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250203 해외통계포털\3. 주요국속보성지표\1. 다운로드\10.31. 속보성지표 최신화\최신화\"/>
    </mc:Choice>
  </mc:AlternateContent>
  <xr:revisionPtr revIDLastSave="0" documentId="13_ncr:1_{14E9C7F8-218F-4EF2-A31F-2D7A02A87683}" xr6:coauthVersionLast="47" xr6:coauthVersionMax="47" xr10:uidLastSave="{00000000-0000-0000-0000-000000000000}"/>
  <bookViews>
    <workbookView xWindow="1950" yWindow="1545" windowWidth="22275" windowHeight="14655" tabRatio="954" xr2:uid="{FF8DD6E2-1031-4E8D-9FD5-1640C163B445}"/>
  </bookViews>
  <sheets>
    <sheet name="المحتوى | Content" sheetId="19" r:id="rId1"/>
    <sheet name="1.1 " sheetId="28" r:id="rId2"/>
    <sheet name="2.1" sheetId="29" r:id="rId3"/>
    <sheet name="3.1" sheetId="30" r:id="rId4"/>
    <sheet name="3.2 " sheetId="31" r:id="rId5"/>
    <sheet name="3.3 " sheetId="32" r:id="rId6"/>
    <sheet name="4.1 " sheetId="33" r:id="rId7"/>
    <sheet name="4.2 " sheetId="34" r:id="rId8"/>
    <sheet name="4.3 " sheetId="35" r:id="rId9"/>
    <sheet name="5.1 " sheetId="36" r:id="rId10"/>
    <sheet name="5.2 " sheetId="40" r:id="rId11"/>
    <sheet name="5.3" sheetId="41" r:id="rId12"/>
  </sheets>
  <definedNames>
    <definedName name="_xlnm._FilterDatabase" localSheetId="2" hidden="1">'2.1'!$A$13:$N$749</definedName>
    <definedName name="_xlnm._FilterDatabase" localSheetId="3" hidden="1">'3.1'!$A$11:$W$11</definedName>
    <definedName name="_xlnm._FilterDatabase" localSheetId="4" hidden="1">'3.2 '!$A$10:$U$746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2" i="41" l="1"/>
  <c r="F12" i="41"/>
  <c r="G12" i="41"/>
  <c r="H12" i="41"/>
  <c r="I12" i="41"/>
  <c r="J12" i="41"/>
  <c r="K12" i="41"/>
  <c r="L12" i="41"/>
  <c r="M12" i="41"/>
  <c r="N12" i="41"/>
  <c r="O12" i="41"/>
  <c r="P12" i="41"/>
  <c r="Q12" i="41"/>
  <c r="R12" i="41"/>
  <c r="S12" i="41"/>
  <c r="T12" i="41"/>
  <c r="U12" i="41"/>
  <c r="V12" i="41"/>
  <c r="W12" i="41"/>
  <c r="X12" i="41"/>
  <c r="Y12" i="41"/>
  <c r="Z12" i="41"/>
  <c r="AA12" i="41"/>
  <c r="AB12" i="41"/>
  <c r="AC12" i="41"/>
  <c r="AD12" i="41"/>
  <c r="AE12" i="41"/>
  <c r="AF12" i="41"/>
  <c r="AG12" i="41"/>
  <c r="AH12" i="41"/>
  <c r="AI12" i="41"/>
  <c r="AJ12" i="41"/>
  <c r="AK12" i="41"/>
  <c r="AL12" i="41"/>
  <c r="AM12" i="41"/>
  <c r="AN12" i="41"/>
  <c r="AO12" i="41"/>
  <c r="AP12" i="41"/>
  <c r="AQ12" i="41"/>
  <c r="AR12" i="41"/>
  <c r="AS12" i="41"/>
  <c r="AT12" i="41"/>
  <c r="AU12" i="41"/>
  <c r="AV12" i="41"/>
  <c r="AW12" i="41"/>
  <c r="AX12" i="41"/>
  <c r="AY12" i="41"/>
  <c r="AZ12" i="41"/>
  <c r="BA12" i="41"/>
  <c r="BB12" i="41"/>
  <c r="BC12" i="41"/>
  <c r="BD12" i="41"/>
  <c r="BE12" i="41"/>
  <c r="BF12" i="41"/>
  <c r="BG12" i="41"/>
  <c r="BH12" i="41"/>
  <c r="BI12" i="41"/>
  <c r="BJ12" i="41"/>
  <c r="BK12" i="41"/>
  <c r="BL12" i="41"/>
  <c r="BM12" i="41"/>
  <c r="BN12" i="41"/>
  <c r="BO12" i="41"/>
  <c r="BP12" i="41"/>
  <c r="BQ12" i="41"/>
  <c r="BR12" i="41"/>
  <c r="BS12" i="41"/>
  <c r="BT12" i="41"/>
  <c r="BU12" i="41"/>
  <c r="BV12" i="41"/>
  <c r="BW12" i="41"/>
  <c r="BX12" i="41"/>
  <c r="BY12" i="41"/>
  <c r="BZ12" i="41"/>
  <c r="CA12" i="41"/>
  <c r="CB12" i="41"/>
  <c r="CC12" i="41"/>
  <c r="CD12" i="41"/>
  <c r="CE12" i="41"/>
  <c r="CF12" i="41"/>
  <c r="CG12" i="41"/>
  <c r="CH12" i="41"/>
  <c r="CI12" i="41"/>
  <c r="CJ12" i="41"/>
  <c r="CK12" i="41"/>
  <c r="CL12" i="41"/>
  <c r="CM12" i="41"/>
  <c r="CN12" i="41"/>
  <c r="CO12" i="41"/>
  <c r="CP12" i="41"/>
  <c r="CQ12" i="41"/>
  <c r="CR12" i="41"/>
  <c r="CS12" i="41"/>
  <c r="CT12" i="41"/>
  <c r="CU12" i="41"/>
  <c r="CV12" i="41"/>
  <c r="CW12" i="41"/>
  <c r="CX12" i="41"/>
  <c r="CY12" i="41"/>
  <c r="CZ12" i="41"/>
  <c r="DA12" i="41"/>
  <c r="DB12" i="41"/>
  <c r="DC12" i="41"/>
  <c r="DD12" i="41"/>
  <c r="DE12" i="41"/>
  <c r="DF12" i="41"/>
  <c r="DG12" i="41"/>
  <c r="DH12" i="41"/>
  <c r="DI12" i="41"/>
  <c r="DJ12" i="41"/>
  <c r="DK12" i="41"/>
  <c r="DL12" i="41"/>
  <c r="DM12" i="41"/>
  <c r="DN12" i="41"/>
  <c r="DO12" i="41"/>
  <c r="DP12" i="41"/>
  <c r="DQ12" i="41"/>
  <c r="DR12" i="41"/>
  <c r="DS12" i="41"/>
  <c r="DT12" i="41"/>
  <c r="DU12" i="41"/>
  <c r="DV12" i="41"/>
  <c r="DW12" i="41"/>
  <c r="DX12" i="41"/>
  <c r="DY12" i="41"/>
  <c r="DZ12" i="41"/>
  <c r="EA12" i="41"/>
  <c r="EB12" i="41"/>
  <c r="EC12" i="41"/>
  <c r="ED12" i="41"/>
  <c r="EE12" i="41"/>
  <c r="EF12" i="41"/>
  <c r="EG12" i="41"/>
  <c r="EH12" i="41"/>
  <c r="EI12" i="41"/>
  <c r="EJ12" i="41"/>
  <c r="EK12" i="41"/>
  <c r="EL12" i="41"/>
  <c r="EM12" i="41"/>
  <c r="EN12" i="41"/>
  <c r="EO12" i="41"/>
  <c r="EP12" i="41"/>
  <c r="EQ12" i="41"/>
  <c r="ER12" i="41"/>
  <c r="ES12" i="41"/>
  <c r="ET12" i="41"/>
  <c r="EU12" i="41"/>
  <c r="EV12" i="41"/>
  <c r="EW12" i="41"/>
  <c r="EX12" i="41"/>
  <c r="EY12" i="41"/>
  <c r="EZ12" i="41"/>
  <c r="FA12" i="41"/>
  <c r="FB12" i="41"/>
  <c r="FC12" i="41"/>
  <c r="FD12" i="41"/>
  <c r="FE12" i="41"/>
  <c r="FF12" i="41"/>
  <c r="FG12" i="41"/>
  <c r="FH12" i="41"/>
  <c r="FI12" i="41"/>
  <c r="FJ12" i="41"/>
  <c r="FK12" i="41"/>
  <c r="FL12" i="41"/>
  <c r="FM12" i="41"/>
  <c r="FN12" i="41"/>
  <c r="FO12" i="41"/>
  <c r="FP12" i="41"/>
  <c r="FQ12" i="41"/>
  <c r="FR12" i="41"/>
  <c r="FS12" i="41"/>
  <c r="FT12" i="41"/>
  <c r="FU12" i="41"/>
  <c r="FV12" i="41"/>
  <c r="FW12" i="41"/>
  <c r="FX12" i="41"/>
  <c r="FY12" i="41"/>
  <c r="FZ12" i="41"/>
  <c r="GA12" i="41"/>
  <c r="GB12" i="41"/>
  <c r="E12" i="40"/>
  <c r="F12" i="40"/>
  <c r="G12" i="40"/>
  <c r="H12" i="40"/>
  <c r="I12" i="40"/>
  <c r="J12" i="40"/>
  <c r="K12" i="40"/>
  <c r="L12" i="40"/>
  <c r="M12" i="40"/>
  <c r="N12" i="40"/>
  <c r="O12" i="40"/>
  <c r="P12" i="40"/>
  <c r="Q12" i="40"/>
  <c r="R12" i="40"/>
  <c r="S12" i="40"/>
  <c r="T12" i="40"/>
  <c r="U12" i="40"/>
  <c r="V12" i="40"/>
  <c r="W12" i="40"/>
  <c r="X12" i="40"/>
  <c r="Y12" i="40"/>
  <c r="Z12" i="40"/>
  <c r="AA12" i="40"/>
  <c r="AB12" i="40"/>
  <c r="AC12" i="40"/>
  <c r="AD12" i="40"/>
  <c r="AE12" i="40"/>
  <c r="AF12" i="40"/>
  <c r="AG12" i="40"/>
  <c r="AH12" i="40"/>
  <c r="AI12" i="40"/>
  <c r="AJ12" i="40"/>
  <c r="AK12" i="40"/>
  <c r="AL12" i="40"/>
  <c r="AM12" i="40"/>
  <c r="AN12" i="40"/>
  <c r="AO12" i="40"/>
  <c r="AP12" i="40"/>
  <c r="AQ12" i="40"/>
  <c r="AR12" i="40"/>
  <c r="AS12" i="40"/>
  <c r="AT12" i="40"/>
  <c r="AU12" i="40"/>
  <c r="AV12" i="40"/>
  <c r="AW12" i="40"/>
  <c r="AX12" i="40"/>
  <c r="AY12" i="40"/>
  <c r="AZ12" i="40"/>
  <c r="BA12" i="40"/>
  <c r="BB12" i="40"/>
  <c r="BC12" i="40"/>
  <c r="BD12" i="40"/>
  <c r="BE12" i="40"/>
  <c r="BF12" i="40"/>
  <c r="BG12" i="40"/>
  <c r="BH12" i="40"/>
  <c r="BI12" i="40"/>
  <c r="BJ12" i="40"/>
  <c r="BK12" i="40"/>
  <c r="BL12" i="40"/>
  <c r="BM12" i="40"/>
  <c r="BN12" i="40"/>
  <c r="BO12" i="40"/>
  <c r="BP12" i="40"/>
  <c r="BQ12" i="40"/>
  <c r="BR12" i="40"/>
  <c r="BS12" i="40"/>
  <c r="BT12" i="40"/>
  <c r="BU12" i="40"/>
  <c r="BV12" i="40"/>
  <c r="BW12" i="40"/>
  <c r="BX12" i="40"/>
  <c r="BY12" i="40"/>
  <c r="BZ12" i="40"/>
  <c r="CA12" i="40"/>
  <c r="CB12" i="40"/>
  <c r="CC12" i="40"/>
  <c r="CD12" i="40"/>
  <c r="CE12" i="40"/>
  <c r="CF12" i="40"/>
  <c r="CG12" i="40"/>
  <c r="CH12" i="40"/>
  <c r="CI12" i="40"/>
  <c r="CJ12" i="40"/>
  <c r="CK12" i="40"/>
  <c r="CL12" i="40"/>
  <c r="CM12" i="40"/>
  <c r="CN12" i="40"/>
  <c r="CO12" i="40"/>
  <c r="CP12" i="40"/>
  <c r="CQ12" i="40"/>
  <c r="CR12" i="40"/>
  <c r="CS12" i="40"/>
  <c r="CT12" i="40"/>
  <c r="CU12" i="40"/>
  <c r="CV12" i="40"/>
  <c r="CW12" i="40"/>
  <c r="CX12" i="40"/>
  <c r="CY12" i="40"/>
  <c r="CZ12" i="40"/>
  <c r="DA12" i="40"/>
  <c r="DB12" i="40"/>
  <c r="DC12" i="40"/>
  <c r="DD12" i="40"/>
  <c r="DE12" i="40"/>
  <c r="DF12" i="40"/>
  <c r="DG12" i="40"/>
  <c r="DH12" i="40"/>
  <c r="DI12" i="40"/>
  <c r="DJ12" i="40"/>
  <c r="DK12" i="40"/>
  <c r="DL12" i="40"/>
  <c r="DM12" i="40"/>
  <c r="DN12" i="40"/>
  <c r="DO12" i="40"/>
  <c r="DP12" i="40"/>
  <c r="DQ12" i="40"/>
  <c r="DR12" i="40"/>
  <c r="DS12" i="40"/>
  <c r="DT12" i="40"/>
  <c r="DU12" i="40"/>
  <c r="DV12" i="40"/>
  <c r="DW12" i="40"/>
  <c r="DX12" i="40"/>
  <c r="DY12" i="40"/>
  <c r="DZ12" i="40"/>
  <c r="EA12" i="40"/>
  <c r="EB12" i="40"/>
  <c r="EC12" i="40"/>
  <c r="ED12" i="40"/>
  <c r="EE12" i="40"/>
  <c r="EF12" i="40"/>
  <c r="EG12" i="40"/>
  <c r="EH12" i="40"/>
  <c r="EI12" i="40"/>
  <c r="EJ12" i="40"/>
  <c r="EK12" i="40"/>
  <c r="EL12" i="40"/>
  <c r="EM12" i="40"/>
  <c r="EN12" i="40"/>
  <c r="EO12" i="40"/>
  <c r="EP12" i="40"/>
  <c r="EQ12" i="40"/>
  <c r="ER12" i="40"/>
  <c r="ES12" i="40"/>
  <c r="ET12" i="40"/>
  <c r="EU12" i="40"/>
  <c r="EV12" i="40"/>
  <c r="EW12" i="40"/>
  <c r="EX12" i="40"/>
  <c r="EY12" i="40"/>
  <c r="EZ12" i="40"/>
  <c r="FA12" i="40"/>
  <c r="FB12" i="40"/>
  <c r="FC12" i="40"/>
  <c r="FD12" i="40"/>
  <c r="FE12" i="40"/>
  <c r="FF12" i="40"/>
  <c r="FG12" i="40"/>
  <c r="FH12" i="40"/>
  <c r="FI12" i="40"/>
  <c r="FJ12" i="40"/>
  <c r="FK12" i="40"/>
  <c r="FL12" i="40"/>
  <c r="FM12" i="40"/>
  <c r="FN12" i="40"/>
  <c r="FO12" i="40"/>
  <c r="FP12" i="40"/>
  <c r="FQ12" i="40"/>
  <c r="FR12" i="40"/>
  <c r="FS12" i="40"/>
  <c r="FT12" i="40"/>
  <c r="FU12" i="40"/>
  <c r="FV12" i="40"/>
  <c r="FW12" i="40"/>
  <c r="FX12" i="40"/>
  <c r="FY12" i="40"/>
  <c r="FZ12" i="40"/>
  <c r="GA12" i="40"/>
  <c r="GB12" i="40"/>
  <c r="E12"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BF12" i="36"/>
  <c r="BG12" i="36"/>
  <c r="BH12" i="36"/>
  <c r="BI12" i="36"/>
  <c r="BJ12" i="36"/>
  <c r="BK12" i="36"/>
  <c r="BL12" i="36"/>
  <c r="BM12" i="36"/>
  <c r="BN12" i="36"/>
  <c r="BO12" i="36"/>
  <c r="BP12" i="36"/>
  <c r="BQ12" i="36"/>
  <c r="BR12" i="36"/>
  <c r="BS12" i="36"/>
  <c r="BT12" i="36"/>
  <c r="BU12" i="36"/>
  <c r="BV12" i="36"/>
  <c r="BW12" i="36"/>
  <c r="BX12" i="36"/>
  <c r="BY12" i="36"/>
  <c r="BZ12" i="36"/>
  <c r="CA12" i="36"/>
  <c r="CB12" i="36"/>
  <c r="CC12" i="36"/>
  <c r="CD12" i="36"/>
  <c r="CE12" i="36"/>
  <c r="CF12" i="36"/>
  <c r="CG12" i="36"/>
  <c r="CH12" i="36"/>
  <c r="CI12" i="36"/>
  <c r="CJ12" i="36"/>
  <c r="CK12" i="36"/>
  <c r="CL12" i="36"/>
  <c r="CM12" i="36"/>
  <c r="CN12" i="36"/>
  <c r="CO12" i="36"/>
  <c r="CP12" i="36"/>
  <c r="CQ12" i="36"/>
  <c r="CR12" i="36"/>
  <c r="CS12" i="36"/>
  <c r="CT12" i="36"/>
  <c r="CU12" i="36"/>
  <c r="CV12" i="36"/>
  <c r="CW12" i="36"/>
  <c r="CX12" i="36"/>
  <c r="CY12" i="36"/>
  <c r="CZ12" i="36"/>
  <c r="DA12" i="36"/>
  <c r="DB12" i="36"/>
  <c r="DC12" i="36"/>
  <c r="DD12" i="36"/>
  <c r="DE12" i="36"/>
  <c r="DF12" i="36"/>
  <c r="DG12" i="36"/>
  <c r="DH12" i="36"/>
  <c r="DI12" i="36"/>
  <c r="DJ12" i="36"/>
  <c r="DK12" i="36"/>
  <c r="DL12" i="36"/>
  <c r="DM12" i="36"/>
  <c r="DN12" i="36"/>
  <c r="DO12" i="36"/>
  <c r="DP12" i="36"/>
  <c r="DQ12" i="36"/>
  <c r="DR12" i="36"/>
  <c r="DS12" i="36"/>
  <c r="DT12" i="36"/>
  <c r="DU12" i="36"/>
  <c r="DV12" i="36"/>
  <c r="DW12" i="36"/>
  <c r="DX12" i="36"/>
  <c r="DY12" i="36"/>
  <c r="DZ12" i="36"/>
  <c r="EA12" i="36"/>
  <c r="EB12" i="36"/>
  <c r="EC12" i="36"/>
  <c r="ED12" i="36"/>
  <c r="EE12" i="36"/>
  <c r="EF12" i="36"/>
  <c r="EG12" i="36"/>
  <c r="EH12" i="36"/>
  <c r="EI12" i="36"/>
  <c r="EJ12" i="36"/>
  <c r="EK12" i="36"/>
  <c r="EL12" i="36"/>
  <c r="EM12" i="36"/>
  <c r="EN12" i="36"/>
  <c r="EO12" i="36"/>
  <c r="EP12" i="36"/>
  <c r="EQ12" i="36"/>
  <c r="ER12" i="36"/>
  <c r="ES12" i="36"/>
  <c r="ET12" i="36"/>
  <c r="EU12" i="36"/>
  <c r="EV12" i="36"/>
  <c r="EW12" i="36"/>
  <c r="EX12" i="36"/>
  <c r="EY12" i="36"/>
  <c r="EZ12" i="36"/>
  <c r="FA12" i="36"/>
  <c r="FB12" i="36"/>
  <c r="FC12" i="36"/>
  <c r="FD12" i="36"/>
  <c r="FE12" i="36"/>
  <c r="FF12" i="36"/>
  <c r="FG12" i="36"/>
  <c r="FH12" i="36"/>
  <c r="FI12" i="36"/>
  <c r="FJ12" i="36"/>
  <c r="FK12" i="36"/>
  <c r="FL12" i="36"/>
  <c r="FM12" i="36"/>
  <c r="FN12" i="36"/>
  <c r="FO12" i="36"/>
  <c r="FP12" i="36"/>
  <c r="FQ12" i="36"/>
  <c r="FR12" i="36"/>
  <c r="FS12" i="36"/>
  <c r="FT12" i="36"/>
  <c r="FU12" i="36"/>
  <c r="FV12" i="36"/>
  <c r="FW12" i="36"/>
  <c r="FX12" i="36"/>
  <c r="FY12" i="36"/>
  <c r="FZ12" i="36"/>
  <c r="GA12" i="36"/>
  <c r="GB12" i="36"/>
  <c r="R75" i="32"/>
  <c r="R74" i="32"/>
  <c r="R73" i="32"/>
  <c r="R72" i="32"/>
  <c r="R71" i="32"/>
  <c r="R70" i="32"/>
  <c r="R69" i="32"/>
  <c r="R68" i="32"/>
  <c r="R67" i="32"/>
  <c r="R66" i="32"/>
  <c r="R65" i="32"/>
  <c r="R64" i="32"/>
  <c r="R63" i="32"/>
  <c r="R62" i="32"/>
  <c r="R61" i="32"/>
  <c r="R60" i="32"/>
  <c r="R59" i="32"/>
  <c r="R58" i="32"/>
  <c r="R57" i="32"/>
  <c r="R56" i="32"/>
  <c r="R55" i="32"/>
  <c r="R54" i="32"/>
  <c r="R53" i="32"/>
  <c r="R52" i="32"/>
  <c r="R51" i="32"/>
  <c r="R50" i="32"/>
  <c r="R49" i="32"/>
  <c r="R48" i="32"/>
  <c r="R47" i="32"/>
  <c r="R46" i="32"/>
  <c r="R45" i="32"/>
  <c r="R44" i="32"/>
  <c r="R43" i="32"/>
  <c r="R42" i="32"/>
  <c r="R41" i="32"/>
  <c r="R40" i="32"/>
  <c r="R39" i="32"/>
  <c r="R38" i="32"/>
  <c r="R37" i="32"/>
  <c r="R36" i="32"/>
  <c r="R35" i="32"/>
  <c r="R34" i="32"/>
  <c r="R33" i="32"/>
  <c r="R32" i="32"/>
  <c r="R31" i="32"/>
  <c r="R30" i="32"/>
  <c r="R29" i="32"/>
  <c r="R28" i="32"/>
  <c r="R27" i="32"/>
  <c r="R26" i="32"/>
  <c r="R25" i="32"/>
  <c r="R24" i="32"/>
  <c r="R23" i="32"/>
  <c r="R22" i="32"/>
  <c r="R21" i="32"/>
  <c r="R20" i="32"/>
  <c r="R19" i="32"/>
  <c r="R18" i="32"/>
  <c r="R17" i="32"/>
  <c r="R16" i="32"/>
  <c r="R15" i="32"/>
  <c r="R14" i="32"/>
  <c r="R13" i="32"/>
  <c r="R11" i="31"/>
  <c r="R12" i="31"/>
  <c r="R13" i="31"/>
  <c r="R14" i="31"/>
  <c r="R15" i="31"/>
  <c r="R16" i="31"/>
  <c r="R17" i="31"/>
  <c r="R18" i="31"/>
  <c r="R19" i="31"/>
  <c r="R20" i="31"/>
  <c r="R21" i="31"/>
  <c r="R22" i="31"/>
  <c r="R23" i="31"/>
  <c r="R24" i="31"/>
  <c r="R25" i="31"/>
  <c r="R26" i="31"/>
  <c r="R27" i="31"/>
  <c r="R28" i="31"/>
  <c r="R29" i="31"/>
  <c r="R30" i="31"/>
  <c r="R31" i="31"/>
  <c r="R32" i="31"/>
  <c r="R33" i="31"/>
  <c r="R34" i="31"/>
  <c r="R35" i="31"/>
  <c r="R36" i="31"/>
  <c r="R37" i="31"/>
  <c r="R38" i="31"/>
  <c r="R39" i="31"/>
  <c r="R40" i="31"/>
  <c r="R41" i="31"/>
  <c r="R42" i="31"/>
  <c r="R43" i="31"/>
  <c r="R44" i="31"/>
  <c r="R45" i="31"/>
  <c r="R46" i="31"/>
  <c r="R47" i="31"/>
  <c r="R48" i="31"/>
  <c r="R49" i="31"/>
  <c r="R50" i="31"/>
  <c r="R51" i="31"/>
  <c r="R52" i="31"/>
  <c r="R53" i="31"/>
  <c r="R54" i="31"/>
  <c r="R55" i="31"/>
  <c r="R56" i="31"/>
  <c r="R57" i="31"/>
  <c r="R58" i="31"/>
  <c r="R59" i="31"/>
  <c r="R60" i="31"/>
  <c r="R61" i="31"/>
  <c r="R62" i="31"/>
  <c r="R63" i="31"/>
  <c r="R64" i="31"/>
  <c r="R65" i="31"/>
  <c r="R66" i="31"/>
  <c r="R67" i="31"/>
  <c r="R68" i="31"/>
  <c r="R69" i="31"/>
  <c r="R70" i="31"/>
  <c r="R71" i="31"/>
  <c r="R72" i="31"/>
  <c r="R73" i="31"/>
  <c r="R12" i="30"/>
  <c r="R13" i="30"/>
  <c r="R14" i="30"/>
  <c r="R15" i="30"/>
  <c r="R16" i="30"/>
  <c r="R17" i="30"/>
  <c r="R18" i="30"/>
  <c r="R19" i="30"/>
  <c r="R20" i="30"/>
  <c r="R21" i="30"/>
  <c r="R22" i="30"/>
  <c r="R23" i="30"/>
  <c r="R24" i="30"/>
  <c r="R25" i="30"/>
  <c r="R26" i="30"/>
  <c r="R27" i="30"/>
  <c r="R28" i="30"/>
  <c r="R29" i="30"/>
  <c r="R30" i="30"/>
  <c r="R31" i="30"/>
  <c r="R32" i="30"/>
  <c r="R33" i="30"/>
  <c r="R34" i="30"/>
  <c r="R35" i="30"/>
  <c r="R36" i="30"/>
  <c r="R37" i="30"/>
  <c r="R38" i="30"/>
  <c r="R39" i="30"/>
  <c r="R40" i="30"/>
  <c r="R41" i="30"/>
  <c r="R42" i="30"/>
  <c r="R43" i="30"/>
  <c r="R44" i="30"/>
  <c r="R45" i="30"/>
  <c r="R46" i="30"/>
  <c r="R47" i="30"/>
  <c r="R48" i="30"/>
  <c r="R49" i="30"/>
  <c r="R50" i="30"/>
  <c r="R51" i="30"/>
  <c r="R52" i="30"/>
  <c r="R53" i="30"/>
  <c r="R54" i="30"/>
  <c r="R55" i="30"/>
  <c r="R56" i="30"/>
  <c r="R57" i="30"/>
  <c r="R58" i="30"/>
  <c r="R59" i="30"/>
  <c r="R60" i="30"/>
  <c r="R61" i="30"/>
  <c r="R62" i="30"/>
  <c r="R63" i="30"/>
  <c r="R64" i="30"/>
  <c r="R65" i="30"/>
  <c r="R66" i="30"/>
  <c r="R67" i="30"/>
  <c r="R68" i="30"/>
  <c r="R69" i="30"/>
  <c r="R70" i="30"/>
  <c r="R71" i="30"/>
  <c r="R72" i="30"/>
  <c r="R73" i="30"/>
</calcChain>
</file>

<file path=xl/sharedStrings.xml><?xml version="1.0" encoding="utf-8"?>
<sst xmlns="http://schemas.openxmlformats.org/spreadsheetml/2006/main" count="13503" uniqueCount="1927">
  <si>
    <t>Level</t>
  </si>
  <si>
    <t>December</t>
  </si>
  <si>
    <t>November</t>
  </si>
  <si>
    <t>General Index</t>
  </si>
  <si>
    <t>FOOD</t>
  </si>
  <si>
    <t>Wheat (all kinds, including ground)</t>
  </si>
  <si>
    <t>الرقم القياسي العام</t>
  </si>
  <si>
    <t>الأغذية والمشروبات</t>
  </si>
  <si>
    <t>الحبوب ومنتجات الحبوب</t>
  </si>
  <si>
    <t>الحبوب</t>
  </si>
  <si>
    <t>القمح (بجميع أنواعه، بما في ذلك المطحون)</t>
  </si>
  <si>
    <t>Rice (of all types)</t>
  </si>
  <si>
    <t>الأرز (بجميع أنواعه)</t>
  </si>
  <si>
    <t xml:space="preserve">Other cereal crops </t>
  </si>
  <si>
    <t>محاصيل الحبوب الأخرى</t>
  </si>
  <si>
    <t>Wheat flour (of all types)</t>
  </si>
  <si>
    <t>دقيق الحبوب</t>
  </si>
  <si>
    <t>دقيق القمح (بجميع أنواعه)</t>
  </si>
  <si>
    <t>Other types of flour of cereal crops</t>
  </si>
  <si>
    <t>أنواع أخرى من دقيق محاصيل الحبوب</t>
  </si>
  <si>
    <t>Bread</t>
  </si>
  <si>
    <t>الخبز</t>
  </si>
  <si>
    <t>Bakery products</t>
  </si>
  <si>
    <t>منتجات المخابز</t>
  </si>
  <si>
    <t>حبوب الإفطار</t>
  </si>
  <si>
    <t>المعكرونة والشعرية والكسكس ومنتجات المعجنات المشابهة</t>
  </si>
  <si>
    <t>منتجات المعكرونة والشعرية والكسكس ومنتجات المعجنات المشابهة</t>
  </si>
  <si>
    <t xml:space="preserve">Products of other grain crops and mills </t>
  </si>
  <si>
    <t>منتجات الحبوب ومطاحن الحبوب الأخرى</t>
  </si>
  <si>
    <t>منتجات محاصيل ومطاحن الحبوب الأخرى</t>
  </si>
  <si>
    <t>Fresh or chilled or frozen beef</t>
  </si>
  <si>
    <t>الحيوانات الحية واللحوم وأجزاء أخرى من الحيوانات البرية المذبوحة</t>
  </si>
  <si>
    <t>اللحوم الطازجة أو المبردة أو المجمدة</t>
  </si>
  <si>
    <t>لحم الغنم والضأن والماعز الطازج والمبرد</t>
  </si>
  <si>
    <t>Fresh, chilled or frozen poultry meat</t>
  </si>
  <si>
    <t>لحوم الدواجن الطازجة أو المبردة أو المجمدة</t>
  </si>
  <si>
    <t>Fresh, chilled or frozen camel meat</t>
  </si>
  <si>
    <t>Meat any type of dried, salted</t>
  </si>
  <si>
    <t>اللحوم المجففة أو المملحة</t>
  </si>
  <si>
    <t>Fresh, chilled, frozen parts of slaughtered animals</t>
  </si>
  <si>
    <t>أحشاء طازجة، مبردة، مجمدة، مجففة، مملحة، في ماء مملح أو مدخنة</t>
  </si>
  <si>
    <t>محضرات لحوم وأحشاء وأجزاء أخرى من الحيوانات المذبوحة</t>
  </si>
  <si>
    <t>Live, fresh, chilled or frozen fish</t>
  </si>
  <si>
    <t>الأسماك والمأكولات البحرية الأخرى</t>
  </si>
  <si>
    <t>Prepared or preserved tuna</t>
  </si>
  <si>
    <t>تونة محضرة أو محفوظة</t>
  </si>
  <si>
    <t xml:space="preserve">Other seafood </t>
  </si>
  <si>
    <t xml:space="preserve">أطعمة بحرية أخرى </t>
  </si>
  <si>
    <t xml:space="preserve">أطعمة بحرية أخرى مجففة أو مملحة </t>
  </si>
  <si>
    <t>الحليب الطازج والكامل الدسم</t>
  </si>
  <si>
    <t>Other types of milk and cream</t>
  </si>
  <si>
    <t>الحليب والقشدة الأخرى</t>
  </si>
  <si>
    <t>أنواع أخرى من الحليب والكريمة</t>
  </si>
  <si>
    <t>Cheese</t>
  </si>
  <si>
    <t>الجبن</t>
  </si>
  <si>
    <t>الزبادي والمنتجات المماثلة</t>
  </si>
  <si>
    <t>اللبن والزبادي واللبنة</t>
  </si>
  <si>
    <t>الحلويات والمشروبات التي تحتوي بشكل رئيسي على الحليب</t>
  </si>
  <si>
    <t>Eggs</t>
  </si>
  <si>
    <t>البيض</t>
  </si>
  <si>
    <t>Sunflower oil</t>
  </si>
  <si>
    <t>الزيوت والدهون</t>
  </si>
  <si>
    <t>الزيوت النباتية</t>
  </si>
  <si>
    <t>زيت دوار الشمس</t>
  </si>
  <si>
    <t>Olive oil</t>
  </si>
  <si>
    <t>زيت الزيتون</t>
  </si>
  <si>
    <t>Other edible vegetable oils (soy, peanut, coconut, corn and other edible vegetable oils not elsewhere classified)</t>
  </si>
  <si>
    <t>Butter</t>
  </si>
  <si>
    <t>الزبدة والدهون والزيوت المشتقة من الحليب</t>
  </si>
  <si>
    <t>الزبدة</t>
  </si>
  <si>
    <t>Ghee</t>
  </si>
  <si>
    <t>السمن</t>
  </si>
  <si>
    <t>Fresh avocado</t>
  </si>
  <si>
    <t>الفواكه والمكسرات</t>
  </si>
  <si>
    <t>التمور والتين والفواكه الاستوائية الطازجة</t>
  </si>
  <si>
    <t>أفوكادو طازج</t>
  </si>
  <si>
    <t>Fresh banana</t>
  </si>
  <si>
    <t>موز طازج</t>
  </si>
  <si>
    <t>Fresh dates</t>
  </si>
  <si>
    <t>تمر طازج</t>
  </si>
  <si>
    <t>Fresh figs</t>
  </si>
  <si>
    <t>تين طازج</t>
  </si>
  <si>
    <t>Other fresh tropical fruits (such as pineapple, coconut, papaya, passion fruit, etc.)</t>
  </si>
  <si>
    <t>الفاكهة الحمضية الطازجة</t>
  </si>
  <si>
    <t>ليمون طازج</t>
  </si>
  <si>
    <t>Fresh orange</t>
  </si>
  <si>
    <t>برتقال طازج</t>
  </si>
  <si>
    <t>يوسفي طازج</t>
  </si>
  <si>
    <t>Fresh apple</t>
  </si>
  <si>
    <t>تفاح طازج</t>
  </si>
  <si>
    <t>Fresh pear and quince</t>
  </si>
  <si>
    <t>كمثرى وسفرجل طازج</t>
  </si>
  <si>
    <t>Fresh apricots</t>
  </si>
  <si>
    <t>مشمش وبرقوق طازج</t>
  </si>
  <si>
    <t>Fresh cherry</t>
  </si>
  <si>
    <t>كرز طازج</t>
  </si>
  <si>
    <t>Fresh peaches, nectarines</t>
  </si>
  <si>
    <t>Fresh pomegranate</t>
  </si>
  <si>
    <t>فواكه طازجة أخرى</t>
  </si>
  <si>
    <t>رمان طازج</t>
  </si>
  <si>
    <t>Fresh grapes</t>
  </si>
  <si>
    <t>عنب طازج</t>
  </si>
  <si>
    <t>Fresh kiwi</t>
  </si>
  <si>
    <t>كيوي طازج</t>
  </si>
  <si>
    <t>Fresh melon</t>
  </si>
  <si>
    <t>شمام طازج</t>
  </si>
  <si>
    <t>Fresh watermelon</t>
  </si>
  <si>
    <t>بطيخ طازج</t>
  </si>
  <si>
    <t>Frozen fruit</t>
  </si>
  <si>
    <t>فواكه مجففة ومجففة بالتبخير</t>
  </si>
  <si>
    <t>فواكه مجففة ومجففة بالتبخير أخرى</t>
  </si>
  <si>
    <t>Fruit, ground nuts, and other preparations (such as canned fruits)</t>
  </si>
  <si>
    <t>Leafy or stem vegetables, fresh or chilled</t>
  </si>
  <si>
    <t>الخضروات والدرنات والموز والبقوليات المطهوة</t>
  </si>
  <si>
    <t>خضروات ورقية أو جذعية طازجة أو مبردة</t>
  </si>
  <si>
    <t>Fresh or chilled hot peppers and capsicum of all types</t>
  </si>
  <si>
    <t>Fresh or chilled cucumbers</t>
  </si>
  <si>
    <t>خيار طازج أو مبرد</t>
  </si>
  <si>
    <t>Fresh or chilled eggplant</t>
  </si>
  <si>
    <t>باذنجان طازج أو مبرد</t>
  </si>
  <si>
    <t>Fresh or chilled tomatoes</t>
  </si>
  <si>
    <t>Fresh or chilled zucchini and pumpkins of all types</t>
  </si>
  <si>
    <t>Fresh or chilled okra</t>
  </si>
  <si>
    <t>بامية طازجة أو مبردة</t>
  </si>
  <si>
    <t>Fresh or frozen beans and chickpeas</t>
  </si>
  <si>
    <t>الخضروات البقولية الطازجة أو المبردة</t>
  </si>
  <si>
    <t>فاصوليا وحمص طازج أو مجمد</t>
  </si>
  <si>
    <t>Fresh or frozen Peas</t>
  </si>
  <si>
    <t>خضروات أخرى طازجة أو مبردة</t>
  </si>
  <si>
    <t>Fresh or chilled garlic</t>
  </si>
  <si>
    <t>ثوم طازج أو مبرد</t>
  </si>
  <si>
    <t>Fresh or chilled onions and shallots</t>
  </si>
  <si>
    <t>بصل وكراث طازج أو مبرد</t>
  </si>
  <si>
    <t>Fresh or chilled olives</t>
  </si>
  <si>
    <t>زيتون طازج أو مبرد</t>
  </si>
  <si>
    <t>Potato</t>
  </si>
  <si>
    <t>الدرنات</t>
  </si>
  <si>
    <t>Sweet potato</t>
  </si>
  <si>
    <t>بطاطا حلوة</t>
  </si>
  <si>
    <t>Dried beans</t>
  </si>
  <si>
    <t>فول مجفف</t>
  </si>
  <si>
    <t>Dried chickpeas</t>
  </si>
  <si>
    <t>حمص مجفف</t>
  </si>
  <si>
    <t>Dried lentils</t>
  </si>
  <si>
    <t>عدس مجفف</t>
  </si>
  <si>
    <t>Other frozen vegetables and tubers</t>
  </si>
  <si>
    <t>خضروات ودرنات مجمدة أخرى</t>
  </si>
  <si>
    <t>خضروات ودرنات مجمدة أخرى (مثل الخضروات والورقيات المجمدة بأنواعها)</t>
  </si>
  <si>
    <t>الخضروات والدرنات والموز</t>
  </si>
  <si>
    <t>السكر والحلويات</t>
  </si>
  <si>
    <t>قصب السكر والبنجر</t>
  </si>
  <si>
    <t>بدائل السكر</t>
  </si>
  <si>
    <t>السكريات الأخرى وبدائل السكر (محليات السكر)</t>
  </si>
  <si>
    <t>Honey</t>
  </si>
  <si>
    <t>العسل</t>
  </si>
  <si>
    <t>أنواع أخرى من المربيات والدبس (جميع أنواع المربى ودبس الرمان والعنب و التمر وغيرها)</t>
  </si>
  <si>
    <t>Chocolate, cocoa and cocoa products</t>
  </si>
  <si>
    <t>الشوكولاتة والكاكاو ومنتجات الكاكاو</t>
  </si>
  <si>
    <t>الأغذية الجاهزة والمنتجات الغذائية الأخرى غير المصنفة في موضع آخر</t>
  </si>
  <si>
    <t>المواد الغذائية الجاهزة</t>
  </si>
  <si>
    <t>أغذية جاهزة (مثل الوجبات السريعة الجاهزة)</t>
  </si>
  <si>
    <t>Baby food</t>
  </si>
  <si>
    <t>أغذية الأطفال</t>
  </si>
  <si>
    <t>الملح والبهارات والصلصات</t>
  </si>
  <si>
    <t>الملح</t>
  </si>
  <si>
    <t>Other types of sauce and seasoning</t>
  </si>
  <si>
    <t>التوابل والاعشاب والبذور</t>
  </si>
  <si>
    <t>Other food products not classified elsewhere</t>
  </si>
  <si>
    <t>منتجات غذائية أخرى غير مصنفة في مكان آخر</t>
  </si>
  <si>
    <t>BEVERAGES</t>
  </si>
  <si>
    <t>Fruit and vegetable juices (all types)</t>
  </si>
  <si>
    <t>عصائر الفواكه والخضروات</t>
  </si>
  <si>
    <t>عصائر الفواكه والخضروات (جميع الأنواع)</t>
  </si>
  <si>
    <t>القهوة وبدائل القهوة</t>
  </si>
  <si>
    <t>Cocoa drink, hot chocolate</t>
  </si>
  <si>
    <t>مشروبات الكاكاو</t>
  </si>
  <si>
    <t>مشروب كاكاو، شوكولاتة ساخنة</t>
  </si>
  <si>
    <t>Water (mineral /spring water, still / sparkling water that is not added to other ingredients)</t>
  </si>
  <si>
    <t>الماء</t>
  </si>
  <si>
    <t>Soft drinks (such as soda, lemon and cola, sparkling juice)</t>
  </si>
  <si>
    <t>المشروبات الغازية</t>
  </si>
  <si>
    <t>المشروبات الغازية (مثل الصودا والليمون والكولا والعصير الفوار)</t>
  </si>
  <si>
    <t>المشروبات الأخرى</t>
  </si>
  <si>
    <t>Purchased services for milling grain crops for flour production</t>
  </si>
  <si>
    <t>خدمات تجهيز السلع الأولية والمشروبات</t>
  </si>
  <si>
    <t>خدمات طحن محاصيل الحبوب لإنتاج الدقيق</t>
  </si>
  <si>
    <t>Services for slaughtering and processing meat or poultry and the fees for cooking them</t>
  </si>
  <si>
    <t>Fish processing and cleaning or cooking services</t>
  </si>
  <si>
    <t>TOBACCO</t>
  </si>
  <si>
    <t xml:space="preserve">TOBACCO </t>
  </si>
  <si>
    <t>Cigarettes</t>
  </si>
  <si>
    <t>التبغ</t>
  </si>
  <si>
    <t>Other tobacco products</t>
  </si>
  <si>
    <t>منتجات تبغ أخرى</t>
  </si>
  <si>
    <t xml:space="preserve">CLOTHING AND FOOTWEAR </t>
  </si>
  <si>
    <t xml:space="preserve">CLOTHING </t>
  </si>
  <si>
    <t>مواد الملابس</t>
  </si>
  <si>
    <t>قماش</t>
  </si>
  <si>
    <t>Men's dress</t>
  </si>
  <si>
    <t>الملابس</t>
  </si>
  <si>
    <t>ثوب رجالي</t>
  </si>
  <si>
    <t>Men's underwear</t>
  </si>
  <si>
    <t>ملابس داخلية رجالية</t>
  </si>
  <si>
    <t>Men's Sportswear</t>
  </si>
  <si>
    <t>Women's dress</t>
  </si>
  <si>
    <t>الملابس النسائية</t>
  </si>
  <si>
    <t>فستان نسائي</t>
  </si>
  <si>
    <t>Women's blouse and shirt</t>
  </si>
  <si>
    <t>بلوزة وقميص نسائي</t>
  </si>
  <si>
    <t>Women's pants</t>
  </si>
  <si>
    <t>بنطلون نسائي</t>
  </si>
  <si>
    <t>جلابية وعباية نسائية</t>
  </si>
  <si>
    <t>Women's underwear</t>
  </si>
  <si>
    <t>ملابس داخلية نسائية</t>
  </si>
  <si>
    <t>Women's suit</t>
  </si>
  <si>
    <t>بدلة نسائي</t>
  </si>
  <si>
    <t>Children's clothing</t>
  </si>
  <si>
    <t>ملابس الأطفال</t>
  </si>
  <si>
    <t>ملابس أطفال</t>
  </si>
  <si>
    <t>Baby clothes</t>
  </si>
  <si>
    <t>ملابس مواليد</t>
  </si>
  <si>
    <t>School uniforms</t>
  </si>
  <si>
    <t>الزي المدرسي</t>
  </si>
  <si>
    <t>Clothing accessories</t>
  </si>
  <si>
    <t>إكسسوارات الملابس</t>
  </si>
  <si>
    <t>Scarves for Hejab</t>
  </si>
  <si>
    <t>شيلة (طرحة)</t>
  </si>
  <si>
    <t>Cleaning of clothing</t>
  </si>
  <si>
    <t>تنظيف وإصلاح وخياطة وتأجير الملابس</t>
  </si>
  <si>
    <t>تنظيف الملابس</t>
  </si>
  <si>
    <t>Repair, tailoring and hire of clothing</t>
  </si>
  <si>
    <t>إصلاح الملابس وتفصيلها واستئجارها</t>
  </si>
  <si>
    <t xml:space="preserve">FOOTWEAR </t>
  </si>
  <si>
    <t>أحذية للرجال</t>
  </si>
  <si>
    <t>أحذية للنساء</t>
  </si>
  <si>
    <t>أحذية للبنات</t>
  </si>
  <si>
    <t>Sandals for women and girls</t>
  </si>
  <si>
    <t xml:space="preserve">HOUSING, WATER, ELECTRICITY, GAS AND OTHER FUELS </t>
  </si>
  <si>
    <t xml:space="preserve">ACTUAL RENTALS FOR HOUSING </t>
  </si>
  <si>
    <t>Actual rents paid by tenants for main residence - Villa</t>
  </si>
  <si>
    <t>الإيجارات الفعلية للسكن</t>
  </si>
  <si>
    <t>الإيجارات الفعلية التي يدفعها المستأجرون للسكن الرئيسي</t>
  </si>
  <si>
    <t>قيمة الإيجار الشهري للمسكن الرئيسي-فيلا</t>
  </si>
  <si>
    <t>Actual rents paid by tenants for main residence - floor in villa</t>
  </si>
  <si>
    <t>قيمة الإيجار الشهري للمسكن الرئيسي-دور في فيلا</t>
  </si>
  <si>
    <t>Actual rents paid by tenants for main residence - apartment</t>
  </si>
  <si>
    <t>قيمة الإيجار الشهري للمسكن الرئيسي-شقة</t>
  </si>
  <si>
    <t xml:space="preserve">IMPUTED RENTALS FOR HOUSING </t>
  </si>
  <si>
    <t>الإيجارات التقديرية للسكن</t>
  </si>
  <si>
    <t>الإيجارات التقديرية للسكن للمالكين</t>
  </si>
  <si>
    <t>قيمة الإيجار الشهري التقديري للمسكن الرئيسي للملاك -فيلا</t>
  </si>
  <si>
    <t>Imputed rents of owner-occupiers for main residence - floor in villa</t>
  </si>
  <si>
    <t>قيمة الإيجار الشهري التقديري للمسكن الرئيسي للملاك -دور في فيلا</t>
  </si>
  <si>
    <t>Imputed rents of owner-occupiers for main residence - apartment</t>
  </si>
  <si>
    <t>قيمة الإيجار الشهري التقديري للمسكن الرئيسي للملاك -شقة</t>
  </si>
  <si>
    <t xml:space="preserve">MAINTENANCE, REPAIR AND SECURITY OF THE DWELLING </t>
  </si>
  <si>
    <t>Materials for the maintenance and repair of the dwelling</t>
  </si>
  <si>
    <t>معدات ومواد أمنية لصيانة وإصلاح المسكن</t>
  </si>
  <si>
    <t>مواد لصيانة وإصلاح المسكن</t>
  </si>
  <si>
    <t>Services for the maintenance, repair and security of the dwelling</t>
  </si>
  <si>
    <t>خدمات صيانة المسكن وتصليحه وتأمينه</t>
  </si>
  <si>
    <t xml:space="preserve">WATER SUPPLY AND MISCELLANEOUS SERVICES RELATING TO THE DWELLING </t>
  </si>
  <si>
    <t>Water bill network</t>
  </si>
  <si>
    <t>إمدادات المياه</t>
  </si>
  <si>
    <t>شبكة فواتير المياه</t>
  </si>
  <si>
    <t>Other water bills from other sources (such as truck or others)</t>
  </si>
  <si>
    <t>Refuse collection (such as fees for waste disposal or recycling, etc.)</t>
  </si>
  <si>
    <t>جمع النفايات</t>
  </si>
  <si>
    <t>Sewage collection through sewer systems</t>
  </si>
  <si>
    <t>تجميع مياه الصرف الصحي</t>
  </si>
  <si>
    <t>جمع الصرف الصحي عن طريق شبكات الصرف الصحي</t>
  </si>
  <si>
    <t>Sewage collection through onsite sanitation systems (such as white suction, cleaning service, sewage, etc.)</t>
  </si>
  <si>
    <t>Maintenance charges in multi-occupied buildings</t>
  </si>
  <si>
    <t>رسوم الصيانة في المباني ذات الإشغال المشترك</t>
  </si>
  <si>
    <t xml:space="preserve">ELECTRICITY, GAS AND OTHER FUELS </t>
  </si>
  <si>
    <t>Electricity bill</t>
  </si>
  <si>
    <t>الكهرباء والغاز وأنواع الوقود الأخرى</t>
  </si>
  <si>
    <t>الكهرباء</t>
  </si>
  <si>
    <t>فاتورة الكهرباء</t>
  </si>
  <si>
    <t>Gas (refill cylinders and gas through local networks)</t>
  </si>
  <si>
    <t>الغاز</t>
  </si>
  <si>
    <t>غاز (إعادة تعبئة الأسطوانات والغاز عبر الشبكات المحلية)</t>
  </si>
  <si>
    <t>Liquid fuels (kerosene or other fuel oils for home heating, lighting and cooking.)</t>
  </si>
  <si>
    <t>الوقود السائل</t>
  </si>
  <si>
    <t>Wood fuel, including pellets and briquettes (such as chips, particles or sawdust)</t>
  </si>
  <si>
    <t>الوقود الصلب</t>
  </si>
  <si>
    <t>الحطب، بما في ذلك الكريات والقوالب (مثل الرقائق والجسيمات أو نشارة الخشب)</t>
  </si>
  <si>
    <t>Charcoal Such as (wood and bamboo charcoal, walnut shell or charcoal, BBQ charcoal briquettes)</t>
  </si>
  <si>
    <t>الفحم النباتي مثل (الخشب وفحم الخيزران وقشر الجوز أو الفحم النباتي وفحم الشواء)</t>
  </si>
  <si>
    <t xml:space="preserve">FURNISHINGS, HOUSEHOLD EQUIPMENT AND ROUTINE HOUSEHOLD MAINTENANCE </t>
  </si>
  <si>
    <t xml:space="preserve">FURNITURE, FURNISHINGS, AND LOOSE CARPETS </t>
  </si>
  <si>
    <t xml:space="preserve">Household furniture </t>
  </si>
  <si>
    <t>الأثاث والمفروشات والسجاد</t>
  </si>
  <si>
    <t>الأثاث المنزلي</t>
  </si>
  <si>
    <t>Garden and camping furniture</t>
  </si>
  <si>
    <t>أثاث الحدائق والتخييم</t>
  </si>
  <si>
    <t>Furnishings, loose carpets and rugs</t>
  </si>
  <si>
    <t>المفروشات والسجاد والبُسط الفضفاضة</t>
  </si>
  <si>
    <t>Repair, installation and hire of furniture, furnishings and loose carpets</t>
  </si>
  <si>
    <t>إصلاح وتركيب واستئجار الأثاث والمفروشات والسجاد الفضفاض</t>
  </si>
  <si>
    <t xml:space="preserve">HOUSEHOLD TEXTILES </t>
  </si>
  <si>
    <t>Furnishing fabrics and curtains</t>
  </si>
  <si>
    <t>المنسوجات المنزلية</t>
  </si>
  <si>
    <t>أقمشة المفروشات والستائر</t>
  </si>
  <si>
    <t>Bed linen and bedding</t>
  </si>
  <si>
    <t>مفارش الأسرة</t>
  </si>
  <si>
    <t>Table linen and bathroom linen</t>
  </si>
  <si>
    <t>مفارش المائدة والحمام</t>
  </si>
  <si>
    <t>إصلاح خدمات المنسوجات المنزلية واستئجارها وخياطتها</t>
  </si>
  <si>
    <t xml:space="preserve">HOUSEHOLD APPLIANCES </t>
  </si>
  <si>
    <t>الأجهزة المنزلية</t>
  </si>
  <si>
    <t>ثلاجة</t>
  </si>
  <si>
    <t>Freezers</t>
  </si>
  <si>
    <t>فريزر</t>
  </si>
  <si>
    <t>Dishwashers</t>
  </si>
  <si>
    <t>غسالات الصحون</t>
  </si>
  <si>
    <t>Electric/gas/oil/ceramic/induction panels, hobs, spit roasters</t>
  </si>
  <si>
    <t>مواقد مسطحة كهرباء / غاز / زيت / سيراميك / وشوايات</t>
  </si>
  <si>
    <t>Washing machines</t>
  </si>
  <si>
    <t>غسالة ملابس</t>
  </si>
  <si>
    <t>Dryers</t>
  </si>
  <si>
    <t>المجففات</t>
  </si>
  <si>
    <t xml:space="preserve">Ironing machines </t>
  </si>
  <si>
    <t>أجهزة الكي</t>
  </si>
  <si>
    <t>Air conditioner, window and split system</t>
  </si>
  <si>
    <t>مكيف هواء، شباك وسبليت</t>
  </si>
  <si>
    <t>Water heater</t>
  </si>
  <si>
    <t>سخان الماء</t>
  </si>
  <si>
    <t xml:space="preserve">Fan </t>
  </si>
  <si>
    <t>مروحة</t>
  </si>
  <si>
    <t>Vacuum cleaners, steam-cleaning machines, carpet shampooing machines and machines for scrubbing, waxing and polishing floors</t>
  </si>
  <si>
    <t>المكانس الكهربائية وآلات التنظيف بالبخار وآلات غسل السجاد بالشامبو وآلات دعك وتشميع وتلميع الأرضيات</t>
  </si>
  <si>
    <t>Other major household appliances</t>
  </si>
  <si>
    <t>Small appliances for cooking and processing of food</t>
  </si>
  <si>
    <t>الأجهزة المنزلية الصغيرة</t>
  </si>
  <si>
    <t>أجهزة صغيرة للطهي وتجهيز الطعام</t>
  </si>
  <si>
    <t>Small appliances for preparing beverages</t>
  </si>
  <si>
    <t>أجهزة صغيرة لإعداد المشروبات</t>
  </si>
  <si>
    <t>Other small household appliances</t>
  </si>
  <si>
    <t>أجهزة منزلية صغيرة أخرى</t>
  </si>
  <si>
    <t>Repair, installation and hire of household appliances</t>
  </si>
  <si>
    <t>إصلاح وتركيب وتأجير الأجهزة المنزلية</t>
  </si>
  <si>
    <t>إصلاح الأجهزة المنزلية وتركيبها واستئجارها</t>
  </si>
  <si>
    <t xml:space="preserve">GLASSWARE, TABLEWARE AND HOUSEHOLD UTENSILS </t>
  </si>
  <si>
    <t>Glassware, crystal-ware, ceramic ware and chinaware</t>
  </si>
  <si>
    <t>الأواني الزجاجية والأواني الكريستالية والأواني الخزفية والأواني الصيني</t>
  </si>
  <si>
    <t xml:space="preserve">Cutlery, flatware and silverware </t>
  </si>
  <si>
    <t>أدوات المائدة والأواني المسطحة والفضيات</t>
  </si>
  <si>
    <t>Kitchen utensils and articles</t>
  </si>
  <si>
    <t>Repair and hire of glassware, tableware and household utensils</t>
  </si>
  <si>
    <t>إصلاح واستئجار الأواني الزجاجية وأدوات المائدة والأواني المنزلية</t>
  </si>
  <si>
    <t xml:space="preserve">TOOLS AND EQUIPMENT FOR HOUSE AND GARDEN </t>
  </si>
  <si>
    <t>Motorized tools and equipment for house and gardec</t>
  </si>
  <si>
    <t>الأدوات والمعدات الآلية</t>
  </si>
  <si>
    <t>أدوات ومعدات آلية للمنزل والحديقة</t>
  </si>
  <si>
    <t>Miscellaneous accessories (Include fittings for radiators and fireplaces, other metal articles for the house (curtain rails, curtain rods of wood or plastics, string curtain rods, carpet rods, hooks, etc.) or for the garden (chains, grids, stakes and hoop</t>
  </si>
  <si>
    <t>الأدوات غير الآلية والملحقات المتنوعة</t>
  </si>
  <si>
    <t>لوازم متنوعة</t>
  </si>
  <si>
    <t xml:space="preserve">GOODS AND SERVICES FOR ROUTINE HOUSEHOLD MAINTENANCE </t>
  </si>
  <si>
    <t>Household cleaning and maintenance products</t>
  </si>
  <si>
    <t>السلع المنزلية غير المعمرة</t>
  </si>
  <si>
    <t>منتجات التنظيف والصيانة المنزلية</t>
  </si>
  <si>
    <t>Other non-durable household goods (Include table cover (plastic/paper), garbage bags, paper for wrapping (aluminium foil) or plastic, consumable plastic household items)</t>
  </si>
  <si>
    <t>سلع منزلية غير معمرة مثل البلاستيكات</t>
  </si>
  <si>
    <t>Domestic services by paid staff residing with the household</t>
  </si>
  <si>
    <t>الخدمات المنزلية</t>
  </si>
  <si>
    <t>Domestic services by paid employees not resident with household</t>
  </si>
  <si>
    <t>Other household services</t>
  </si>
  <si>
    <t>خدمات منزلية أخرى</t>
  </si>
  <si>
    <t xml:space="preserve">HEALTH </t>
  </si>
  <si>
    <t xml:space="preserve">MEDICINES AND HEALTH PRODUCTS </t>
  </si>
  <si>
    <t>الصحة</t>
  </si>
  <si>
    <t>الأدوية والمنتجات الصحية</t>
  </si>
  <si>
    <t>الأدوية واللقاحات والمستحضرات الصيدلانية الأخرى</t>
  </si>
  <si>
    <t>Injectable medications and others.</t>
  </si>
  <si>
    <t>Medical tablets and capsules</t>
  </si>
  <si>
    <t>أقراص وكبسولات طبية</t>
  </si>
  <si>
    <t>Oral syrup medications</t>
  </si>
  <si>
    <t>أدوية شراب عن طريق الفم</t>
  </si>
  <si>
    <t>Medical ointments and creams</t>
  </si>
  <si>
    <t>المراهم والكريمات الطبية</t>
  </si>
  <si>
    <t>Herbal medicines</t>
  </si>
  <si>
    <t>الأدوية العشبية والمعالجة التجانسية</t>
  </si>
  <si>
    <t>أدوية أعشاب</t>
  </si>
  <si>
    <t>Homeopathic products</t>
  </si>
  <si>
    <t>منتجات معالجة تجانسية</t>
  </si>
  <si>
    <t>Diagnostic equipment for self-test or over the counter sale for personal use outside a health facility or institution</t>
  </si>
  <si>
    <t>المنتجات الطبية</t>
  </si>
  <si>
    <t>منتجات التشخيص الطبي</t>
  </si>
  <si>
    <t>معدات التشخيص للاختبار الذاتي أو البيع دون وصفة طبية للاستخدام الشخصي خارج منشأة صحية أو مؤسسة صحية</t>
  </si>
  <si>
    <t>Pregnancy tests; thermometers, glucose meters, blood pressure meters, and other point of care tests, baby scales, Covid-19 rapid test</t>
  </si>
  <si>
    <t>اختبارات الحمل وموازين الحرارة ومقاييس الجلوكوز ومقاييس ضغط الدم وغيرها من اختبارات نقاط الرعاية وموازين الأطفال والاختبار السريع لكوفيد-19</t>
  </si>
  <si>
    <t>Prevention and protective devices</t>
  </si>
  <si>
    <t>أجهزة الوقاية والحماية</t>
  </si>
  <si>
    <t>Treatment devices for personal use</t>
  </si>
  <si>
    <t>أجهزة معالجة للاستخدام الشخصي</t>
  </si>
  <si>
    <t>Corrective eyeglasses (spectacles for low vision, short distance, long distance);</t>
  </si>
  <si>
    <t>المنتجات المساعدة</t>
  </si>
  <si>
    <t>نظارات تصحيحية (نظارات لضعف الرؤية، المسافة القصيرة، المسافة الطويلة)</t>
  </si>
  <si>
    <t>Permanent contact lenses</t>
  </si>
  <si>
    <t>العدسات اللاصقة اليومية</t>
  </si>
  <si>
    <t>Digital hearing aids</t>
  </si>
  <si>
    <t>المعينات السمعية الرقمية</t>
  </si>
  <si>
    <t xml:space="preserve">OUTPATIENT CARE SERVICES </t>
  </si>
  <si>
    <t>خدمات الرعاية الوقائية</t>
  </si>
  <si>
    <t> خدمات التحصين</t>
  </si>
  <si>
    <t>خدمات وقائية أخرى</t>
  </si>
  <si>
    <t>خدمات طب الأسنان الوقائية</t>
  </si>
  <si>
    <t>خدمات العيادات الخارجية العلاجية والتأهيلية</t>
  </si>
  <si>
    <t xml:space="preserve">INPATIENT CARE SERVICES </t>
  </si>
  <si>
    <t>خدمات التصوير التشخيصي وخدمات المختبرات الطبية</t>
  </si>
  <si>
    <t xml:space="preserve">TRANSPORT </t>
  </si>
  <si>
    <t xml:space="preserve">PURCHASE OF VEHICLES </t>
  </si>
  <si>
    <t>New motor cars</t>
  </si>
  <si>
    <t>النقل</t>
  </si>
  <si>
    <t>شراء المركبات</t>
  </si>
  <si>
    <t>السيارات</t>
  </si>
  <si>
    <t>Second-hand motor cars</t>
  </si>
  <si>
    <t>Motorcycles</t>
  </si>
  <si>
    <t>الدراجات النارية</t>
  </si>
  <si>
    <t>Bicycles</t>
  </si>
  <si>
    <t>الدراجات</t>
  </si>
  <si>
    <t>الدراجات الهوائية</t>
  </si>
  <si>
    <t xml:space="preserve">OPERATION OF PERSONAL TRANSPORT EQUIPMENT </t>
  </si>
  <si>
    <t>Tyres</t>
  </si>
  <si>
    <t>تشغيل معدات النقل الشخصية</t>
  </si>
  <si>
    <t>قطع غيار وملحقات معدات النقل الشخصية</t>
  </si>
  <si>
    <t>الإطارات</t>
  </si>
  <si>
    <t>Parts for personal transport equipment</t>
  </si>
  <si>
    <t>أجزاء لمعدات التنقل الشخصي</t>
  </si>
  <si>
    <t>Accessories for personal transport equipment</t>
  </si>
  <si>
    <t>لوازم معدات التنقل الشخصي</t>
  </si>
  <si>
    <t>Diesel</t>
  </si>
  <si>
    <t>ديزل</t>
  </si>
  <si>
    <t>Petrol</t>
  </si>
  <si>
    <t>بنزين</t>
  </si>
  <si>
    <t>مواد التشحيم</t>
  </si>
  <si>
    <t>Maintenance and repair of personal transport equipment</t>
  </si>
  <si>
    <t>صيانة معدات التنقل الشخصي وإصلاحها</t>
  </si>
  <si>
    <t>Oil change for transportation personal equipment</t>
  </si>
  <si>
    <t>تغيير الزيت لمعدات التنقل الشخصي</t>
  </si>
  <si>
    <t>Other services of maintenance and repair of personal transport equipment</t>
  </si>
  <si>
    <t>خدمات أخرى لصيانة وإصلاح معدات التنقل الشخصي</t>
  </si>
  <si>
    <t>Parking meters and charges for parking places in parking garages</t>
  </si>
  <si>
    <t>Driving lessons, tests, licences</t>
  </si>
  <si>
    <t>دروس قيادة السيارات والاختبارات والتراخيص</t>
  </si>
  <si>
    <t>Hire of personal transport equipment without driver</t>
  </si>
  <si>
    <t>استئجار معدات التنقل الشخصي دون سائق</t>
  </si>
  <si>
    <t xml:space="preserve">PASSENGER TRANSPORT SERVICES </t>
  </si>
  <si>
    <t>خدمات نقل الركاب</t>
  </si>
  <si>
    <t>نقل الركاب بالسكك الحديدية</t>
  </si>
  <si>
    <t>نقل الركاب بالقطار - التذاكر والاشتراكات الشهرية</t>
  </si>
  <si>
    <t>نقل الركاب بوسائل النقل السريع والترام - التذاكر والاشتراكات الشهرية</t>
  </si>
  <si>
    <t>Passenger transport by bus and coach</t>
  </si>
  <si>
    <t>نقل الركاب عن طريق البر</t>
  </si>
  <si>
    <t>نقل الركاب بالحافلات والعربات</t>
  </si>
  <si>
    <t>نقل الركاب بالحافلات والعربات - التذاكر والاشتراكات الشهرية</t>
  </si>
  <si>
    <t>Passenger transport by taxi and hired car with driver</t>
  </si>
  <si>
    <t>نقل الركاب بسيارة أجرة واستئجار سيارة بسائق</t>
  </si>
  <si>
    <t>نقل الطلاب من وإلى المدرسة - الاشتراكات الشهرية أو السنوية</t>
  </si>
  <si>
    <t>Passenger transport by air, domestic</t>
  </si>
  <si>
    <t>نقل الركاب جواً</t>
  </si>
  <si>
    <t>Passenger transport by air, international</t>
  </si>
  <si>
    <t>Passenger transport by sea and inland waterway</t>
  </si>
  <si>
    <t>نقل الركاب عن طريق البحر والطرق المائية الداخلية</t>
  </si>
  <si>
    <t xml:space="preserve">TRANSPORT SERVICES OF GOODS </t>
  </si>
  <si>
    <t>Courier and parcel delivery services</t>
  </si>
  <si>
    <t>خدمات نقل البضائع</t>
  </si>
  <si>
    <t>خدمات البريد والبريد السريع</t>
  </si>
  <si>
    <t>Removal and storage services</t>
  </si>
  <si>
    <t>نقل البضائع الأخرى</t>
  </si>
  <si>
    <t>خدمات الإزالة والتخزين</t>
  </si>
  <si>
    <t>Services of delivery of food items (charged separately)</t>
  </si>
  <si>
    <t>خدمات توصيل (رسوم منفصلة)</t>
  </si>
  <si>
    <t>خدمات توصيل المواد الغذائية (رسوم منفصلة)</t>
  </si>
  <si>
    <t>Services of delivery durable goods (including furniture, furnishings and loose carpets, household appliances, tools and equipment for house, information and communication equipment, vehicles, musical instruments)</t>
  </si>
  <si>
    <t>Services of delivery of clothing and footwear, household textiles, other recreational goods, garden products and pets, cultural goods, newspaper, books and stationery</t>
  </si>
  <si>
    <t>خدمات توصيل الملابس والأحذية والمنسوجات المنزلية والسلع الترفيهية الأخرى ومنتجات الحدائق والحيوانات الأليفة والسلع الثقافية والصحف والكتب والقرطاسية</t>
  </si>
  <si>
    <t xml:space="preserve">INFORMATION AND COMMUNICATION </t>
  </si>
  <si>
    <t xml:space="preserve">Information and communication equipment </t>
  </si>
  <si>
    <t>Smartphones</t>
  </si>
  <si>
    <t>المعلومات والاتصالات</t>
  </si>
  <si>
    <t>معدات المعلومات والاتصالات</t>
  </si>
  <si>
    <t>معدات الهاتف المحمول</t>
  </si>
  <si>
    <t>أجهزة الجوال</t>
  </si>
  <si>
    <t>هواتف ذكية</t>
  </si>
  <si>
    <t>Computers (Desktop)</t>
  </si>
  <si>
    <t>معدات معالجة المعلومات</t>
  </si>
  <si>
    <t>أجهزة كمبيوتر (سطح مكتب)</t>
  </si>
  <si>
    <t>laptops</t>
  </si>
  <si>
    <t>أجهزة كمبيوتر محمولة</t>
  </si>
  <si>
    <t>tablets</t>
  </si>
  <si>
    <t>أجهزة لوحية</t>
  </si>
  <si>
    <t>Printers and scanners</t>
  </si>
  <si>
    <t>طابعات وماسحات ضوئية</t>
  </si>
  <si>
    <t>Monitors and projectors</t>
  </si>
  <si>
    <t>الشاشات وأجهزة العرض</t>
  </si>
  <si>
    <t>Toner and ink cartridges, laser printer drums, typewriter ribbons</t>
  </si>
  <si>
    <t>خراطيش مسحوق الحبر والحبر وأسطوانات طابعة الليزر وشرائط الآلة الكاتبة</t>
  </si>
  <si>
    <t>Television sets</t>
  </si>
  <si>
    <t>معدات الاستقبال والتسجيل وإعادة الصوت والرؤية</t>
  </si>
  <si>
    <t>أجهزة التلفاز</t>
  </si>
  <si>
    <t>Digital video recorders, DVD players, Blu-ray players, Ultra HD Blue-ray players</t>
  </si>
  <si>
    <t>Stereo equipment and CD recorder; Turntables, tuners, amplifiers, microphones and speakers, DJ equipment, karaoke systems;</t>
  </si>
  <si>
    <t>Headphone, earplugs and wireless/Bluetooth headsets.</t>
  </si>
  <si>
    <t>External hard drives and solid state disks, NAS (network attached storage); USB keys/flash drives; SD cards, compact flash, etc.</t>
  </si>
  <si>
    <t>وسائط التسجيل غير المسجلة</t>
  </si>
  <si>
    <t>Other information and communication accessories</t>
  </si>
  <si>
    <t>معدات المعلومات والاتصالات الأخرى وملحقاتها</t>
  </si>
  <si>
    <t>لوازم أخرى للمعلومات والاتصالات</t>
  </si>
  <si>
    <t xml:space="preserve">Fixed communication services (voice only). Excluding packages that include both voice and Internet services (to be declared later) </t>
  </si>
  <si>
    <t>خدمات الاتصالات الثابتة</t>
  </si>
  <si>
    <t>خدمات الاتصالات المتنقلة</t>
  </si>
  <si>
    <t>Internet access provision services and net storage services (only Internet access services provided by operators of wired, wireless or satellite infrastructure)</t>
  </si>
  <si>
    <t>Cloud storage, file hosting and web hosting services</t>
  </si>
  <si>
    <t>التخزين السحابي واستضافة الملفات وخدمات استضافة الويب</t>
  </si>
  <si>
    <t>Bundled telecommunication services</t>
  </si>
  <si>
    <t>خدمات الاتصالات المجمعة</t>
  </si>
  <si>
    <t>Repair and rental of information and communication equipment (repair and rentals of all information and communication equipment)</t>
  </si>
  <si>
    <t>إصلاح وتأجير معدات المعلومات والاتصالات</t>
  </si>
  <si>
    <t>Streaming services (film and music); rental, download or subscription of CDs, video tapes, DVDs, Blu-ray discs, software (excluding game software);</t>
  </si>
  <si>
    <t>خدمات الاتصالات الأخرى</t>
  </si>
  <si>
    <t>الاشتراك في قنوات الكابل والقنوات الفضائية وقنوات بروتوكول الإنترنت والقنوات المدفوعة</t>
  </si>
  <si>
    <t xml:space="preserve">RECREATION, SPORT AND CULTURE </t>
  </si>
  <si>
    <t xml:space="preserve">RECREATIONAL DURABLES </t>
  </si>
  <si>
    <t>Cameras</t>
  </si>
  <si>
    <t>الترفيه والرياضة والثقافة</t>
  </si>
  <si>
    <t>السلع الترفيهية المعمرة</t>
  </si>
  <si>
    <t>الكاميرات</t>
  </si>
  <si>
    <t>Accessories for photographic and cinematographic equipment</t>
  </si>
  <si>
    <t>لوازم معدات التصوير الفوتوغرافي والسينمائي</t>
  </si>
  <si>
    <t>Other major durables for recreation</t>
  </si>
  <si>
    <t>السلع المعمرة الرئيسية للترفيه</t>
  </si>
  <si>
    <t>سلع معمرة رئيسية أخرى للاستجمام</t>
  </si>
  <si>
    <t xml:space="preserve">OTHER RECREATIONAL GOODS </t>
  </si>
  <si>
    <t>Video game computers(Play station), game consoles, game apps and software and accessories</t>
  </si>
  <si>
    <t>الألعاب والهوايات</t>
  </si>
  <si>
    <t>أجهزة كمبيوتر ألعاب الفيديو (بلاي ستيشن) وأجهزة الألعاب وتطبيقات الألعاب والبرامج والملحقات</t>
  </si>
  <si>
    <t>ألعاب ولُعَب وهوايات أخرى</t>
  </si>
  <si>
    <t>لوازم الاحتفالات والأعراس</t>
  </si>
  <si>
    <t>Equipment for sport (Include gymnastic, physical education and sport equipment, such as balls, shuttlecocks, nets, rackets, bats, skis, golf clubs, discuses, javelins; firearms and ammunition, other weapons, and body armour for hunting, sport, and persona</t>
  </si>
  <si>
    <t>معدات الرياضة والتخييم والترفيه في الهواء الطلق</t>
  </si>
  <si>
    <t>معدات الرياضة</t>
  </si>
  <si>
    <t>Game-specific footwear and sportswear</t>
  </si>
  <si>
    <t>أحذية وملابس رياضية خاصة بالألعاب</t>
  </si>
  <si>
    <t>Equipment for camping and open-air recreation</t>
  </si>
  <si>
    <t>معدات التخييم والاستجمام في الهواء الطلق</t>
  </si>
  <si>
    <t xml:space="preserve">GARDEN PRODUCTS AND PETS </t>
  </si>
  <si>
    <t>Garden products</t>
  </si>
  <si>
    <t>منتجات الحدائق والحيوانات الأليفة</t>
  </si>
  <si>
    <t>منتجات الحدائق والنباتات والزهور</t>
  </si>
  <si>
    <t>منتجات الحدائق</t>
  </si>
  <si>
    <t>Plants, seeds and flowers</t>
  </si>
  <si>
    <t>النباتات والبذور والأزهار</t>
  </si>
  <si>
    <t>Purchase of pets</t>
  </si>
  <si>
    <t>شراء الحيوانات الأليفة</t>
  </si>
  <si>
    <t>Products for pets and other household animals</t>
  </si>
  <si>
    <t>منتجات للحيوانات الأليفة وغيرها من الحيوانات المنزلية</t>
  </si>
  <si>
    <t xml:space="preserve">RECREATIONAL SERVICES </t>
  </si>
  <si>
    <t>Hire and repair of games, toys and hobbies</t>
  </si>
  <si>
    <t>الخدمات الترفيهية</t>
  </si>
  <si>
    <t>تأجير وإصلاح الألعاب</t>
  </si>
  <si>
    <t>استئجار وإصلاح الألعاب واللُعب والهوايات</t>
  </si>
  <si>
    <t>Veterinary and other services for pets</t>
  </si>
  <si>
    <t>Recreational and leisure services</t>
  </si>
  <si>
    <t>الخدمات الترفيهية والرياضية</t>
  </si>
  <si>
    <t>خدمات الترفيه والاستجمام</t>
  </si>
  <si>
    <t>Sporting services – practice</t>
  </si>
  <si>
    <t>الخدمات الرياضية - التدريب</t>
  </si>
  <si>
    <t>Sporting services – attendance</t>
  </si>
  <si>
    <t>الخدمات الرياضية - الحضور</t>
  </si>
  <si>
    <t>Other sporting services - practice</t>
  </si>
  <si>
    <t>خدمات رياضية - تدريب أخرى</t>
  </si>
  <si>
    <t xml:space="preserve">CULTURAL GOODS </t>
  </si>
  <si>
    <t xml:space="preserve">Musical instruments </t>
  </si>
  <si>
    <t>السلع الثقافية</t>
  </si>
  <si>
    <t>Cultural services</t>
  </si>
  <si>
    <t>Services provided by cinemas, theatres and concert venues</t>
  </si>
  <si>
    <t>الخدمات الثقافية</t>
  </si>
  <si>
    <t>خدمات تقدمها دور السينما والمسارح وأماكن الحفلات الموسيقية</t>
  </si>
  <si>
    <t>Services provided by museums, libraries, and cultural sites</t>
  </si>
  <si>
    <t>الخدمات التي تقدمها المتاحف والمكتبات والمواقع الثقافية</t>
  </si>
  <si>
    <t>Photographic services</t>
  </si>
  <si>
    <t>خدمات التصوير الفوتوغرافي</t>
  </si>
  <si>
    <t>Other cultural services</t>
  </si>
  <si>
    <t>خدمات ثقافية أخرى</t>
  </si>
  <si>
    <t xml:space="preserve">NEWSPAPERS, BOOKS AND STATIONERY </t>
  </si>
  <si>
    <t>الصحف والكتب والقرطاسية</t>
  </si>
  <si>
    <t>الكتب</t>
  </si>
  <si>
    <t>الكتب التعليمية والمدرسية</t>
  </si>
  <si>
    <t>Other books</t>
  </si>
  <si>
    <t>كتب أخرى</t>
  </si>
  <si>
    <t>Miscellaneous printed matter</t>
  </si>
  <si>
    <t>مطبوعات متنوعة</t>
  </si>
  <si>
    <t>Stationery and drawing materials</t>
  </si>
  <si>
    <t xml:space="preserve">PACKAGE HOLIDAYS </t>
  </si>
  <si>
    <t>Package holidays - national destinations</t>
  </si>
  <si>
    <t>عروض العطلات</t>
  </si>
  <si>
    <t>باقة العطلات</t>
  </si>
  <si>
    <t xml:space="preserve">العطلات المجمعة </t>
  </si>
  <si>
    <t>Package holidays - international destinations</t>
  </si>
  <si>
    <t xml:space="preserve">EDUCATION SERVICES </t>
  </si>
  <si>
    <t xml:space="preserve">EARLY CHILDHOOD AND PRIMARY EDUCATION </t>
  </si>
  <si>
    <t>Early childhood education</t>
  </si>
  <si>
    <t>خدمات التعليم</t>
  </si>
  <si>
    <t>الطفولة المبكرة والتعليم الابتدائي</t>
  </si>
  <si>
    <t>مرحلة الطفولة المبكرة والتعليم الابتدائي</t>
  </si>
  <si>
    <t>التعليم في الطفولة المبكرة</t>
  </si>
  <si>
    <t>Primary education</t>
  </si>
  <si>
    <t>التعليم الابتدائي</t>
  </si>
  <si>
    <t xml:space="preserve">SECONDARY EDUCATION </t>
  </si>
  <si>
    <t>Lower-secondary education</t>
  </si>
  <si>
    <t>التعليم الثانوي</t>
  </si>
  <si>
    <t>Upper-secondary education</t>
  </si>
  <si>
    <t>التعليم الثانوي العالي</t>
  </si>
  <si>
    <t xml:space="preserve">POST-SECONDARY NON-TERTIARY EDUCATION </t>
  </si>
  <si>
    <t>Post-secondary non-tertiary education</t>
  </si>
  <si>
    <t>التعليم ما بعد الثانوي غير العالي</t>
  </si>
  <si>
    <t xml:space="preserve">TERTIARY EDUCATION </t>
  </si>
  <si>
    <t>Tertiary education</t>
  </si>
  <si>
    <t>التعليم العالي</t>
  </si>
  <si>
    <t xml:space="preserve">EDUCATION NOT DEFINED BY LEVEL </t>
  </si>
  <si>
    <t>Tutoring</t>
  </si>
  <si>
    <t>التعليم غير محدد حسب المستوى</t>
  </si>
  <si>
    <t>التدريس الخصوصي</t>
  </si>
  <si>
    <t>Language courses</t>
  </si>
  <si>
    <t>دورات تعليم اللغات</t>
  </si>
  <si>
    <t>Information technology courses</t>
  </si>
  <si>
    <t>دورات تقنية المعلومات</t>
  </si>
  <si>
    <t xml:space="preserve">RESTAURANTS AND ACCOMMODATION SERVICES </t>
  </si>
  <si>
    <t xml:space="preserve">FOOD AND BEVERAGE SERVING SERVICES </t>
  </si>
  <si>
    <t>Restaurants, cafés and the like – with full service</t>
  </si>
  <si>
    <t>خدمات تقديم الأطعمة والمشروبات</t>
  </si>
  <si>
    <t>Restaurants, cafés and the like – with limited service</t>
  </si>
  <si>
    <t>Canteens, cafeterias of schools of all levels (childhood education, primary and secondary education and kindergartens)</t>
  </si>
  <si>
    <t>المقاصف والكافتيريات وغرف الطعام</t>
  </si>
  <si>
    <t>University refectories</t>
  </si>
  <si>
    <t>قاعات الطعام بالجامعات</t>
  </si>
  <si>
    <t xml:space="preserve">ACCOMMODATION SERVICES </t>
  </si>
  <si>
    <t>Holiday centres, camping sites, youth hostels and similar accommodation services</t>
  </si>
  <si>
    <t>مراكز العطلات ومواقع التخييم وبيوت الشباب وخدمات الإقامة المماثلة</t>
  </si>
  <si>
    <t xml:space="preserve">INSURANCE AND FINANCIAL SERVICES </t>
  </si>
  <si>
    <t xml:space="preserve">INSURANCE </t>
  </si>
  <si>
    <t>Accident insurance</t>
  </si>
  <si>
    <t>التأمين والخدمات المالية</t>
  </si>
  <si>
    <t>التأمين</t>
  </si>
  <si>
    <t>التأمين ضد الحوادث</t>
  </si>
  <si>
    <t>Insurance connected with health</t>
  </si>
  <si>
    <t>التأمين المتعلق بالصحة</t>
  </si>
  <si>
    <t>التأمين المرتبط بالنقل</t>
  </si>
  <si>
    <t>Travel insurance</t>
  </si>
  <si>
    <t>تأمين السفر</t>
  </si>
  <si>
    <t xml:space="preserve">FINANCIAL SERVICES </t>
  </si>
  <si>
    <t>Explicit charges by deposit-taking corporations</t>
  </si>
  <si>
    <t>الرسوم من قبل الشركات التي تتلقى الودائع</t>
  </si>
  <si>
    <t>رسوم مباشرة من شركات الإيداع</t>
  </si>
  <si>
    <t>Remittances fees</t>
  </si>
  <si>
    <t>Remittances fees (Internal)</t>
  </si>
  <si>
    <t>خدمات مالية أخرى</t>
  </si>
  <si>
    <t>رسوم التحويلات</t>
  </si>
  <si>
    <t>رسوم التحويلات (الداخلية)</t>
  </si>
  <si>
    <t>Remittances fees (External)</t>
  </si>
  <si>
    <t>رسوم التحويلات (الخارجية)</t>
  </si>
  <si>
    <t>Other financial services n.e.c.</t>
  </si>
  <si>
    <t xml:space="preserve">PERSONAL CARE, SOCIAL PROTECTION AND MISCELLANEOUS GOODS AND SERVICES </t>
  </si>
  <si>
    <t xml:space="preserve">PERSONAL CARE </t>
  </si>
  <si>
    <t>Electric appliances for personal care</t>
  </si>
  <si>
    <t>العناية الشخصية</t>
  </si>
  <si>
    <t>أجهزة كهربائية للعناية الشخصية</t>
  </si>
  <si>
    <t>Repair of electric appliances for personal care</t>
  </si>
  <si>
    <t>إصلاح الأجهزة الكهربائية المستخدمة للعناية الشخصية</t>
  </si>
  <si>
    <t>Non-electric appliances (such as shavers, razors, hair trimmers and the likes)</t>
  </si>
  <si>
    <t>أجهزة ومنتجات أخرى للعناية الشخصية</t>
  </si>
  <si>
    <t>مواد للنظافة الشخصية</t>
  </si>
  <si>
    <t>منتجات التجميل</t>
  </si>
  <si>
    <t>صالونات تصفيف الشعر ومؤسسات العناية الشخصية</t>
  </si>
  <si>
    <t>صالونات تصفيف الشعر</t>
  </si>
  <si>
    <t>قص الشعر للرجال والفتيان</t>
  </si>
  <si>
    <t>Coiffure for women and girls</t>
  </si>
  <si>
    <t>صالونات التجميل للنساء والفتيات</t>
  </si>
  <si>
    <t>Personal grooming treatments</t>
  </si>
  <si>
    <t>علاجات العناية الشخصية</t>
  </si>
  <si>
    <t xml:space="preserve">OTHER PERSONAL EFFECTS </t>
  </si>
  <si>
    <t>Jewellery and watches</t>
  </si>
  <si>
    <t>Jewellery</t>
  </si>
  <si>
    <t>الأمتعة الشخصية الأخرى</t>
  </si>
  <si>
    <t>المجوهرات والساعات</t>
  </si>
  <si>
    <t>Watches</t>
  </si>
  <si>
    <t>ساعات اليد</t>
  </si>
  <si>
    <t>School bags</t>
  </si>
  <si>
    <t>Travel goods and other carriers of personal effects</t>
  </si>
  <si>
    <t>حاملات سلع السفر وغيرها من حاملات المقتنيات الشخصية</t>
  </si>
  <si>
    <t>Miscellaneous personal articles</t>
  </si>
  <si>
    <t>الحماية الاجتماعية</t>
  </si>
  <si>
    <t>خدمات رعاية الأطفال</t>
  </si>
  <si>
    <t xml:space="preserve">OTHER SERVICES </t>
  </si>
  <si>
    <t>Government fees</t>
  </si>
  <si>
    <t>خدمات أخرى</t>
  </si>
  <si>
    <t>الرسوم الحكومية</t>
  </si>
  <si>
    <t>Costs of applying for the recruitment of domestic workers</t>
  </si>
  <si>
    <t>Riyadh</t>
  </si>
  <si>
    <t>Makkah</t>
  </si>
  <si>
    <t>Madinah</t>
  </si>
  <si>
    <t>Eastern Province</t>
  </si>
  <si>
    <t>Aseer</t>
  </si>
  <si>
    <t>Tabouk</t>
  </si>
  <si>
    <t>Hail</t>
  </si>
  <si>
    <t>Northern Borders</t>
  </si>
  <si>
    <t>Jazan</t>
  </si>
  <si>
    <t>Najran</t>
  </si>
  <si>
    <t>Al Baha</t>
  </si>
  <si>
    <t>Al Jouf</t>
  </si>
  <si>
    <t>-</t>
  </si>
  <si>
    <t>Year</t>
  </si>
  <si>
    <t>Month</t>
  </si>
  <si>
    <t>January</t>
  </si>
  <si>
    <t>February</t>
  </si>
  <si>
    <t>March</t>
  </si>
  <si>
    <t>April</t>
  </si>
  <si>
    <t>May</t>
  </si>
  <si>
    <t>June</t>
  </si>
  <si>
    <t>July</t>
  </si>
  <si>
    <t>August</t>
  </si>
  <si>
    <t>September</t>
  </si>
  <si>
    <t>October</t>
  </si>
  <si>
    <t>S</t>
  </si>
  <si>
    <t>الأرقام القياسية</t>
  </si>
  <si>
    <t>www.stats.gov.sa</t>
  </si>
  <si>
    <t>الدرجة</t>
  </si>
  <si>
    <t>فئة الإنفاق: الأقسام و المجموعات</t>
  </si>
  <si>
    <t>الرياض</t>
  </si>
  <si>
    <t>مكة المكرمة</t>
  </si>
  <si>
    <t>المدينة المنورة</t>
  </si>
  <si>
    <t>القصيم</t>
  </si>
  <si>
    <t>تبوك</t>
  </si>
  <si>
    <t>حائل</t>
  </si>
  <si>
    <t>جازان</t>
  </si>
  <si>
    <t>نجران</t>
  </si>
  <si>
    <t>الباحة</t>
  </si>
  <si>
    <t>المنطقة الشرقية</t>
  </si>
  <si>
    <t>عسير</t>
  </si>
  <si>
    <t>الجوف</t>
  </si>
  <si>
    <t>الأرقام القياسية
Index Numbers</t>
  </si>
  <si>
    <t>Expenditure Category:Divisions and Groups</t>
  </si>
  <si>
    <t>العام</t>
  </si>
  <si>
    <t>الشهر</t>
  </si>
  <si>
    <t>يناير</t>
  </si>
  <si>
    <t>فبراير</t>
  </si>
  <si>
    <t>مارس</t>
  </si>
  <si>
    <t>مايو</t>
  </si>
  <si>
    <t>يونيو</t>
  </si>
  <si>
    <t>يوليو</t>
  </si>
  <si>
    <t>أغسطس</t>
  </si>
  <si>
    <t>سبتمبر</t>
  </si>
  <si>
    <t>أكتوبر</t>
  </si>
  <si>
    <t>نوفمبر</t>
  </si>
  <si>
    <t>ديسمبر</t>
  </si>
  <si>
    <t>أبريل</t>
  </si>
  <si>
    <t>جميع المناطق</t>
  </si>
  <si>
    <t xml:space="preserve">All Regions
</t>
  </si>
  <si>
    <t>All Regions</t>
  </si>
  <si>
    <t>Expenditure categories (departments, groups, chapters, categories and subcategories)</t>
  </si>
  <si>
    <t>الملابس والأحذية</t>
  </si>
  <si>
    <t>الأحذية</t>
  </si>
  <si>
    <t>صيانة وإصلاح وأمن المسكن</t>
  </si>
  <si>
    <t>إمدادات المياه والخدمات المتنوعة المتعلقة بالمسكن</t>
  </si>
  <si>
    <t>الأواني الزجاجية وأدوات المائدة والأواني المنزلية</t>
  </si>
  <si>
    <t>السلع والخدمات للصيانة المنزلية الدورية</t>
  </si>
  <si>
    <t>خدمات الإقامة</t>
  </si>
  <si>
    <t>الخدمات المالية</t>
  </si>
  <si>
    <t>حليب حيواني طازج كامل أو قليل الدسم</t>
  </si>
  <si>
    <t>بازلاء طازجة أو مجمدة</t>
  </si>
  <si>
    <t>جزر وفجل طازج أو مبرد</t>
  </si>
  <si>
    <t>خدمات تجهيز وتنظيف الأسماك أو طبخها</t>
  </si>
  <si>
    <t>القهوة بأنواعها (بن أو محضرة)</t>
  </si>
  <si>
    <t>الوقود السائل (الكيروسين أو غيره من زيوت الوقود المستخدم للتدفئة المنزلية والإضاءة والطهي)</t>
  </si>
  <si>
    <t>أدوية عن طريق الحقن وغيرها</t>
  </si>
  <si>
    <t>سماعة رأس وسماعات أذن وسماعات رأس لاسلكية/بلوتوث</t>
  </si>
  <si>
    <t>سلع السفر والمواد الخاصة بالأطفال الرضع وغيرها من المقتنيات الشخصية غير المصنفة في مكان آخر</t>
  </si>
  <si>
    <t>فواكه ومكسرات مطحونة وغيرها من محضرات أخرى (كالفواكه المعلبة)</t>
  </si>
  <si>
    <t>العام
Year</t>
  </si>
  <si>
    <t>الشهر
Month</t>
  </si>
  <si>
    <t>السلع المعمرة</t>
  </si>
  <si>
    <t>Non-Durable Goods</t>
  </si>
  <si>
    <t>Semi-Durable Goods</t>
  </si>
  <si>
    <t>Durable Goods</t>
  </si>
  <si>
    <t xml:space="preserve">يوليو </t>
  </si>
  <si>
    <t>2023=100</t>
  </si>
  <si>
    <t>الحلويات والمشروبات التي تحتوي بشكل رئيسي على الحليب (كريمة الكراميل، البودنغ، الكاسترد، وغيرها.)</t>
  </si>
  <si>
    <t>Sweets and beverages mainly containing milk (cream caramel, pudding, custard, etc.)</t>
  </si>
  <si>
    <t>Yogurt, curdled milk and labneh</t>
  </si>
  <si>
    <t>خوخ طازج</t>
  </si>
  <si>
    <t>خدمات الاتصالات الثابتة (مكالمات فقط). باستثناء الباقات التي تتضمن خدمات المكالمات والإنترنت</t>
  </si>
  <si>
    <t>الأثاث والأجهزة المنزلية والصيانة الدورية للمنزل</t>
  </si>
  <si>
    <t xml:space="preserve"> المعلومات والاتصالات</t>
  </si>
  <si>
    <t>المطاعم وخدمات الإقامة</t>
  </si>
  <si>
    <t>العناية الشخصية والحماية الاجتماعية والسلع والخدمات الأخرى</t>
  </si>
  <si>
    <t>Fresh or chilled mutton and goats and sheep</t>
  </si>
  <si>
    <t xml:space="preserve">Other dried, salted, seafood </t>
  </si>
  <si>
    <t>SERVICES FOR PROCESSING PRIMARY GOODS FOR FOOD AND BEVERAGES</t>
  </si>
  <si>
    <t xml:space="preserve">Imputed rents of owner-occupiers for main residence - villa </t>
  </si>
  <si>
    <t xml:space="preserve">Personal transport insurance (Full) </t>
  </si>
  <si>
    <t>الخضروات الطازجة أو المبردة</t>
  </si>
  <si>
    <t>FOOD AND BEVERAGES</t>
  </si>
  <si>
    <t>Hotels, similar accommodation services</t>
  </si>
  <si>
    <t xml:space="preserve"> الجداول</t>
  </si>
  <si>
    <t xml:space="preserve"> Tables</t>
  </si>
  <si>
    <t xml:space="preserve">  
 </t>
  </si>
  <si>
    <t>الأوزان
(%)</t>
  </si>
  <si>
    <t>السلع غير معمرة</t>
  </si>
  <si>
    <t>Indices by Expenditure Category</t>
  </si>
  <si>
    <t>Index Series by Expenditure Category</t>
  </si>
  <si>
    <t>Breakfast Cereals (of all types)</t>
  </si>
  <si>
    <t>Fresh whole or low-fat animal milk</t>
  </si>
  <si>
    <t>Fresh mango and guava</t>
  </si>
  <si>
    <t>Fresh tangerine</t>
  </si>
  <si>
    <t>Dried and evaporated fruit</t>
  </si>
  <si>
    <t>Other dried and evaporated fruit</t>
  </si>
  <si>
    <t>Nuts, shelled or unshelled</t>
  </si>
  <si>
    <t>Fresh or chilled carrots and radishes</t>
  </si>
  <si>
    <t>Other fresh or chilled vegetables (e.g., mushrooms, corn, molokhia, etc.)</t>
  </si>
  <si>
    <t>Sugar, by types</t>
  </si>
  <si>
    <t>Other sugars and sugar substitutes (sweeteners)</t>
  </si>
  <si>
    <t>Other types of jams and molasses (all kinds of jam, pomegranate molasses, grape molasses, date molasses, etc.)</t>
  </si>
  <si>
    <t>Nut butters (such as peanut butter, walnut butter, pistachio butter, and other nut butters)</t>
  </si>
  <si>
    <t>Ice and ice cream, various types</t>
  </si>
  <si>
    <t>Sugar-based sweets (such as oriental sweets like baklava, kunafa, etc.)</t>
  </si>
  <si>
    <t>Ready-made food (such as ready fast foods)</t>
  </si>
  <si>
    <t>Salt</t>
  </si>
  <si>
    <t>Coffee, by types (raw beans or prepared)</t>
  </si>
  <si>
    <t>Tea and herbal infusions</t>
  </si>
  <si>
    <t xml:space="preserve">Other beverages </t>
  </si>
  <si>
    <t>Fabric</t>
  </si>
  <si>
    <t>Men's blouse and shirt</t>
  </si>
  <si>
    <t xml:space="preserve">Repair, hire and sewing services of household textiles </t>
  </si>
  <si>
    <t xml:space="preserve">Refrigerators </t>
  </si>
  <si>
    <t xml:space="preserve">Medicines, vaccines and other pharmaceutical preparations </t>
  </si>
  <si>
    <t>Passenger transport by train – tickets and monthly subscriptions</t>
  </si>
  <si>
    <t>Passenger transport by rapid transit and tram - tickets and monthly subscriptions</t>
  </si>
  <si>
    <t>Passenger transport by bus and coach – tickets and monthly subscriptions</t>
  </si>
  <si>
    <t>Subscription to cable TV, satellite TV, IPTV, and Pay-TV</t>
  </si>
  <si>
    <t xml:space="preserve">Games, toys and other hobbies </t>
  </si>
  <si>
    <t>Party and wedding supplies</t>
  </si>
  <si>
    <t>Personal hygiene products</t>
  </si>
  <si>
    <t xml:space="preserve">Beauty products </t>
  </si>
  <si>
    <t>Payment for the services of lawyers, notaries, accountants, etc.</t>
  </si>
  <si>
    <t>الملابس الرجالية</t>
  </si>
  <si>
    <t>بلوزة وقميص رجالي</t>
  </si>
  <si>
    <t>لحم البقر الطازج أو المبرد أو المجمد</t>
  </si>
  <si>
    <t>لحم الجمل الطازج أو المبرد أو المجمد</t>
  </si>
  <si>
    <t>أحشاء طازجة أو مبردة</t>
  </si>
  <si>
    <t>حليب غير حيواني</t>
  </si>
  <si>
    <t>فواكه استوائية طازجة أخرى (مثل الأناناس، جوز الهند، البابايا، الماراكويا، وغيرها)</t>
  </si>
  <si>
    <t>الفواكه ذات النواة والتفاح الطازج</t>
  </si>
  <si>
    <t>فواكه مجمدة</t>
  </si>
  <si>
    <t>بطاطس</t>
  </si>
  <si>
    <t>خضروات ودرنات أخرى</t>
  </si>
  <si>
    <t>السكر بأنواعه</t>
  </si>
  <si>
    <t>المربيات وهلام الفاكهة والعسل</t>
  </si>
  <si>
    <t>مهروس زبدة ومعجون المكسرات</t>
  </si>
  <si>
    <t>الثلج والآيسكريم بأنواعه</t>
  </si>
  <si>
    <t>الشاي بأنواعه ومنتجات نباتية أخرى للنقع</t>
  </si>
  <si>
    <t>غترة وشماغ رجالي</t>
  </si>
  <si>
    <t>بدلة رسمي وبنطلون رجالي</t>
  </si>
  <si>
    <t>ملابس رياضية رجالية</t>
  </si>
  <si>
    <t>الأحذية بأنواعها</t>
  </si>
  <si>
    <t>صنادل للنساء والبنات</t>
  </si>
  <si>
    <t>جمع النفايات (مثل رسوم التخلص من المخلفات أو إعادة تدويرها، وغيرها)</t>
  </si>
  <si>
    <t>جمع الصرف الصحي من خلال أنظمة الصرف الصحي في الموقع (مثل الوايت، وخدمات التنظيف، والصرف الصحي، وغيرها)</t>
  </si>
  <si>
    <t>الخدمات الأخرى المتعلقة بالمسكن غير المصنفة في موضع آخر</t>
  </si>
  <si>
    <t>السخانات ومكيفات الهواء</t>
  </si>
  <si>
    <t xml:space="preserve">معدات التنظيف </t>
  </si>
  <si>
    <t xml:space="preserve">أدوات ومعدات المنزل والحديقة </t>
  </si>
  <si>
    <t>الخدمات المنزلية من قبل العاملين بأجر</t>
  </si>
  <si>
    <t xml:space="preserve">الخدمات المنزلية من قبل العاملين بأجر، المقيمين مع الأسرة </t>
  </si>
  <si>
    <t xml:space="preserve">الخدمات المنزلية من قبل العاملين بأجر، غير المقيمين مع الأسرة </t>
  </si>
  <si>
    <t xml:space="preserve">منتجات مساعدة للرؤية </t>
  </si>
  <si>
    <t>العدسات اللاصقة الدائمة</t>
  </si>
  <si>
    <t xml:space="preserve">المنتجات المساعدة للسمع والتواصل </t>
  </si>
  <si>
    <t xml:space="preserve">خدمات العيادات الخارجية </t>
  </si>
  <si>
    <t>السيارات الجديدة</t>
  </si>
  <si>
    <t>السيارات المستعملة</t>
  </si>
  <si>
    <t>الوقود ومواد التشحيم لمعدات التنقل الشخصية</t>
  </si>
  <si>
    <t>صيانة وإصلاح معدات التنقل الشخصية</t>
  </si>
  <si>
    <t>خدمات أخرى فيما يتعلق بمعدات التنقل الشخصية</t>
  </si>
  <si>
    <t>نقل الركاب جواً، محليا</t>
  </si>
  <si>
    <t>نقل الركاب جواً، دوليا</t>
  </si>
  <si>
    <t>نقل الركاب بحراً وبراً</t>
  </si>
  <si>
    <t>خدمات توصيل الرسائل والطرود</t>
  </si>
  <si>
    <t>خدمات توصيل السلع المعمرة (بما في ذلك الأثاث والمفروشات والسجاد الفضفاض والأجهزة المنزلية والأدوات والمعدات المنزلية ومعدات المعلومات والاتصالات والمركبات والآت الموسيقية)</t>
  </si>
  <si>
    <t xml:space="preserve">أجهزة الكمبيوتر واللاب توب والأجهزة اللوحية </t>
  </si>
  <si>
    <t xml:space="preserve">الأجهزة الثانوية ومكوناتها  </t>
  </si>
  <si>
    <t>مسجلات الفيديو الرقمية ومشغلات أقراص الفيديو الرقمية ومشغلات بلوراي ومشغلات بلوراي عالي الوضوح</t>
  </si>
  <si>
    <t>خدمات توفير الوصول إلى الإنترنت وخدمات التخزين الشبكي</t>
  </si>
  <si>
    <t>خدمات توفير الوصول إلى الإنترنت وخدمات التخزين الشبكي (يقتصر ذلك على الخدمات التي يقدمها مشغلو البنية التحتية للوصول إلى الإنترنت، سواء السلكية أو اللاسلكية أو عبر الأقمار الصناعية)</t>
  </si>
  <si>
    <t>إصلاح وتأجير معدات المعلومات والاتصالات (إصلاح واستئجار جميع معدات المعلومات والاتصالات)</t>
  </si>
  <si>
    <t>خدمات البث (الأفلام والموسيقى)، استئجار الأقراص المدمجة وأشرطة الفيديو وأقراص الفيديو الرقمية وأقراص البلوراي والبرامج أو تنزيلها أو الاشتراك فيها (باستثناء برامج الألعاب)</t>
  </si>
  <si>
    <t>معدات التصوير الفوتوغرافي والسينمائي</t>
  </si>
  <si>
    <t>السلع الترفيهية الأخرى</t>
  </si>
  <si>
    <t>الخدمات البيطرية والخدمات الأخرى للحيوانات الأليفة</t>
  </si>
  <si>
    <t>الآلات الموسيقية</t>
  </si>
  <si>
    <t>العطلات المجمعة - الوجهات الدولية</t>
  </si>
  <si>
    <t xml:space="preserve">تعليم آخر غير محدد بالمستوى </t>
  </si>
  <si>
    <t>المقاصف وكافتيريات المدارس بجميع مستوياتها (التعليم في الطفولة المبكرة والتعليم الابتدائي والثانوي)</t>
  </si>
  <si>
    <t>تأمين النقل الشخصي</t>
  </si>
  <si>
    <t xml:space="preserve">تأمين النقل الشخصي </t>
  </si>
  <si>
    <t>الأجهزة غير الكهربائية (مثل أجهزة الحلاقة والشفرات وتشذيب الشعر وما شابهها)</t>
  </si>
  <si>
    <t>المجوهرات</t>
  </si>
  <si>
    <t>المبالغ المسددة مقابل خدمات المحامين وكتاب العدل والمحاسبين، وغيرها</t>
  </si>
  <si>
    <t>معدل التغيّر السنوي (%)</t>
  </si>
  <si>
    <t>معدل التغيّر الشهري(%)</t>
  </si>
  <si>
    <t>معدل التغيّر (%)</t>
  </si>
  <si>
    <t>الحليب ومنتجات الألبان الأخرى والبيض</t>
  </si>
  <si>
    <t>زيوت نباتية أخرى صالحة للأكل (الصويا، الفول السوداني، جوز الهند، الذرة وغيرها من زيوت الخضروات الصالحة للأكل غير مصنفة في مكان آخر)</t>
  </si>
  <si>
    <t>أنواع أخرى من الصلصات والتوابل</t>
  </si>
  <si>
    <t xml:space="preserve">خدمات تحضير السلع الأولية والمشروبات </t>
  </si>
  <si>
    <t>خدمات الصيانة والإصلاح والأمن للمسكن</t>
  </si>
  <si>
    <t>الأدوية</t>
  </si>
  <si>
    <t>الحيوانات الأليفة ومنتجاتها</t>
  </si>
  <si>
    <t>المطاعم والمقاهي وما شابهها</t>
  </si>
  <si>
    <t>المطاعم والمقاهي ذات الخدمة الكاملة</t>
  </si>
  <si>
    <t>المطاعم والمقاهي ذات الخدمة الجزئية</t>
  </si>
  <si>
    <t>فئات الإنفاق (الأقسام والمجموعات والفصول والفئات والفئات الفرعية)</t>
  </si>
  <si>
    <t>لوازم الأطفال</t>
  </si>
  <si>
    <t>لوازم المدخنين</t>
  </si>
  <si>
    <t>لوازم شخصية متنوعة</t>
  </si>
  <si>
    <t>أدوات ولوازم المطبخ</t>
  </si>
  <si>
    <t>القرطاسية ولوازم الرسم</t>
  </si>
  <si>
    <t>دفاية الغاز أو الكهرباء أو الزيت</t>
  </si>
  <si>
    <t>الفنادق وخدمات الإقامة المماثلة</t>
  </si>
  <si>
    <t>طماطم طازجة أو مبردة</t>
  </si>
  <si>
    <t>أفران كهرباء / غاز / حراري، مواقد مدمجة وأفران مايكرويف</t>
  </si>
  <si>
    <t>سلسلة الأرقام القياسية حسب المنطقة</t>
  </si>
  <si>
    <t>سلسلة معدل التغيّر الشهري حسب المنطقة</t>
  </si>
  <si>
    <t>Expenditure Divisons</t>
  </si>
  <si>
    <t>أقسام الإنفاق</t>
  </si>
  <si>
    <t>Pasta, noodles, couscous and similar pasta products</t>
  </si>
  <si>
    <t>Men's suit and pants</t>
  </si>
  <si>
    <t>women's abaya and Jalabya</t>
  </si>
  <si>
    <t>Men's footwear</t>
  </si>
  <si>
    <t>Women's footwear</t>
  </si>
  <si>
    <t>Girls' footwear</t>
  </si>
  <si>
    <t>Footwear for infants and children</t>
  </si>
  <si>
    <t>فواتير مياه أخرى من مصادر أخرى (مثل الصهاريج أو غيرها)</t>
  </si>
  <si>
    <t xml:space="preserve">الاشتراك في المحتوى السمعي البصري وخدمات البث وتأجير المحتوى السمعي البصري </t>
  </si>
  <si>
    <t>العطلات المجمعة - الوجهات المحلّية</t>
  </si>
  <si>
    <t>Children's essential</t>
  </si>
  <si>
    <t>Smoker's essential</t>
  </si>
  <si>
    <t xml:space="preserve">Services for processing primary goods for food and beverages  </t>
  </si>
  <si>
    <t xml:space="preserve">Services for processing primary goods for food and beverages </t>
  </si>
  <si>
    <t xml:space="preserve">Cleaning, repair, tailoring and hire of clothing  </t>
  </si>
  <si>
    <t xml:space="preserve">Cleaning of clothing  </t>
  </si>
  <si>
    <t xml:space="preserve">Repair, tailoring and hire of clothing  </t>
  </si>
  <si>
    <t xml:space="preserve">Actual rentals paid by tenants for main residence  </t>
  </si>
  <si>
    <t xml:space="preserve">Imputed rentals of owner-occupiers for main residence  </t>
  </si>
  <si>
    <t xml:space="preserve">Services for the maintenance, repair and security of the dwelling  </t>
  </si>
  <si>
    <t xml:space="preserve">Refuse collection  </t>
  </si>
  <si>
    <t xml:space="preserve">Refuse collection (such as fees for waste disposal or recycling, etc.)  </t>
  </si>
  <si>
    <t xml:space="preserve">Sewage collection  </t>
  </si>
  <si>
    <t xml:space="preserve">Sewage collection through sewer systems  </t>
  </si>
  <si>
    <t xml:space="preserve">Sewage collection through onsite sanitation systems (such as white suction, cleaning service, sewage, etc.)  </t>
  </si>
  <si>
    <t xml:space="preserve">Other services relating to the dwelling n.e.c.  </t>
  </si>
  <si>
    <t xml:space="preserve">Maintenance charges in multi-occupied buildings  </t>
  </si>
  <si>
    <t xml:space="preserve">Repair, installation and hire of furniture, furnishings and loose carpets  </t>
  </si>
  <si>
    <t xml:space="preserve">Repair, hire and sewing services of household textiles  </t>
  </si>
  <si>
    <t xml:space="preserve">Repair, installation and hire of household appliances  </t>
  </si>
  <si>
    <t xml:space="preserve">Repair and hire of glassware, tableware and household utensils  </t>
  </si>
  <si>
    <t xml:space="preserve">Domestic services and household services  </t>
  </si>
  <si>
    <t xml:space="preserve">Domestic services by paid staff  </t>
  </si>
  <si>
    <t xml:space="preserve">Other household services  </t>
  </si>
  <si>
    <t xml:space="preserve">Preventive care services  </t>
  </si>
  <si>
    <t xml:space="preserve">Immunization services  </t>
  </si>
  <si>
    <t xml:space="preserve">Other preventive services  </t>
  </si>
  <si>
    <t xml:space="preserve">Outpatient dental services  </t>
  </si>
  <si>
    <t xml:space="preserve">Dental preventive services  </t>
  </si>
  <si>
    <t xml:space="preserve">Other outpatient dental services  </t>
  </si>
  <si>
    <t xml:space="preserve">Other outpatient care services  </t>
  </si>
  <si>
    <t xml:space="preserve">Outpatient curative and rehabilitative services  </t>
  </si>
  <si>
    <t xml:space="preserve">Inpatient curative and rehabilitative services  </t>
  </si>
  <si>
    <t xml:space="preserve">Inpatient long-term care services  </t>
  </si>
  <si>
    <t xml:space="preserve">Diagnostic imaging services and medical laboratory services  </t>
  </si>
  <si>
    <t xml:space="preserve">Maintenance and repair of personal transport equipment  </t>
  </si>
  <si>
    <t xml:space="preserve">Other services in respect of personal transport equipment  </t>
  </si>
  <si>
    <t xml:space="preserve">Services for parking  </t>
  </si>
  <si>
    <t xml:space="preserve">Driving lessons, tests, licences  </t>
  </si>
  <si>
    <t xml:space="preserve">Hire of personal transport equipment without driver  </t>
  </si>
  <si>
    <t xml:space="preserve">Passenger transport by railway  </t>
  </si>
  <si>
    <t xml:space="preserve">Passenger transport by train – tickets and monthly subscriptions  </t>
  </si>
  <si>
    <t xml:space="preserve">Passenger transport by rapid transit and tram - tickets and monthly subscriptions  </t>
  </si>
  <si>
    <t xml:space="preserve">Passenger transport by road  </t>
  </si>
  <si>
    <t xml:space="preserve">Passenger transport by bus and coach  </t>
  </si>
  <si>
    <t xml:space="preserve">Passenger transport by taxi and hired car with driver  </t>
  </si>
  <si>
    <t xml:space="preserve">Passenger transport by air  </t>
  </si>
  <si>
    <t xml:space="preserve">Passenger transport by air, domestic  </t>
  </si>
  <si>
    <t xml:space="preserve">Passenger transport by air, international  </t>
  </si>
  <si>
    <t xml:space="preserve">Passenger transport by sea and inland waterway  </t>
  </si>
  <si>
    <t xml:space="preserve">Postal and courier services  </t>
  </si>
  <si>
    <t xml:space="preserve">Courier and parcel delivery services  </t>
  </si>
  <si>
    <t xml:space="preserve">Other transport of goods  </t>
  </si>
  <si>
    <t xml:space="preserve">Removal and storage services  </t>
  </si>
  <si>
    <t xml:space="preserve">Delivery of goods  </t>
  </si>
  <si>
    <t xml:space="preserve">Fixed communication services  </t>
  </si>
  <si>
    <t xml:space="preserve">Mobile communication services  </t>
  </si>
  <si>
    <t xml:space="preserve">Internet access provision services and net storage services  </t>
  </si>
  <si>
    <t xml:space="preserve">Bundled telecommunication services  </t>
  </si>
  <si>
    <t xml:space="preserve">Repair and rental of information and communication equipment  </t>
  </si>
  <si>
    <t xml:space="preserve">Other information and communication services  </t>
  </si>
  <si>
    <t xml:space="preserve">Subscription to audio-visual content, streaming services and rentals of audio-visual content  </t>
  </si>
  <si>
    <t xml:space="preserve">Hire and repair of games, toys and hobbies  </t>
  </si>
  <si>
    <t xml:space="preserve">Veterinary and other services for pets  </t>
  </si>
  <si>
    <t xml:space="preserve">Recreational and sporting services  </t>
  </si>
  <si>
    <t xml:space="preserve">Recreational and leisure services  </t>
  </si>
  <si>
    <t xml:space="preserve">Sporting services - practice  </t>
  </si>
  <si>
    <t xml:space="preserve">Sporting services - attendance  </t>
  </si>
  <si>
    <t xml:space="preserve">Services provided by cinemas, theatres and concert venues  </t>
  </si>
  <si>
    <t xml:space="preserve">Services provided by museums, libraries, and cultural sites  </t>
  </si>
  <si>
    <t xml:space="preserve">Photographic services  </t>
  </si>
  <si>
    <t xml:space="preserve">Other cultural services  </t>
  </si>
  <si>
    <t xml:space="preserve">Package holidays  </t>
  </si>
  <si>
    <t xml:space="preserve">Early childhood and primary education  </t>
  </si>
  <si>
    <t xml:space="preserve">Early childhood education  </t>
  </si>
  <si>
    <t xml:space="preserve">Primary education  </t>
  </si>
  <si>
    <t xml:space="preserve">Secondary education  </t>
  </si>
  <si>
    <t xml:space="preserve">Post-secondary non-tertiary education  </t>
  </si>
  <si>
    <t xml:space="preserve">Tertiary education  </t>
  </si>
  <si>
    <t xml:space="preserve">Education not defined by level  </t>
  </si>
  <si>
    <t xml:space="preserve">Tutoring  </t>
  </si>
  <si>
    <t xml:space="preserve">Other education not defined by level  </t>
  </si>
  <si>
    <t xml:space="preserve">Restaurants, cafés and the like  </t>
  </si>
  <si>
    <t xml:space="preserve">Restaurants, cafés and the like – with full service  </t>
  </si>
  <si>
    <t xml:space="preserve">Restaurants, cafés and the like – with limited service  </t>
  </si>
  <si>
    <t xml:space="preserve">Canteens, cafeterias and refectories  </t>
  </si>
  <si>
    <t xml:space="preserve">Canteens, cafeterias of universities, schools, and kindergartens  </t>
  </si>
  <si>
    <t xml:space="preserve">Accommodation services  </t>
  </si>
  <si>
    <t xml:space="preserve">Hotels, similar accommodation services  </t>
  </si>
  <si>
    <t xml:space="preserve">Holiday centres, camping sites, youth hostels and similar accommodation services  </t>
  </si>
  <si>
    <t xml:space="preserve">Life and accident insurance  </t>
  </si>
  <si>
    <t xml:space="preserve">Insurance connected with health  </t>
  </si>
  <si>
    <t xml:space="preserve">Insurance connected with transport  </t>
  </si>
  <si>
    <t xml:space="preserve">Personal transport insurance  </t>
  </si>
  <si>
    <t xml:space="preserve">Travel insurance  </t>
  </si>
  <si>
    <t xml:space="preserve">Explicit charges by deposit-taking corporations  </t>
  </si>
  <si>
    <t xml:space="preserve">Other financial services  </t>
  </si>
  <si>
    <t xml:space="preserve">Other financial services n.e.c.  </t>
  </si>
  <si>
    <t xml:space="preserve">Repair of electric appliances for personal care  </t>
  </si>
  <si>
    <t xml:space="preserve">Hairdressing salons and personal grooming establishments  </t>
  </si>
  <si>
    <t xml:space="preserve">Hairdressing  </t>
  </si>
  <si>
    <t xml:space="preserve">Personal grooming treatments  </t>
  </si>
  <si>
    <t xml:space="preserve">Social protection  </t>
  </si>
  <si>
    <t xml:space="preserve">Other services  </t>
  </si>
  <si>
    <t xml:space="preserve">Other services n.e.c.  </t>
  </si>
  <si>
    <t xml:space="preserve">Clothing materials  </t>
  </si>
  <si>
    <t xml:space="preserve">Fabric  </t>
  </si>
  <si>
    <t xml:space="preserve">Clothing  </t>
  </si>
  <si>
    <t xml:space="preserve">Men’s Clothing  </t>
  </si>
  <si>
    <t xml:space="preserve">Women’s Clothing  </t>
  </si>
  <si>
    <t xml:space="preserve">Children's clothing  </t>
  </si>
  <si>
    <t xml:space="preserve">School uniforms  </t>
  </si>
  <si>
    <t xml:space="preserve">Other articles of clothing and clothing accessories  </t>
  </si>
  <si>
    <t xml:space="preserve">Footwear of all types  </t>
  </si>
  <si>
    <t xml:space="preserve">Men's footwear  </t>
  </si>
  <si>
    <t xml:space="preserve">Women's footwear  </t>
  </si>
  <si>
    <t xml:space="preserve">Footwear for infants and children  </t>
  </si>
  <si>
    <t xml:space="preserve">Household textiles  </t>
  </si>
  <si>
    <t xml:space="preserve">Furnishing fabrics and curtains  </t>
  </si>
  <si>
    <t xml:space="preserve">Bed linen and bedding  </t>
  </si>
  <si>
    <t xml:space="preserve">Table linen and bathroom linen  </t>
  </si>
  <si>
    <t xml:space="preserve">Small household appliances  </t>
  </si>
  <si>
    <t xml:space="preserve">Small appliances for cooking and processing of food  </t>
  </si>
  <si>
    <t xml:space="preserve">Small appliances for preparing beverages  </t>
  </si>
  <si>
    <t xml:space="preserve">Other small household appliances  </t>
  </si>
  <si>
    <t xml:space="preserve">Glassware, tableware and household utensils  </t>
  </si>
  <si>
    <t xml:space="preserve">Glassware, crystal-ware, ceramic ware and chinaware  </t>
  </si>
  <si>
    <t xml:space="preserve">Cutlery, flatware and silverware  </t>
  </si>
  <si>
    <t xml:space="preserve">Kitchen utensils and articles  </t>
  </si>
  <si>
    <t xml:space="preserve">Non-motorized tools and miscellaneous accessories  </t>
  </si>
  <si>
    <t xml:space="preserve">Miscellaneous accessories  </t>
  </si>
  <si>
    <t xml:space="preserve">Parts and accessories for personal transport equipment  </t>
  </si>
  <si>
    <t xml:space="preserve">Tyres  </t>
  </si>
  <si>
    <t xml:space="preserve">Parts for personal transport equipment  </t>
  </si>
  <si>
    <t xml:space="preserve">Accessories for personal transport equipment  </t>
  </si>
  <si>
    <t xml:space="preserve">Unrecorded recording media  </t>
  </si>
  <si>
    <t xml:space="preserve">Other information and communication accessories  </t>
  </si>
  <si>
    <t xml:space="preserve">Games, toys and hobbies  </t>
  </si>
  <si>
    <t xml:space="preserve">Video game computers, game consoles, game apps and software  </t>
  </si>
  <si>
    <t xml:space="preserve">Games, toys and other hobbies  </t>
  </si>
  <si>
    <t xml:space="preserve">Equipment for sport, camping and open-air recreation  </t>
  </si>
  <si>
    <t xml:space="preserve">Equipment for sport  </t>
  </si>
  <si>
    <t xml:space="preserve">Equipment for camping and open-air recreation  </t>
  </si>
  <si>
    <t xml:space="preserve">Books  </t>
  </si>
  <si>
    <t xml:space="preserve">Other books  </t>
  </si>
  <si>
    <t xml:space="preserve">Electric appliances for personal care  </t>
  </si>
  <si>
    <t xml:space="preserve">Travel goods and child-related products and other personal effects n.e.c.  </t>
  </si>
  <si>
    <t xml:space="preserve">Furniture, furnishings and loose carpets  </t>
  </si>
  <si>
    <t xml:space="preserve">Household furniture  </t>
  </si>
  <si>
    <t xml:space="preserve">Garden and camping furniture  </t>
  </si>
  <si>
    <t xml:space="preserve">Furnishings, loose carpets and rugs  </t>
  </si>
  <si>
    <t xml:space="preserve">Major household appliances  </t>
  </si>
  <si>
    <t xml:space="preserve">Major kitchen appliances  </t>
  </si>
  <si>
    <t xml:space="preserve">Major laundry appliances  </t>
  </si>
  <si>
    <t xml:space="preserve">Heaters, air conditioners  </t>
  </si>
  <si>
    <t xml:space="preserve">Cleaning equipment  </t>
  </si>
  <si>
    <t xml:space="preserve">Other major household appliances  </t>
  </si>
  <si>
    <t xml:space="preserve">Motorized tools and equipment  </t>
  </si>
  <si>
    <t xml:space="preserve">Assistive products  </t>
  </si>
  <si>
    <t xml:space="preserve">Assistive products for vision  </t>
  </si>
  <si>
    <t xml:space="preserve">Assistive products for hearing and communication  </t>
  </si>
  <si>
    <t xml:space="preserve">Motor cars  </t>
  </si>
  <si>
    <t xml:space="preserve">New motor cars  </t>
  </si>
  <si>
    <t xml:space="preserve">Second-hand motor cars  </t>
  </si>
  <si>
    <t xml:space="preserve">Motorcycles  </t>
  </si>
  <si>
    <t xml:space="preserve">Bicycles  </t>
  </si>
  <si>
    <t xml:space="preserve">Mobile telephone equipment  </t>
  </si>
  <si>
    <t xml:space="preserve">Information processing equipment  </t>
  </si>
  <si>
    <t xml:space="preserve">Computers, laptops and tablets  </t>
  </si>
  <si>
    <t xml:space="preserve">Peripheral equipment and its consumable components  </t>
  </si>
  <si>
    <t xml:space="preserve">Equipment for the reception, recording and reproduction of sound and vision  </t>
  </si>
  <si>
    <t xml:space="preserve">Other information and communication equipment and accessories  </t>
  </si>
  <si>
    <t xml:space="preserve">Photographic and cinematographic equipment and optical instruments  </t>
  </si>
  <si>
    <t xml:space="preserve">Cameras  </t>
  </si>
  <si>
    <t xml:space="preserve">Accessories for photographic and cinematographic equipment  </t>
  </si>
  <si>
    <t xml:space="preserve">Major durables for recreation  </t>
  </si>
  <si>
    <t xml:space="preserve">Other major durables for recreation  </t>
  </si>
  <si>
    <t xml:space="preserve">Musical instruments  </t>
  </si>
  <si>
    <t xml:space="preserve">Jewellery  </t>
  </si>
  <si>
    <t>Cereals</t>
  </si>
  <si>
    <t xml:space="preserve">Flour of cereals  </t>
  </si>
  <si>
    <t xml:space="preserve">Bread and bakery products  </t>
  </si>
  <si>
    <t xml:space="preserve">Breakfast cereals  </t>
  </si>
  <si>
    <t xml:space="preserve">Macaroni, noodles, couscous and similar pasta products  </t>
  </si>
  <si>
    <t xml:space="preserve">Other cereal and grain mill products  </t>
  </si>
  <si>
    <t xml:space="preserve">Live animals, meat and other parts of slaughtered land animals  </t>
  </si>
  <si>
    <t xml:space="preserve">Meat, fresh, chilled or frozen  </t>
  </si>
  <si>
    <t xml:space="preserve">Meat, dried, salted, in brine or smoked  </t>
  </si>
  <si>
    <t xml:space="preserve">Offal, blood and other parts of slaughtered animals, fresh, chilled or frozen, dried, salted, in brine or smoked  </t>
  </si>
  <si>
    <t xml:space="preserve">Preparations of meat, offal and other parts of slaughtered animals  </t>
  </si>
  <si>
    <t xml:space="preserve">Fish and other seafood  </t>
  </si>
  <si>
    <t xml:space="preserve">Live, fresh, chilled or frozen fish </t>
  </si>
  <si>
    <t xml:space="preserve">Other seafood, live, fresh, chilled or frozen  </t>
  </si>
  <si>
    <t xml:space="preserve">Other seafood, dried, salted, in brine or smoked  </t>
  </si>
  <si>
    <t xml:space="preserve">Milk, other dairy products and eggs  </t>
  </si>
  <si>
    <t xml:space="preserve">Raw and whole milk  </t>
  </si>
  <si>
    <t xml:space="preserve"> Milk and other cream   </t>
  </si>
  <si>
    <t xml:space="preserve">Non-animal milk  </t>
  </si>
  <si>
    <t xml:space="preserve">Cheese  </t>
  </si>
  <si>
    <t xml:space="preserve">Yoghurt and similar products  </t>
  </si>
  <si>
    <t xml:space="preserve">Sweets and beverages mainly containing milk  </t>
  </si>
  <si>
    <t xml:space="preserve">Eggs  </t>
  </si>
  <si>
    <t xml:space="preserve">Oils and fats  </t>
  </si>
  <si>
    <t xml:space="preserve">Vegetable oils  </t>
  </si>
  <si>
    <t xml:space="preserve">Butter and other fats and oils derived from milk  </t>
  </si>
  <si>
    <t xml:space="preserve">Fruits and nuts  </t>
  </si>
  <si>
    <t xml:space="preserve">Dates, figs and tropical fruits, fresh  </t>
  </si>
  <si>
    <t xml:space="preserve">Fresh citrus fruit  </t>
  </si>
  <si>
    <t xml:space="preserve">Fresh pome and stone fruit  </t>
  </si>
  <si>
    <t xml:space="preserve">Other fresh fruits  </t>
  </si>
  <si>
    <t xml:space="preserve">Frozen fruit  </t>
  </si>
  <si>
    <t xml:space="preserve">Dried fruit  </t>
  </si>
  <si>
    <t xml:space="preserve">Fruit, ground nuts, and other preparations (such as canned fruits)  </t>
  </si>
  <si>
    <t xml:space="preserve">Cooked vegetables, tubers, bananas and pulses  </t>
  </si>
  <si>
    <t xml:space="preserve">Leafy or stem vegetables, fresh or chilled   </t>
  </si>
  <si>
    <t xml:space="preserve"> vegetables, fresh or chilled  </t>
  </si>
  <si>
    <t xml:space="preserve">Green leguminous vegetables, fresh or chilled  </t>
  </si>
  <si>
    <t xml:space="preserve">Other vegetables, fresh or chilled  </t>
  </si>
  <si>
    <t xml:space="preserve">Tubers  </t>
  </si>
  <si>
    <t xml:space="preserve">Pulses  </t>
  </si>
  <si>
    <t xml:space="preserve">Other vegetables, tubers  </t>
  </si>
  <si>
    <t xml:space="preserve">Other frozen vegetables and tubers  </t>
  </si>
  <si>
    <t xml:space="preserve">Vegetables, tubers, and bananas  </t>
  </si>
  <si>
    <t xml:space="preserve">Sugar and sweets  </t>
  </si>
  <si>
    <t xml:space="preserve">Cane and beet sugar  </t>
  </si>
  <si>
    <t xml:space="preserve">Sugar substitutes  </t>
  </si>
  <si>
    <t xml:space="preserve">Jams, fruit jellies, and honey  </t>
  </si>
  <si>
    <t xml:space="preserve">Mashed, butter, and nut paste  </t>
  </si>
  <si>
    <t xml:space="preserve">Chocolate, cocoa and cocoa products  </t>
  </si>
  <si>
    <t xml:space="preserve">Ice and ice cream, various types  </t>
  </si>
  <si>
    <t xml:space="preserve">Sugar-based sweets (such as oriental sweets like baklava, kunafa, etc.)  </t>
  </si>
  <si>
    <t xml:space="preserve">Ready-made food and other food products n.e.c.  </t>
  </si>
  <si>
    <t xml:space="preserve">Ready-made food  </t>
  </si>
  <si>
    <t xml:space="preserve">Baby food  </t>
  </si>
  <si>
    <t xml:space="preserve">Salt, condiments and sauces  </t>
  </si>
  <si>
    <t xml:space="preserve">Spices, culinary herbs and seeds  </t>
  </si>
  <si>
    <t xml:space="preserve">Other food products n.e.c.  </t>
  </si>
  <si>
    <t xml:space="preserve">Fruit and vegetable juices  </t>
  </si>
  <si>
    <t xml:space="preserve">Coffee and coffee substitutes  </t>
  </si>
  <si>
    <t xml:space="preserve">Tea and herbal infusions  </t>
  </si>
  <si>
    <t xml:space="preserve">Cocoa drinks  </t>
  </si>
  <si>
    <t xml:space="preserve">Water  </t>
  </si>
  <si>
    <t xml:space="preserve">Soft drinks  </t>
  </si>
  <si>
    <t xml:space="preserve">Other beverages  </t>
  </si>
  <si>
    <t xml:space="preserve">Tobacco  </t>
  </si>
  <si>
    <t xml:space="preserve">Cigarettes  </t>
  </si>
  <si>
    <t xml:space="preserve">Other tobacco products  </t>
  </si>
  <si>
    <t xml:space="preserve">Security equipment and materials for the maintenance and repair of the dwelling  </t>
  </si>
  <si>
    <t xml:space="preserve">Materials for the maintenance and repair of the dwelling  </t>
  </si>
  <si>
    <t xml:space="preserve">Water supply  </t>
  </si>
  <si>
    <t xml:space="preserve">Water supply through network systems  </t>
  </si>
  <si>
    <t xml:space="preserve">Other water bills from other sources (such as truck or others)  </t>
  </si>
  <si>
    <t xml:space="preserve">Electricity  </t>
  </si>
  <si>
    <t xml:space="preserve">Gas  </t>
  </si>
  <si>
    <t>Gas</t>
  </si>
  <si>
    <t xml:space="preserve">Liquid fuels  </t>
  </si>
  <si>
    <t xml:space="preserve">Liquid fuels (kerosene or other fuel oils for home heating, lighting and cooking.)  </t>
  </si>
  <si>
    <t xml:space="preserve">Solid fuels  </t>
  </si>
  <si>
    <t xml:space="preserve">Wood fuel, including pellets and briquettes (such as chips, particles or sawdust)  </t>
  </si>
  <si>
    <t xml:space="preserve">Charcoal Such as (wood and bamboo charcoal, walnut shell or charcoal, BBQ charcoal briquettes)  </t>
  </si>
  <si>
    <t xml:space="preserve">Non-durable household goods  </t>
  </si>
  <si>
    <t xml:space="preserve">Household cleaning and maintenance products  </t>
  </si>
  <si>
    <t xml:space="preserve">Other non-durable household goods  </t>
  </si>
  <si>
    <t xml:space="preserve">Medicines  </t>
  </si>
  <si>
    <t xml:space="preserve">Medicines, vaccines and other pharmaceutical preparations  </t>
  </si>
  <si>
    <t xml:space="preserve">Herbal medicines and homeopathic products  </t>
  </si>
  <si>
    <t xml:space="preserve">Medical products  </t>
  </si>
  <si>
    <t xml:space="preserve">Medical diagnostic products  </t>
  </si>
  <si>
    <t xml:space="preserve">Prevention and protective devices  </t>
  </si>
  <si>
    <t xml:space="preserve">Treatment devices for personal use  </t>
  </si>
  <si>
    <t xml:space="preserve">Fuels and lubricants for personal transport equipment  </t>
  </si>
  <si>
    <t xml:space="preserve">Diesel  </t>
  </si>
  <si>
    <t xml:space="preserve">Petrol  </t>
  </si>
  <si>
    <t xml:space="preserve">Lubricants  </t>
  </si>
  <si>
    <t xml:space="preserve">Party and wedding supplies  </t>
  </si>
  <si>
    <t xml:space="preserve">Garden products, plants and flowers  </t>
  </si>
  <si>
    <t xml:space="preserve">Garden products  </t>
  </si>
  <si>
    <t xml:space="preserve">Plants, seeds and flowers  </t>
  </si>
  <si>
    <t xml:space="preserve">Pets and products for pets  </t>
  </si>
  <si>
    <t xml:space="preserve">Purchase of pets  </t>
  </si>
  <si>
    <t xml:space="preserve">Products for pets and other household animals  </t>
  </si>
  <si>
    <t xml:space="preserve">Miscellaneous printed matter  </t>
  </si>
  <si>
    <t xml:space="preserve">Stationery and drawing materials  </t>
  </si>
  <si>
    <t xml:space="preserve">Other appliances, articles and products for personal care  </t>
  </si>
  <si>
    <t>كوسا وقرع بكافة أنواعها طازجة أو مبردة</t>
  </si>
  <si>
    <t>فواكه مجففة</t>
  </si>
  <si>
    <t>Al Qassim</t>
  </si>
  <si>
    <t>Regional Monthly Rate of Change Series</t>
  </si>
  <si>
    <t>سلسلة معدل التغيّر السنوي حسب المنطقة</t>
  </si>
  <si>
    <t>الأرقام القياسية حسب المنطقة</t>
  </si>
  <si>
    <t>Annual Rate of Change Series by Expenditure Category</t>
  </si>
  <si>
    <t>Monthly Rate of Change Series by Expenditure Category</t>
  </si>
  <si>
    <t>الخضروات والدرنات  (مثل الخضروات المعلبة والمخللات ورقائق البطاطس المقرمشة)</t>
  </si>
  <si>
    <t>Vegetables, tubers, (such as canned vegetables, pickles, and potato crisps)</t>
  </si>
  <si>
    <t xml:space="preserve">الأرقام القياسية ومعدلات التغير حسب أقسام الإنفاق </t>
  </si>
  <si>
    <t xml:space="preserve">ملخص الأرقام القياسية ومعدلات التغير حسب أقسام الإنفاق </t>
  </si>
  <si>
    <t>Indices and Rates of Change by Expenditure Divisions</t>
  </si>
  <si>
    <t xml:space="preserve">Fresh berries (including strawberries, various types of berries, and similar fruits)  </t>
  </si>
  <si>
    <t>Non-animal milk (including coconut, almond, soy, rice, oat and other milks)</t>
  </si>
  <si>
    <t>البهارات والأعشاب والحبوب المستخدمة في الطبخ</t>
  </si>
  <si>
    <t xml:space="preserve">Spices, herbs and grains used in cooking </t>
  </si>
  <si>
    <t>Annual Rate of Change by Region and Expenditure Category</t>
  </si>
  <si>
    <t>Monthly Rate of Change by Region and Expenditure Category</t>
  </si>
  <si>
    <t>سلسلة الأرقام القياسية حسب المنطقة، 2013-2025</t>
  </si>
  <si>
    <t>Regional index Series</t>
  </si>
  <si>
    <t xml:space="preserve">  سلسلة معدل التغيّرالشهري حسب المنطقة، 2013-2025</t>
  </si>
  <si>
    <t xml:space="preserve">  سلسلة معدل التغيّر السنوي حسب المنطقة، 2014-2025</t>
  </si>
  <si>
    <t xml:space="preserve"> Index Series by Expenditure Category, 2013-2025 </t>
  </si>
  <si>
    <t xml:space="preserve">Annual Rate of Change Series By Expenditure Category 2014-2025 </t>
  </si>
  <si>
    <t xml:space="preserve"> Monthly Rate of Change Series By Expenditure Category, 2013-2025</t>
  </si>
  <si>
    <t xml:space="preserve"> Regional Monthly Rate Of Change Series, 2013-2025</t>
  </si>
  <si>
    <t>Regional Annual  Rate Of Change Series, 2014-2025</t>
  </si>
  <si>
    <t xml:space="preserve">Regional Index Series, 2013-2025
</t>
  </si>
  <si>
    <t>ND</t>
  </si>
  <si>
    <t>SD</t>
  </si>
  <si>
    <t>D</t>
  </si>
  <si>
    <t>Indices and Rates of Change by Expenditure Category</t>
  </si>
  <si>
    <t>Indices by Region and Expenditure category</t>
  </si>
  <si>
    <t>Indices by Region and Expenditure Category</t>
  </si>
  <si>
    <t>Indices by Region</t>
  </si>
  <si>
    <t>Regional Annual Rate of Change Series</t>
  </si>
  <si>
    <t>الأرقام القياسية ومعدلات التغير حسب فئات الإنفاق</t>
  </si>
  <si>
    <t>الأرقام القياسية حسب المنطقة وفئات الإنفاق</t>
  </si>
  <si>
    <t xml:space="preserve">  الأرقام القياسية حسب المنطقة وفئات الإنفاق</t>
  </si>
  <si>
    <t>معدل التغيّر السنوي حسب المنطقة وفئات الإنفاق</t>
  </si>
  <si>
    <t>معدل التغيّر الشهري حسب المنطقة وفئات الإنفاق</t>
  </si>
  <si>
    <t>الأرقام القياسية حسب فئات الإنفاق</t>
  </si>
  <si>
    <t>سلسلة الأرقام القياسية حسب فئات الإنفاق</t>
  </si>
  <si>
    <t>سلسلة معدل التغير السنوي حسب فئات الإنفاق</t>
  </si>
  <si>
    <t>سلسلة معدل التغيّر الشهري حسب فئات الإنفاق</t>
  </si>
  <si>
    <t xml:space="preserve">سلسلة الأرقام القياسية حسب فئات الإنفاق ، 2013-2025 </t>
  </si>
  <si>
    <t xml:space="preserve">سلسلة معدل التغيّر السنوي حسب فئات الإنفاق ، 2014-2025 </t>
  </si>
  <si>
    <t xml:space="preserve"> سلسلة معدل التغيّر الشهري حسب فئات الإنفاق، 2013-2025</t>
  </si>
  <si>
    <t>السكن والمياه والكهرباء والغاز وأنواع الوقود الأخرى</t>
  </si>
  <si>
    <t>السلع شبه المعمرة</t>
  </si>
  <si>
    <t>الخبز ومنتجات المخابز</t>
  </si>
  <si>
    <t>حبوب الإفطار بأنواعها</t>
  </si>
  <si>
    <t>اللحوم المجففة أو المملحة أو المدخنة</t>
  </si>
  <si>
    <t>مأكولات بحرية أخرى مجففة أو مملحة أو مدخنة</t>
  </si>
  <si>
    <t>البقوليات</t>
  </si>
  <si>
    <t>الأجهزة المنزلية الأساسية</t>
  </si>
  <si>
    <t>أجهزة المطبخ الأساسية</t>
  </si>
  <si>
    <t xml:space="preserve">أجهزة الغسيل الأساسية </t>
  </si>
  <si>
    <t>الأجهزة المنزلية الأساسية الأخرى</t>
  </si>
  <si>
    <t>خدمات العيادات الخارجية لطب الأسنان</t>
  </si>
  <si>
    <t>خدمات العيادات الخارجية الأخرى لطب الأسنان</t>
  </si>
  <si>
    <t>Fresh lemon</t>
  </si>
  <si>
    <t>فلفل حار طازج أو مبرد، وفلفل حلو بجميع أنواعه</t>
  </si>
  <si>
    <t>الأغذية</t>
  </si>
  <si>
    <t>المشروبات</t>
  </si>
  <si>
    <t>Indicator details</t>
  </si>
  <si>
    <t xml:space="preserve">مكسرات مقشرة أو غير مقشرة </t>
  </si>
  <si>
    <t xml:space="preserve">Passenger transport for students to and from school - monthly or yearly subscriptions  </t>
  </si>
  <si>
    <t>أسماك حية، أو طازجة، أو مبردة، أو مجمدة</t>
  </si>
  <si>
    <t>مأكولات بحرية أخرى حية، أو طازجة، أو مبردة، أو مجمدة</t>
  </si>
  <si>
    <t>'حليب غير حيواني (بما في ذلك جوز الهند واللوز والصويا والأرز والشوفان وغيرها)</t>
  </si>
  <si>
    <t>التوت الطازج (بما في ذلك الفراولة ومختلف أنواع التوت وما شابه ذلك)</t>
  </si>
  <si>
    <t>خضروات أخرى طازجة أو مبردة مثل (الفطر، ذرة، ملوخية، وغيرها)</t>
  </si>
  <si>
    <t>خضروات ودرنات أخرى (مثل الثوم المجفف والبصل)</t>
  </si>
  <si>
    <t>خدمات ذبح وتجهيز اللحوم أو الدواجن وأجور طبخها</t>
  </si>
  <si>
    <t>أصناف أخرى من الملابس وإكسسوارات الملابس</t>
  </si>
  <si>
    <t xml:space="preserve">عدادات مواقف السيارات والرسوم الخاصة بمواقف السيارات </t>
  </si>
  <si>
    <t>معدات ستيريو ومسجل أقراص مدمجة والأقراص الدوارة والموالفات ومكبرات الصوت والميكروفونات ومكبرات الصوت، معدات التوزيع الموسيقي وأنظمة الكاريوكي</t>
  </si>
  <si>
    <t>محركات أقراص ثابتة خارجية وأقراص تخزين الحالة الصلبة ووحدات تخزين متصلة بالشبكة مفاتيح ناقل تسلسلي عام /محركات أقراص محمولة بطاقات الذاكرة وفلاش مضغوط، وغيرها</t>
  </si>
  <si>
    <t xml:space="preserve">خدمات الاتصالات الثابتة. </t>
  </si>
  <si>
    <t>خدمات الاتصالات المتنقلة (المكالمات فقط؛ بما في ذلك، الرسائل النصية (SMS) ورسائل الوسائط المتعددة (MMS)رسوم اشتراك ووسائل التراسل الأخرى باستثناء الباقات التي تتضمن خدمات المكالمات والإنترنت وتكاليف معدات الهاتف إذا كانت مضمنة في تكال</t>
  </si>
  <si>
    <t>التأمين على الحياة والحوادث</t>
  </si>
  <si>
    <t xml:space="preserve">Cereals and cereal  </t>
  </si>
  <si>
    <t>Other vegetables and tubers (such as dried garlic and onions)</t>
  </si>
  <si>
    <t>Men's Ghutra and shemagh</t>
  </si>
  <si>
    <t>Electric/gas/convection ovens, combined cookers and microwave ovens</t>
  </si>
  <si>
    <t xml:space="preserve">Gas / electric/ oil heater </t>
  </si>
  <si>
    <t>Passenger transport for students to and from school - monthly or yearly subscriptions</t>
  </si>
  <si>
    <t xml:space="preserve">Mobile communication services (voice only; including, written (SMS) and image (MMS) messages, subscription fees for other messengers; excluding packages that include both voice and Internet services (to be declared later) and costs of telephone equipment </t>
  </si>
  <si>
    <t xml:space="preserve">Educational and textbooks  </t>
  </si>
  <si>
    <t>Educational and textbooks</t>
  </si>
  <si>
    <t>Haircut, men and boys</t>
  </si>
  <si>
    <t xml:space="preserve">Childcare services  </t>
  </si>
  <si>
    <t>Childcare services</t>
  </si>
  <si>
    <t>Core Consumer Price Index (excluding food and beverages divisions and energy items)</t>
  </si>
  <si>
    <t>خ</t>
  </si>
  <si>
    <t>م</t>
  </si>
  <si>
    <t>Goods Index</t>
  </si>
  <si>
    <t>Services Index</t>
  </si>
  <si>
    <t>تفاصيل الأرقام القياسية</t>
  </si>
  <si>
    <t>الرقم القياسي للخدمات</t>
  </si>
  <si>
    <t>الرقم القياسي للسلع</t>
  </si>
  <si>
    <t>الأرقام القياسية  حسب فئات الإنفاق (تفصيلي)</t>
  </si>
  <si>
    <t>Indices by Expenditure Category(Detailed)</t>
  </si>
  <si>
    <t>مانجو وجوافة طازجة</t>
  </si>
  <si>
    <t>زبدة المكسرات (مثل زبدة الفول السوداني، الجوز، الفستق الحلبي، وغيرها)</t>
  </si>
  <si>
    <t>الحلويات السكرية (مثل الحلويات الشرقية كالبقلاوة، الكنافة، وغيرها)</t>
  </si>
  <si>
    <t>مياه الينابيع، مياه ساكنة أو فوارة غير مضاف إليها مكونات أخرى)</t>
  </si>
  <si>
    <t>السجائر</t>
  </si>
  <si>
    <t>أحذية للرضع والأطفال</t>
  </si>
  <si>
    <t>خدمات العيادات الخارجية الأخرى</t>
  </si>
  <si>
    <t>خدمات الرعاية الداخلية (التنويم)</t>
  </si>
  <si>
    <t>الخدمات العلاجية والتأهيلية الداخلية</t>
  </si>
  <si>
    <t>خدمات الرعاية الداخلية طويلة المدى</t>
  </si>
  <si>
    <t>التعليم المتوسط</t>
  </si>
  <si>
    <t xml:space="preserve"> تكاليف استقدام العمالة المنزلية</t>
  </si>
  <si>
    <t>Summary of Indices and  Rates of Changes by Expenditure Divisions</t>
  </si>
  <si>
    <t>classification</t>
  </si>
  <si>
    <t>ش</t>
  </si>
  <si>
    <t>غ</t>
  </si>
  <si>
    <t>التصنيف *</t>
  </si>
  <si>
    <t>Classification *</t>
  </si>
  <si>
    <t>(-) indicates that there is no relative importance (weight) of the item within the basket items in the region.</t>
  </si>
  <si>
    <t>(-) indicates that there is no relative importance (weight) of the item within the basket items in the region</t>
  </si>
  <si>
    <t>* رموز التصنيف تشير إلى:</t>
  </si>
  <si>
    <t>(خ) الخدمات</t>
  </si>
  <si>
    <t>(م) السلع المعمَّرة</t>
  </si>
  <si>
    <t>(ش) السلع شبه المعمَّرة</t>
  </si>
  <si>
    <t>(غ) السلع غير المعمَّرة</t>
  </si>
  <si>
    <t>(-) لاينطبق</t>
  </si>
  <si>
    <t xml:space="preserve">  تشير إلى عدم وجود أهمية نسبية ( وزن ) للبند ضمن بنود السلة في المنطقة(-)  </t>
  </si>
  <si>
    <t>الحدود الشمالية</t>
  </si>
  <si>
    <t>الرقم القياسي لأسعار المستهلك، سبتمبر 2025 م</t>
  </si>
  <si>
    <t>Consumer Price Index,  September 2025</t>
  </si>
  <si>
    <t>ملخص الأرقام القياسية ومعدلات التغير حسب أقسام الإنفاق، سبتمبر 2025م</t>
  </si>
  <si>
    <t xml:space="preserve"> Indices and  Rates of Changes Summary by Expenditure Divisions, September 2025</t>
  </si>
  <si>
    <t>ملخص الأرقام القياسية الأساسية ومعدلات التغيرحسب أقسام الإنفاق،سبتمبر 2025م</t>
  </si>
  <si>
    <t>Summary of Core Inflation Indices and Rates of Change by Expenditure Divisions, September 2025</t>
  </si>
  <si>
    <t>Summary of Goods and Services Indices and Rates of Change by Expenditure Divisions, September 2025</t>
  </si>
  <si>
    <t xml:space="preserve">معدل التغير لشهر سبتمبر 2025م مقارنة مع </t>
  </si>
  <si>
    <t>Percent Change in September 2025 from</t>
  </si>
  <si>
    <t>الأرقام القياسية ومعدلات التغير حسب فئات الإنفاق، سبتمبر 2025</t>
  </si>
  <si>
    <t>Indices And Rates Of Change By Expenditure Category, September 2025</t>
  </si>
  <si>
    <t xml:space="preserve"> الأرقام القياسية حسب المنطقة وفئة الإنفاق، سبتمبر 2025م</t>
  </si>
  <si>
    <t>Indices By Region And Expenditure Category, September 2025</t>
  </si>
  <si>
    <t>معدل التغيّر السنوي حسب المنطقة وفئة الإنفاق،سبتمبر 2025م</t>
  </si>
  <si>
    <t>Anuual Rate of Change by Region And Expenditure Category, September 2025</t>
  </si>
  <si>
    <t>معدل التغيّر الشهري حسب المنطقة وفئة الإنفاق،سبتمبر 2025م</t>
  </si>
  <si>
    <t xml:space="preserve"> Monthly Rate Of Change By Region And Expenditure Category, September 2025</t>
  </si>
  <si>
    <t>سبتمير</t>
  </si>
  <si>
    <t>التضخم الأساسي (الإجمالي بدون الأغذية والمشروبات والطاقة)</t>
  </si>
  <si>
    <t>الرقم القياسي لأسعار الطاقة</t>
  </si>
  <si>
    <t>الرقم القياسي العام بدون أسعار الطاقة</t>
  </si>
  <si>
    <t>Energy Price Index</t>
  </si>
  <si>
    <t>General Price Index Excluding Energy</t>
  </si>
  <si>
    <t>ملخص الأرقام القياسية  للسلع والخدمات ومعدلات التغير حسب أقسام الإنفاق،سبتمبر 2025م</t>
  </si>
  <si>
    <t>지출범주 중분류별 지수 및 백분율 변화</t>
  </si>
  <si>
    <t>Weights (%)
가중치</t>
    <phoneticPr fontId="68" type="noConversion"/>
  </si>
  <si>
    <t>Index Numbers
지수</t>
    <phoneticPr fontId="68" type="noConversion"/>
  </si>
  <si>
    <t>전년동월대비
백분율 변화</t>
    <phoneticPr fontId="68" type="noConversion"/>
  </si>
  <si>
    <t>전월대비
백분율 변화</t>
    <phoneticPr fontId="68" type="noConversion"/>
  </si>
  <si>
    <r>
      <rPr>
        <b/>
        <sz val="20"/>
        <color theme="7" tint="-0.249977111117893"/>
        <rFont val="맑은 고딕"/>
        <family val="3"/>
        <charset val="129"/>
      </rPr>
      <t>지출범주</t>
    </r>
    <r>
      <rPr>
        <b/>
        <sz val="20"/>
        <color theme="7" tint="-0.249977111117893"/>
        <rFont val="Arial"/>
        <family val="2"/>
        <charset val="178"/>
      </rPr>
      <t xml:space="preserve"> </t>
    </r>
    <r>
      <rPr>
        <b/>
        <sz val="20"/>
        <color theme="7" tint="-0.249977111117893"/>
        <rFont val="맑은 고딕"/>
        <family val="3"/>
        <charset val="129"/>
      </rPr>
      <t>중분류별</t>
    </r>
    <r>
      <rPr>
        <b/>
        <sz val="20"/>
        <color theme="7" tint="-0.249977111117893"/>
        <rFont val="Arial"/>
        <family val="2"/>
        <charset val="178"/>
      </rPr>
      <t xml:space="preserve"> </t>
    </r>
    <r>
      <rPr>
        <b/>
        <sz val="20"/>
        <color theme="7" tint="-0.249977111117893"/>
        <rFont val="맑은 고딕"/>
        <family val="3"/>
        <charset val="129"/>
      </rPr>
      <t>지수</t>
    </r>
    <r>
      <rPr>
        <b/>
        <sz val="20"/>
        <color theme="7" tint="-0.249977111117893"/>
        <rFont val="Arial"/>
        <family val="2"/>
        <charset val="178"/>
      </rPr>
      <t xml:space="preserve"> </t>
    </r>
    <r>
      <rPr>
        <b/>
        <sz val="20"/>
        <color theme="7" tint="-0.249977111117893"/>
        <rFont val="맑은 고딕"/>
        <family val="3"/>
        <charset val="129"/>
      </rPr>
      <t>및</t>
    </r>
    <r>
      <rPr>
        <b/>
        <sz val="20"/>
        <color theme="7" tint="-0.249977111117893"/>
        <rFont val="Arial"/>
        <family val="2"/>
        <charset val="178"/>
      </rPr>
      <t xml:space="preserve"> </t>
    </r>
    <r>
      <rPr>
        <b/>
        <sz val="20"/>
        <color theme="7" tint="-0.249977111117893"/>
        <rFont val="맑은 고딕"/>
        <family val="3"/>
        <charset val="129"/>
      </rPr>
      <t>백분율</t>
    </r>
    <r>
      <rPr>
        <b/>
        <sz val="20"/>
        <color theme="7" tint="-0.249977111117893"/>
        <rFont val="Arial"/>
        <family val="2"/>
        <charset val="178"/>
      </rPr>
      <t xml:space="preserve"> </t>
    </r>
    <r>
      <rPr>
        <b/>
        <sz val="20"/>
        <color theme="7" tint="-0.249977111117893"/>
        <rFont val="맑은 고딕"/>
        <family val="3"/>
        <charset val="129"/>
      </rPr>
      <t>변화</t>
    </r>
    <phoneticPr fontId="68" type="noConversion"/>
  </si>
  <si>
    <t>상품 및 서비스 물가지수 및 백분율 변화</t>
    <phoneticPr fontId="68" type="noConversion"/>
  </si>
  <si>
    <t>근원물가지수 및 백분율 변화</t>
    <phoneticPr fontId="68" type="noConversion"/>
  </si>
  <si>
    <t>중분류</t>
    <phoneticPr fontId="68" type="noConversion"/>
  </si>
  <si>
    <t>설명</t>
    <phoneticPr fontId="68" type="noConversion"/>
  </si>
  <si>
    <t>전항목</t>
  </si>
  <si>
    <t>식료품 및 음료</t>
  </si>
  <si>
    <t>담배</t>
  </si>
  <si>
    <t>의류 및 신발</t>
  </si>
  <si>
    <t>주택, 수도, 전기, 가스 및 기타 연료</t>
  </si>
  <si>
    <t>가구, 가사 비품 및 기타 생활용품</t>
  </si>
  <si>
    <t>보건</t>
  </si>
  <si>
    <t>운송</t>
  </si>
  <si>
    <t>정보통신</t>
  </si>
  <si>
    <t>오락, 스포츠 및 문화</t>
  </si>
  <si>
    <t>교육 서비스</t>
  </si>
  <si>
    <t>음식점 및 숙박 서비스</t>
  </si>
  <si>
    <t>보험 및 금융 서비스</t>
  </si>
  <si>
    <t>개인 미용, 사회보장 및 기타 상품</t>
  </si>
  <si>
    <t>근원소비자물가지수; 식료품 및 음료 중분류 및 에너지 품목 제외</t>
  </si>
  <si>
    <t>반내구재</t>
  </si>
  <si>
    <t>내구재</t>
  </si>
  <si>
    <t>에너지 물가 지수</t>
    <phoneticPr fontId="68" type="noConversion"/>
  </si>
  <si>
    <t>전항목 소비자물가지수; 에너지 품목 제외</t>
    <phoneticPr fontId="68" type="noConversion"/>
  </si>
  <si>
    <t>전항목 소비자물가지수</t>
    <phoneticPr fontId="68" type="noConversion"/>
  </si>
  <si>
    <t>상품 물가지수</t>
    <phoneticPr fontId="68" type="noConversion"/>
  </si>
  <si>
    <r>
      <rPr>
        <sz val="14"/>
        <rFont val="맑은 고딕"/>
        <family val="3"/>
        <charset val="129"/>
      </rPr>
      <t>비내구재</t>
    </r>
    <phoneticPr fontId="68" type="noConversion"/>
  </si>
  <si>
    <r>
      <rPr>
        <b/>
        <sz val="16"/>
        <rFont val="맑은 고딕"/>
        <family val="3"/>
        <charset val="129"/>
      </rPr>
      <t>서비스</t>
    </r>
    <r>
      <rPr>
        <b/>
        <sz val="16"/>
        <rFont val="Arial"/>
        <family val="2"/>
        <charset val="178"/>
      </rPr>
      <t xml:space="preserve"> </t>
    </r>
    <r>
      <rPr>
        <b/>
        <sz val="16"/>
        <rFont val="돋움"/>
        <family val="2"/>
        <charset val="129"/>
      </rPr>
      <t>물가</t>
    </r>
    <r>
      <rPr>
        <b/>
        <sz val="16"/>
        <rFont val="맑은 고딕"/>
        <family val="3"/>
        <charset val="129"/>
      </rPr>
      <t>지수</t>
    </r>
    <phoneticPr fontId="68" type="noConversion"/>
  </si>
  <si>
    <t>지출범주별 지수</t>
  </si>
  <si>
    <t>지출범주별 지수 및 백분율 변화</t>
  </si>
  <si>
    <t>지역별 및 지출범주별 지수</t>
  </si>
  <si>
    <t>지역별 및 지출범주별 전년동월대비 백분율 변화</t>
  </si>
  <si>
    <t>지역별 및 지출범주별 전월대비 백분율 변화</t>
  </si>
  <si>
    <t>지역별 지수</t>
  </si>
  <si>
    <t>지역별 전년동월대비 백분율 변화</t>
  </si>
  <si>
    <t>지역별 전월대비 백분율 변화</t>
  </si>
  <si>
    <t>지출범주별 전년동월대비 백분율 변화</t>
  </si>
  <si>
    <t>지출범주별 전월대비 백분율 변화</t>
  </si>
  <si>
    <t>지출범주별 지수 및 백분율 변화</t>
    <phoneticPr fontId="68" type="noConversion"/>
  </si>
  <si>
    <r>
      <rPr>
        <b/>
        <sz val="14"/>
        <color theme="0"/>
        <rFont val="맑은 고딕"/>
        <family val="3"/>
        <charset val="129"/>
      </rPr>
      <t>전년동월대비
백분율</t>
    </r>
    <r>
      <rPr>
        <b/>
        <sz val="14"/>
        <color theme="0"/>
        <rFont val="Arial"/>
        <family val="2"/>
        <charset val="178"/>
      </rPr>
      <t xml:space="preserve"> </t>
    </r>
    <r>
      <rPr>
        <b/>
        <sz val="14"/>
        <color theme="0"/>
        <rFont val="맑은 고딕"/>
        <family val="3"/>
        <charset val="129"/>
      </rPr>
      <t>변화</t>
    </r>
    <phoneticPr fontId="68" type="noConversion"/>
  </si>
  <si>
    <r>
      <rPr>
        <b/>
        <sz val="14"/>
        <color theme="0"/>
        <rFont val="맑은 고딕"/>
        <family val="3"/>
        <charset val="129"/>
      </rPr>
      <t>전월대비
백분율</t>
    </r>
    <r>
      <rPr>
        <b/>
        <sz val="14"/>
        <color theme="0"/>
        <rFont val="Arial"/>
        <family val="2"/>
        <charset val="178"/>
      </rPr>
      <t xml:space="preserve"> </t>
    </r>
    <r>
      <rPr>
        <b/>
        <sz val="14"/>
        <color theme="0"/>
        <rFont val="맑은 고딕"/>
        <family val="3"/>
        <charset val="129"/>
      </rPr>
      <t>변화</t>
    </r>
    <phoneticPr fontId="68" type="noConversion"/>
  </si>
  <si>
    <t>* Classification symbols refer to (분류기호 설명):</t>
  </si>
  <si>
    <t>(D) Durable goods (내구재)</t>
    <phoneticPr fontId="68" type="noConversion"/>
  </si>
  <si>
    <t>(S) Semi-durable goods (반내구재)</t>
    <phoneticPr fontId="68" type="noConversion"/>
  </si>
  <si>
    <t>(ND) Non-durable goods (비내구재)</t>
    <phoneticPr fontId="68" type="noConversion"/>
  </si>
  <si>
    <t>(S) Services (서비스)</t>
    <phoneticPr fontId="68" type="noConversion"/>
  </si>
  <si>
    <t>(-) N&amp;A (해당없음)</t>
    <phoneticPr fontId="68" type="noConversion"/>
  </si>
  <si>
    <t>지출범주</t>
    <phoneticPr fontId="68" type="noConversion"/>
  </si>
  <si>
    <t>일반지수</t>
  </si>
  <si>
    <t>식료품</t>
  </si>
  <si>
    <t>곡물 및 곡물제품</t>
  </si>
  <si>
    <t>곡물</t>
  </si>
  <si>
    <t>밀</t>
  </si>
  <si>
    <t>쌀</t>
  </si>
  <si>
    <t>기타 곡물</t>
  </si>
  <si>
    <t>곡분</t>
  </si>
  <si>
    <t>밀가루</t>
  </si>
  <si>
    <t>기타 곡분</t>
  </si>
  <si>
    <t>빵 및 제빵 제품</t>
  </si>
  <si>
    <t>빵</t>
  </si>
  <si>
    <t>제빵 제품</t>
  </si>
  <si>
    <t>식사 대용 곡물 가공품</t>
  </si>
  <si>
    <t>면류, 마카로니 및 유사 식품</t>
  </si>
  <si>
    <t>기타 곡물 가공품 및 곡류 가공품</t>
  </si>
  <si>
    <t>육류 및 관련 가공품</t>
  </si>
  <si>
    <t>육류, 신선·냉장·냉동</t>
  </si>
  <si>
    <t>소고기, 신선·냉장·냉동</t>
  </si>
  <si>
    <t>양고기 및 염소고기, 신선·냉장·냉동</t>
  </si>
  <si>
    <t>가금류 고기, 신선·냉장·냉동</t>
  </si>
  <si>
    <t>낙타 고기, 신선·냉장·냉동</t>
  </si>
  <si>
    <t>육류, 건조·염장·염수장·훈제</t>
  </si>
  <si>
    <t>도축 육류 내장·피·부산물, 신선·냉장·냉동·건조·염장·염수장·훈제</t>
  </si>
  <si>
    <t>도축 육류 내장·피·부산물 조제품</t>
  </si>
  <si>
    <t>수산물 및 관련 가공품</t>
  </si>
  <si>
    <t>어류, 산 것·신선·냉장·냉동</t>
  </si>
  <si>
    <t>참치, 조제·통조림</t>
  </si>
  <si>
    <t>기타 수산물, 산 것·신선·냉장·냉동</t>
  </si>
  <si>
    <t>기타 수산물, 건조·염장·염수장·훈제</t>
  </si>
  <si>
    <t>우유, 기타 유제품 및 알</t>
  </si>
  <si>
    <t>생우유 및 전유</t>
  </si>
  <si>
    <t>기타 우유 및 크림</t>
  </si>
  <si>
    <t>비동물성 우유</t>
  </si>
  <si>
    <t>치즈</t>
  </si>
  <si>
    <t>요구르트 및 유사 가공품</t>
  </si>
  <si>
    <t>우유 기반 디저트 및 음료</t>
  </si>
  <si>
    <t>동물 알 및 알 가공품</t>
  </si>
  <si>
    <t>동식물성 유지</t>
  </si>
  <si>
    <t>식물성 기름</t>
  </si>
  <si>
    <t>해바라기씨유</t>
  </si>
  <si>
    <t>올리브유</t>
  </si>
  <si>
    <t>기타 식물성 기름</t>
  </si>
  <si>
    <t>버터 및 우유 기반 기타 유지</t>
  </si>
  <si>
    <t>버터</t>
  </si>
  <si>
    <t>기</t>
  </si>
  <si>
    <t>과일·견과류 및 관련 가공품</t>
  </si>
  <si>
    <t>바나나·무화과·열대과일, 신선</t>
  </si>
  <si>
    <t>아보카도</t>
  </si>
  <si>
    <t>바나나</t>
  </si>
  <si>
    <t>대추야자</t>
  </si>
  <si>
    <t>무화과</t>
  </si>
  <si>
    <t>망고 및 구아바</t>
  </si>
  <si>
    <t>기타 열대·아열대 과일</t>
  </si>
  <si>
    <t>감귤류, 신선</t>
  </si>
  <si>
    <t>레몬</t>
  </si>
  <si>
    <t>오렌지</t>
  </si>
  <si>
    <t>탄제린</t>
  </si>
  <si>
    <t>핵과류 및 이과류, 신선</t>
  </si>
  <si>
    <t>사과</t>
  </si>
  <si>
    <t>배 및 마르멜로</t>
  </si>
  <si>
    <t>살구</t>
  </si>
  <si>
    <t>체리</t>
  </si>
  <si>
    <t>복숭아</t>
  </si>
  <si>
    <t>베리류, 신선</t>
  </si>
  <si>
    <t>기타 과일, 신선</t>
  </si>
  <si>
    <t>석류</t>
  </si>
  <si>
    <t>포도</t>
  </si>
  <si>
    <t>키위</t>
  </si>
  <si>
    <t>멜론</t>
  </si>
  <si>
    <t>수박</t>
  </si>
  <si>
    <t>과일, 냉동</t>
  </si>
  <si>
    <t>과일, 건조·탈수</t>
  </si>
  <si>
    <t>기타 과일, 건조·탈수</t>
  </si>
  <si>
    <t>견과류, 신선</t>
  </si>
  <si>
    <t>과일·견과류 기타 가공품</t>
  </si>
  <si>
    <t>채소 및 관련 가공품</t>
  </si>
  <si>
    <t>잎 및 줄기 채소, 신선·냉장</t>
  </si>
  <si>
    <t>고추 및 후추, 신선·냉장</t>
  </si>
  <si>
    <t>오이류, 신선·냉장</t>
  </si>
  <si>
    <t>가지, 신선·냉장</t>
  </si>
  <si>
    <t>토마토, 신선·냉장</t>
  </si>
  <si>
    <t>호박 및 박과 채소, 신선·냉장</t>
  </si>
  <si>
    <t>오크라, 신선·냉장</t>
  </si>
  <si>
    <t>풋콩류, 신선·냉장</t>
  </si>
  <si>
    <t>콩 및 병아리콩, 신선·냉동</t>
  </si>
  <si>
    <t>완두콩, 신선·냉동</t>
  </si>
  <si>
    <t>기타 채소, 신선·냉장</t>
  </si>
  <si>
    <t>당근 및 순무, 신선·냉장</t>
  </si>
  <si>
    <t>마늘, 신선·냉장</t>
  </si>
  <si>
    <t>양파, 신선·냉장</t>
  </si>
  <si>
    <t>올리브, 신선·냉장</t>
  </si>
  <si>
    <t>감자·고구마류</t>
  </si>
  <si>
    <t>감자</t>
  </si>
  <si>
    <t>고구마</t>
  </si>
  <si>
    <t>콩류, 건조</t>
  </si>
  <si>
    <t>콩, 건조</t>
  </si>
  <si>
    <t>병아리콩, 건조</t>
  </si>
  <si>
    <t>렌틸콩, 건조</t>
  </si>
  <si>
    <t>기타 채소·감자류, 건조</t>
  </si>
  <si>
    <t>기타 채소·감자류, 냉동</t>
  </si>
  <si>
    <t>채소·감자류·바나나, 조제품</t>
  </si>
  <si>
    <t>당류 및 과자류</t>
  </si>
  <si>
    <t>사탕수수당 및 사탕무당</t>
  </si>
  <si>
    <t>그 외 설탕 및 설탕 대용품</t>
  </si>
  <si>
    <t>잼, 젤리 및 꿀</t>
  </si>
  <si>
    <t>꿀</t>
  </si>
  <si>
    <t>기타 잼 및 당밀</t>
  </si>
  <si>
    <t>견과류 버터 및 페이스트</t>
  </si>
  <si>
    <t>초콜릿, 코코아 및 코코아 기반 제품</t>
  </si>
  <si>
    <t>식용 얼음 및 아이스크림</t>
  </si>
  <si>
    <t>기타 달리 분류되지 않은 설탕과자 및 디저트</t>
  </si>
  <si>
    <t>조리식품, 유아식품 및 기타식품</t>
  </si>
  <si>
    <t>조리식품</t>
  </si>
  <si>
    <t>유아식품</t>
  </si>
  <si>
    <t>소금, 조미료 및 소스</t>
  </si>
  <si>
    <t>소금</t>
  </si>
  <si>
    <t>기타 소스 및 조미료</t>
  </si>
  <si>
    <t>향신료, 조리용 허브 및 씨앗류</t>
  </si>
  <si>
    <t>기타 달리 분류되지 식품</t>
  </si>
  <si>
    <t>음료</t>
  </si>
  <si>
    <t>과일 및 채소 주스</t>
  </si>
  <si>
    <t>커피 및 커피 대용품</t>
  </si>
  <si>
    <t>차 및 관련 조제품</t>
  </si>
  <si>
    <t>코코아 음료</t>
  </si>
  <si>
    <t>생수</t>
  </si>
  <si>
    <t>청량음료</t>
  </si>
  <si>
    <t>기타 음료</t>
  </si>
  <si>
    <t>식품 및 음료 가공 서비스</t>
  </si>
  <si>
    <t>곡물 제분 서비스</t>
  </si>
  <si>
    <t>육류 도축 및 가공 서비스</t>
  </si>
  <si>
    <t>어류 가공 및 손질 서비스</t>
  </si>
  <si>
    <t>궐련</t>
  </si>
  <si>
    <t>기타 담배 제품</t>
  </si>
  <si>
    <t>의류</t>
  </si>
  <si>
    <t>의류용 섬유</t>
  </si>
  <si>
    <t>의복</t>
  </si>
  <si>
    <t>남성복</t>
  </si>
  <si>
    <t>남성용 드레스</t>
  </si>
  <si>
    <t>남성용 전통 의복</t>
  </si>
  <si>
    <t>남성용 정장 및 바지</t>
  </si>
  <si>
    <t>남성용 블라우스 및 셔츠</t>
  </si>
  <si>
    <t>남성용 속옷</t>
  </si>
  <si>
    <t>남성용 스포츠웨어</t>
  </si>
  <si>
    <t>여성복</t>
  </si>
  <si>
    <t>여성용 드레스</t>
  </si>
  <si>
    <t>여성용 블라우스 및 셔츠</t>
  </si>
  <si>
    <t>여성용 바지</t>
  </si>
  <si>
    <t>여성용 전통의복</t>
  </si>
  <si>
    <t>여성용 속옷</t>
  </si>
  <si>
    <t>여성용 정장</t>
  </si>
  <si>
    <t>아동·영아복</t>
  </si>
  <si>
    <t>아동복</t>
  </si>
  <si>
    <t>영아복</t>
  </si>
  <si>
    <t>교복</t>
  </si>
  <si>
    <t>의류 액세서리 및 부자재</t>
  </si>
  <si>
    <t>의류 부자재</t>
  </si>
  <si>
    <t>히잡용 스카프</t>
  </si>
  <si>
    <t>의류 세탁, 수선, 재봉 및 임차</t>
  </si>
  <si>
    <t>의류 세탁</t>
  </si>
  <si>
    <t>의류 수선, 재봉 및 임차</t>
  </si>
  <si>
    <t>신발</t>
  </si>
  <si>
    <t>남성용 신발</t>
  </si>
  <si>
    <t>여성·여아용 신발</t>
  </si>
  <si>
    <t>여성용 신발</t>
  </si>
  <si>
    <t>여아용 신발</t>
  </si>
  <si>
    <t>여성·여아용 샌들</t>
  </si>
  <si>
    <t>유아 및 아동용 신발</t>
  </si>
  <si>
    <t>주택 지불 임차료</t>
  </si>
  <si>
    <t>주된 거처용 주택 지불 임차료</t>
  </si>
  <si>
    <t>빌라 지불 임차료</t>
  </si>
  <si>
    <t>다층빌라 지불 임차료</t>
  </si>
  <si>
    <t>아파트 지불 임차료</t>
  </si>
  <si>
    <t>주택 의제 임차료</t>
  </si>
  <si>
    <t>주된 거처용 주택 의제 임차료</t>
  </si>
  <si>
    <t>빌라 의제 임차료</t>
  </si>
  <si>
    <t>다층빌라 의제 임차료</t>
  </si>
  <si>
    <t>아파트 의제 임차료</t>
  </si>
  <si>
    <t>주거시설 유지·보수·보안</t>
  </si>
  <si>
    <t>주거시설 유지·보수 재료 및 보안장비</t>
  </si>
  <si>
    <t>주거시설 유지·보수 재료</t>
  </si>
  <si>
    <t>주거시설 유지·보수·보안 서비스</t>
  </si>
  <si>
    <t>상하수도, 쓰레기 처리 및 기타 주거 관련 서비스</t>
  </si>
  <si>
    <t>수도</t>
  </si>
  <si>
    <t>수도, 공공시설형</t>
  </si>
  <si>
    <t>기타 수도</t>
  </si>
  <si>
    <t>쓰레기 처리</t>
  </si>
  <si>
    <t>하수 처리</t>
  </si>
  <si>
    <t>하수 처리, 공공시설형</t>
  </si>
  <si>
    <t>기타 하수 처리</t>
  </si>
  <si>
    <t>기타 주거 관련 서비스</t>
  </si>
  <si>
    <t>공동 주택 유지관리비</t>
  </si>
  <si>
    <t>전기, 가스 및 기타 연료</t>
  </si>
  <si>
    <t>전기</t>
  </si>
  <si>
    <t>가스 연료</t>
  </si>
  <si>
    <t>액체 연료</t>
  </si>
  <si>
    <t>고체 연료</t>
  </si>
  <si>
    <t>목재 연료; 펠릿 및 응집제품 포함</t>
  </si>
  <si>
    <t>숯</t>
  </si>
  <si>
    <t>가구, 가사 비품 및 카펫</t>
  </si>
  <si>
    <t>가정용 가구</t>
  </si>
  <si>
    <t>정원 및 캠핑용 가구</t>
  </si>
  <si>
    <t>바닥깔개, 카펫 및 가사 비품</t>
  </si>
  <si>
    <t>가구, 가사 비품 및 카펫 수선, 설치 및 임차</t>
  </si>
  <si>
    <t>가정용 섬유제품</t>
  </si>
  <si>
    <t>실내 장식용 원단 및 커튼</t>
  </si>
  <si>
    <t>침대용 린넨 및 침구 제품</t>
  </si>
  <si>
    <t>식탁용 및 욕실용 린넨 제품</t>
  </si>
  <si>
    <t>가정용 섬유 제품 수선, 임차 및 바느질 서비스</t>
  </si>
  <si>
    <t>가정용 기기</t>
  </si>
  <si>
    <t>가정용 주요 기기</t>
  </si>
  <si>
    <t>주방용 주요 기기</t>
  </si>
  <si>
    <t>냉장고</t>
  </si>
  <si>
    <t>냉동고</t>
  </si>
  <si>
    <t>식기세척기</t>
  </si>
  <si>
    <t>세라믹·인덕션식 조리기, 요리판 및 꼬챙이 굽는 기계</t>
  </si>
  <si>
    <t>오븐, 복합식 요리기 및 전자레인지</t>
  </si>
  <si>
    <t>세탁용 주요 기기</t>
  </si>
  <si>
    <t>세탁기</t>
  </si>
  <si>
    <t>건조기</t>
  </si>
  <si>
    <t>다림질기</t>
  </si>
  <si>
    <t>냉난방용 기기</t>
  </si>
  <si>
    <t>에어컨</t>
  </si>
  <si>
    <t>온수기</t>
  </si>
  <si>
    <t>난방기</t>
  </si>
  <si>
    <t>선풍기</t>
  </si>
  <si>
    <t>청소용 기기</t>
  </si>
  <si>
    <t>기타 가정용 기기</t>
  </si>
  <si>
    <t>가정용 소형 기기</t>
  </si>
  <si>
    <t>요리 및 식품 가공용 소형 기기</t>
  </si>
  <si>
    <t>음료 제조용 소형 기기</t>
  </si>
  <si>
    <t>기타 가정용 소형 기기</t>
  </si>
  <si>
    <t>가정용 기기 수리, 설치 및 임차</t>
  </si>
  <si>
    <t>식기 및 주방용품</t>
  </si>
  <si>
    <t>식기류</t>
  </si>
  <si>
    <t>칼붙이 및 수저류</t>
  </si>
  <si>
    <t>그 외 주방용품</t>
  </si>
  <si>
    <t>식기 및 주방용품 수리 및 임차</t>
  </si>
  <si>
    <t>가정·정원용 공구 및 장비</t>
  </si>
  <si>
    <t>전동 공구 및 장비</t>
  </si>
  <si>
    <t>비정동 공구 및 기타 부속품</t>
  </si>
  <si>
    <t>기타 공구 및 부속품</t>
  </si>
  <si>
    <t>기타 생활용품 및 가사 서비스</t>
  </si>
  <si>
    <t>비내구성 생활용품</t>
  </si>
  <si>
    <t>청소 및 생활용품</t>
  </si>
  <si>
    <t>기타 비내구성 생활용품</t>
  </si>
  <si>
    <t>가구 내 고용 및 가사 서비스</t>
  </si>
  <si>
    <t>가구 내 고용 가사 서비스</t>
  </si>
  <si>
    <t>가구 내 고용 가사 서비스, 거주</t>
  </si>
  <si>
    <t>가구 내 고용 가사 서비스, 비거주</t>
  </si>
  <si>
    <t>기타 가사 서비스</t>
  </si>
  <si>
    <t>의약품, 의료용품 및 관련 보조용품</t>
  </si>
  <si>
    <t>의약품</t>
  </si>
  <si>
    <t>의약품, 백신 및 기타 조제 약품</t>
  </si>
  <si>
    <t>질병 및 부상 치료용 의약품</t>
  </si>
  <si>
    <t>조제 캡슐</t>
  </si>
  <si>
    <t>조제 시럽</t>
  </si>
  <si>
    <t>조제 연고 및 크림</t>
  </si>
  <si>
    <t>약초 및 동종요법 제품</t>
  </si>
  <si>
    <t>약초</t>
  </si>
  <si>
    <t>동종요법 제품</t>
  </si>
  <si>
    <t>의료용품</t>
  </si>
  <si>
    <t>의료 진단 용품</t>
  </si>
  <si>
    <t>의료 시설 또는 보건기관 외부에서 자가 검사 및 개인 사용을 위해 장외 판매되는 진단기기</t>
  </si>
  <si>
    <t>임신 검사용품, 의료용 체온계, 혈당계, 혈압계, 기타 임상시험 기기, 영아용 체중계 등</t>
  </si>
  <si>
    <t>의료용 예방 및 보호용품</t>
  </si>
  <si>
    <t>그 외 개인용 의료용품</t>
  </si>
  <si>
    <t>시력·청력 및 기타 보조용품</t>
  </si>
  <si>
    <t>시력 보조용품</t>
  </si>
  <si>
    <t>교정용 안경</t>
  </si>
  <si>
    <t>콘택트 렌즈, 영구</t>
  </si>
  <si>
    <t>청력 및 의사소통용 보조용품</t>
  </si>
  <si>
    <t>디지털 보청기</t>
  </si>
  <si>
    <t>외래 환자 치료 서비스</t>
  </si>
  <si>
    <t>예방관리 서비스</t>
  </si>
  <si>
    <t>예방접종 서비스</t>
  </si>
  <si>
    <t>기타 예방 서비스</t>
  </si>
  <si>
    <t>외래 환자 치과 서비스</t>
  </si>
  <si>
    <t>치과 예방 서비스</t>
  </si>
  <si>
    <t>기타 외래 환자 치과 서비스</t>
  </si>
  <si>
    <t>기타 외래 환자 치료 서비스</t>
  </si>
  <si>
    <t>외래 환자 치료 및 재활 서비스</t>
  </si>
  <si>
    <t>입원 환자 치료 서비스</t>
  </si>
  <si>
    <t>입원 치료 및 재활 서비스</t>
  </si>
  <si>
    <t>입원 환자 장기 치료 서비스</t>
  </si>
  <si>
    <t>진단 영상 및 의료 검사 서비스</t>
  </si>
  <si>
    <t>개인 운송장비 구매</t>
  </si>
  <si>
    <t>자동차</t>
  </si>
  <si>
    <t>신차</t>
  </si>
  <si>
    <t>중고차</t>
  </si>
  <si>
    <t>모터사이클</t>
  </si>
  <si>
    <t>자전거</t>
  </si>
  <si>
    <t>개인 운송장비 운영</t>
  </si>
  <si>
    <t>개인 운송장비 부품 및 부속품</t>
  </si>
  <si>
    <t>타이어</t>
  </si>
  <si>
    <t>개인 운송장비 부품</t>
  </si>
  <si>
    <t>개인 운송장비 부속품</t>
  </si>
  <si>
    <t>개인 운송장비 연료 및 윤활유</t>
  </si>
  <si>
    <t>경유</t>
  </si>
  <si>
    <t>휘발유</t>
  </si>
  <si>
    <t>윤활유</t>
  </si>
  <si>
    <t>개인 운송장비 유지·수리</t>
  </si>
  <si>
    <t>개인 운송장비 오일 교환</t>
  </si>
  <si>
    <t>개인 운송장비 유지·수리 기타 서비스</t>
  </si>
  <si>
    <t>개인 운송장비 관련 기타 서비스</t>
  </si>
  <si>
    <t>주차 서비스</t>
  </si>
  <si>
    <t>운전 교습비 및 관련 비용</t>
  </si>
  <si>
    <t>개인 운송장비 임차; 운전자 제외</t>
  </si>
  <si>
    <t>여객 운송 서비스</t>
  </si>
  <si>
    <t>철도, 지하철 및 전차 여객 운송</t>
  </si>
  <si>
    <t>철도 여객 운송</t>
  </si>
  <si>
    <t>지하철 및 전차 여객 운송</t>
  </si>
  <si>
    <t>도로 여객 운송</t>
  </si>
  <si>
    <t>버스 및 대형 버스 여객 운송</t>
  </si>
  <si>
    <t>택시 및 임차 차(운전자 포함) 여객 운송</t>
  </si>
  <si>
    <t>학생 통학 여객 운송</t>
  </si>
  <si>
    <t>항공 여객 운송</t>
  </si>
  <si>
    <t>국내 항공 여객 운송</t>
  </si>
  <si>
    <t>국제 항공 여객 운송</t>
  </si>
  <si>
    <t>수상 여객 운송</t>
  </si>
  <si>
    <t>상품 운송 서비스</t>
  </si>
  <si>
    <t>우편 및 택배 서비스</t>
  </si>
  <si>
    <t>택배 및 소화물 배달 서비스</t>
  </si>
  <si>
    <t>기타 상품 운송</t>
  </si>
  <si>
    <t>이사 대행 및 보관 서비스</t>
  </si>
  <si>
    <t>구입 상품 배달 서비스</t>
  </si>
  <si>
    <t>식료품 배달 서비스</t>
  </si>
  <si>
    <t>내구재 배달 서비스</t>
  </si>
  <si>
    <t>의류, 신발 등 배달 서비스</t>
  </si>
  <si>
    <t>정보통신 기기</t>
  </si>
  <si>
    <t>이동 전화 기기</t>
  </si>
  <si>
    <t>정보처리 장비</t>
  </si>
  <si>
    <t>컴퓨터, 노트북 및 태블릿</t>
  </si>
  <si>
    <t>컴퓨터</t>
  </si>
  <si>
    <t>노트북</t>
  </si>
  <si>
    <t>태블릿</t>
  </si>
  <si>
    <t>주변기기 및 소모품</t>
  </si>
  <si>
    <t>프린터 및 스캐너</t>
  </si>
  <si>
    <t>모니터 및 프로젝터</t>
  </si>
  <si>
    <t>토너·잉크 카트리지, 레이저 프린터 드럼 및 타자기 리본</t>
  </si>
  <si>
    <t>음향·영상 수신, 기록 및 재생 기기</t>
  </si>
  <si>
    <t>텔레비전 세트</t>
  </si>
  <si>
    <t>디지털 비디오 레코더, DVD 플레이어, 블루레이 디스크 플레이어 및 초고선명 블루레이 플레이어</t>
  </si>
  <si>
    <t>스테레오 기기 및 CD 라디오 카세트 레코더
턴테이블, 튜너, 앰프, 마이크 및 스피커, 디스크자키용 기기 및 노래방 기기</t>
  </si>
  <si>
    <t>헤드폰, 무선·블루트스 헤드셋</t>
  </si>
  <si>
    <t>기록용 매체, 미기록폼</t>
  </si>
  <si>
    <t>외장 하드 드라이브, 솔리드 스테이트 디스크, 네트워크 연결 스토리지
USB 및 플래시 드라이브, SD 카드 및 콤팩트 플래시 등</t>
  </si>
  <si>
    <t>기타 정보통신 기기 부속품</t>
  </si>
  <si>
    <t>고정 통신 서비스</t>
  </si>
  <si>
    <t>이동 통신 서비스</t>
  </si>
  <si>
    <t>인터넷 접속 제공 및 망 저장 서비스</t>
  </si>
  <si>
    <t>인터넷 접속 제공 서비스</t>
  </si>
  <si>
    <t>인터넷 망 저장 서비스</t>
  </si>
  <si>
    <t>결합 통신 서비스</t>
  </si>
  <si>
    <t>정보통신 기기 수리 및 임차</t>
  </si>
  <si>
    <t>기타 정보통신 서비스</t>
  </si>
  <si>
    <t>가입형 시청각 콘텐츠 및 스트리밍 서비스, 구독·임차</t>
  </si>
  <si>
    <t>영화 및 음악 스트리밍 서비스
CDs, 비디오 테이프, DVDs, 블루레이 디스크, 게임 소프트웨어 이외 소프트웨어 임차 또는 구독</t>
  </si>
  <si>
    <t>케이블 TV, 위성 TV, IPTV, 유료 텔레비전 구독 서비스</t>
  </si>
  <si>
    <t>오락용 내구재</t>
  </si>
  <si>
    <t>사진·영상 촬영장비 및 광학기기</t>
  </si>
  <si>
    <t>카메라</t>
  </si>
  <si>
    <t>사진 및 촬영장비 부속품</t>
  </si>
  <si>
    <t>오락용 주요 내구재</t>
  </si>
  <si>
    <t>기타 오락용 주요 내구재</t>
  </si>
  <si>
    <t>기타 오락용품</t>
  </si>
  <si>
    <t>게임, 장난감 및 취미용품</t>
  </si>
  <si>
    <t>영상 게임기 및 게임 소프트웨어</t>
  </si>
  <si>
    <t>기타 게임, 장난감 및 취미용품</t>
  </si>
  <si>
    <t>명절 및 축제용품</t>
  </si>
  <si>
    <t>스포츠, 캠핑 및 야외 오락용품</t>
  </si>
  <si>
    <t>스포츠 용품</t>
  </si>
  <si>
    <t>스포츠용 장비</t>
  </si>
  <si>
    <t>경기 전용 신발</t>
  </si>
  <si>
    <t>캠핑 및 야외 오락용품</t>
  </si>
  <si>
    <t>조경용품 및 애완동물</t>
  </si>
  <si>
    <t>조경용품, 식물 및 하훼류</t>
  </si>
  <si>
    <t>조경용품</t>
  </si>
  <si>
    <t>조경용 식물, 씨앗 및 화훼류</t>
  </si>
  <si>
    <t>애완동물 및 관련용품</t>
  </si>
  <si>
    <t>애완동물 구매</t>
  </si>
  <si>
    <t>애완동물 용품 구매</t>
  </si>
  <si>
    <t>오락 서비스</t>
  </si>
  <si>
    <t>게임, 장난감 및 취미용품 임차 및 수리</t>
  </si>
  <si>
    <t>수의 및 기타 애완동물 관련 서비스</t>
  </si>
  <si>
    <t>오락 및 스포츠 서비스</t>
  </si>
  <si>
    <t>오락 및 여가 서비스</t>
  </si>
  <si>
    <t>스포츠 서비스, 체험</t>
  </si>
  <si>
    <t>스포츠 서비스, 관람</t>
  </si>
  <si>
    <t>기타 스포츠 서비스, 체험</t>
  </si>
  <si>
    <t>악기, 음반 및 비디오물</t>
  </si>
  <si>
    <t>악기</t>
  </si>
  <si>
    <t>문화 서비스</t>
  </si>
  <si>
    <t>영화관 및 공연장</t>
  </si>
  <si>
    <t>박물관, 도서관 및 사적지</t>
  </si>
  <si>
    <t>사진 서비스</t>
  </si>
  <si>
    <t>기타 문화 서비스</t>
  </si>
  <si>
    <t>서적, 신문 및 문구용품</t>
  </si>
  <si>
    <t>서적</t>
  </si>
  <si>
    <t>교육용 서적 또는 교과서</t>
  </si>
  <si>
    <t>기타 서적</t>
  </si>
  <si>
    <t>기타 인쇄물</t>
  </si>
  <si>
    <t>문구 및 그림용품</t>
  </si>
  <si>
    <t>단체여행</t>
  </si>
  <si>
    <t>국내 단체여행</t>
  </si>
  <si>
    <t>해외 단체여행</t>
  </si>
  <si>
    <t>교육서비스</t>
  </si>
  <si>
    <t>유치원 및 초등교육</t>
  </si>
  <si>
    <t>유치원</t>
  </si>
  <si>
    <t>초등교육</t>
  </si>
  <si>
    <t>중등교육</t>
  </si>
  <si>
    <t>중학교 과정</t>
  </si>
  <si>
    <t>고등학교 과정</t>
  </si>
  <si>
    <t>중등교육 후 비학위 과정</t>
  </si>
  <si>
    <t>고등교육</t>
  </si>
  <si>
    <t>기타 교육</t>
  </si>
  <si>
    <t>개인 교습</t>
  </si>
  <si>
    <t>그 외 기타 교육</t>
  </si>
  <si>
    <t>어학 과정</t>
  </si>
  <si>
    <t>통신기술 과정</t>
  </si>
  <si>
    <t>음식 및 음료 서비스</t>
  </si>
  <si>
    <t>음식점, 주점 및 다과점</t>
  </si>
  <si>
    <t>음식점, 주점 및 다과점(완전 서비스 제공)</t>
  </si>
  <si>
    <t>음식점, 주점 및 다과점(제한 서비스 제공)</t>
  </si>
  <si>
    <t>구내식당 및 단체 제공식</t>
  </si>
  <si>
    <t>대학·학교·유치원 구내 음식점</t>
  </si>
  <si>
    <t>학교 구내 음식점</t>
  </si>
  <si>
    <t>대학 구내 음식점</t>
  </si>
  <si>
    <t>숙박 서비스</t>
  </si>
  <si>
    <t>호텔, 모텔, 여관</t>
  </si>
  <si>
    <t>캠핑장, 유스호스텔 및 유사 숙박 서비스</t>
  </si>
  <si>
    <t>보험</t>
  </si>
  <si>
    <t>생명 및 상해 보험</t>
  </si>
  <si>
    <t>건강 관련 보험</t>
  </si>
  <si>
    <t>운수 관련 보험</t>
  </si>
  <si>
    <t>개인 운송 보험</t>
  </si>
  <si>
    <t>여행자 보험</t>
  </si>
  <si>
    <t>금융 서비스</t>
  </si>
  <si>
    <t>은행 및 저축기관 금융 서비스</t>
  </si>
  <si>
    <t>기타 금융 서비스</t>
  </si>
  <si>
    <t>송금 수수료</t>
  </si>
  <si>
    <t>국내송금 수수료</t>
  </si>
  <si>
    <t>해외송금 수수료</t>
  </si>
  <si>
    <t>개인 미용</t>
  </si>
  <si>
    <t>개인 미용 전기기기</t>
  </si>
  <si>
    <t>이·미용 및 위생용 전기기기 수리</t>
  </si>
  <si>
    <t>화장품, 기타 개인 이·미용 및 위생용품</t>
  </si>
  <si>
    <t>비전기식 기기</t>
  </si>
  <si>
    <t>개인 위생용품</t>
  </si>
  <si>
    <t>미용용품</t>
  </si>
  <si>
    <t>이·미용 및 욕탕 서비스</t>
  </si>
  <si>
    <t>이용 및 미용업</t>
  </si>
  <si>
    <t>남성용 미용 서비스</t>
  </si>
  <si>
    <t>여성용 미용 서비스</t>
  </si>
  <si>
    <t>기타 미용, 욕탕 및 관련 서비스</t>
  </si>
  <si>
    <t>기타 개인용품</t>
  </si>
  <si>
    <t>장신구 및 손목시계</t>
  </si>
  <si>
    <t>장신구</t>
  </si>
  <si>
    <t>손목시계</t>
  </si>
  <si>
    <t>여행용, 유아용 및 기타 개인용품</t>
  </si>
  <si>
    <t>책가방</t>
  </si>
  <si>
    <t>여행용품 및 기타 개인 운반용품</t>
  </si>
  <si>
    <t>유아용품</t>
  </si>
  <si>
    <t>흡연용품</t>
  </si>
  <si>
    <t>기타 개인 용품</t>
  </si>
  <si>
    <t>사회보장</t>
  </si>
  <si>
    <t>보육 서비스</t>
  </si>
  <si>
    <t>기타 서비스</t>
  </si>
  <si>
    <t>행정 서비스 수수료</t>
  </si>
  <si>
    <t>직업 소개소 수수료</t>
  </si>
  <si>
    <t>변호사, 공증인, 회계사 등 서비스 수수료</t>
  </si>
  <si>
    <r>
      <rPr>
        <sz val="14"/>
        <rFont val="맑은 고딕"/>
        <family val="3"/>
        <charset val="129"/>
      </rPr>
      <t>열매(</t>
    </r>
    <r>
      <rPr>
        <sz val="14"/>
        <rFont val="Sakkal Majalla"/>
        <family val="3"/>
      </rPr>
      <t>Fruit-bearing)</t>
    </r>
    <r>
      <rPr>
        <sz val="14"/>
        <rFont val="Arial"/>
        <family val="2"/>
        <charset val="178"/>
      </rPr>
      <t xml:space="preserve"> </t>
    </r>
    <r>
      <rPr>
        <sz val="14"/>
        <rFont val="맑은 고딕"/>
        <family val="3"/>
        <charset val="129"/>
      </rPr>
      <t>채소</t>
    </r>
    <r>
      <rPr>
        <sz val="14"/>
        <rFont val="Arial"/>
        <family val="2"/>
        <charset val="178"/>
      </rPr>
      <t xml:space="preserve">, </t>
    </r>
    <r>
      <rPr>
        <sz val="14"/>
        <rFont val="맑은 고딕"/>
        <family val="3"/>
        <charset val="129"/>
      </rPr>
      <t>신선</t>
    </r>
    <r>
      <rPr>
        <sz val="14"/>
        <rFont val="Arial"/>
        <family val="2"/>
        <charset val="178"/>
      </rPr>
      <t>·</t>
    </r>
    <r>
      <rPr>
        <sz val="14"/>
        <rFont val="맑은 고딕"/>
        <family val="3"/>
        <charset val="129"/>
      </rPr>
      <t>냉장</t>
    </r>
    <phoneticPr fontId="68" type="noConversion"/>
  </si>
  <si>
    <t>지역별 및 지출범주별 지수</t>
    <phoneticPr fontId="68" type="noConversion"/>
  </si>
  <si>
    <t>الأرقام القياسية
Index Numbers
지수</t>
    <phoneticPr fontId="68" type="noConversion"/>
  </si>
  <si>
    <t>(-)는 해당 지역의 품목표 내에서 품목의 가중치가 없음을 말합니다.</t>
  </si>
  <si>
    <t>지역별 및 지출범주별 전년동월대비 백분율 변화</t>
    <phoneticPr fontId="68" type="noConversion"/>
  </si>
  <si>
    <t>Annual rate of change (%)
전년동월대비
백분율 변화</t>
    <phoneticPr fontId="68" type="noConversion"/>
  </si>
  <si>
    <t>지역별 및 지출범주별 전월대비 백분율 변화</t>
    <phoneticPr fontId="68" type="noConversion"/>
  </si>
  <si>
    <t>Monthly Change Rate (%)
전월대비
백분율 변화</t>
    <phoneticPr fontId="68" type="noConversion"/>
  </si>
  <si>
    <t xml:space="preserve">지역별 지수 시계열
</t>
    <phoneticPr fontId="68" type="noConversion"/>
  </si>
  <si>
    <t>지역별 전년동월대비 백분율 변화 시계열</t>
    <phoneticPr fontId="68" type="noConversion"/>
  </si>
  <si>
    <t>Rate of Change (%)
전년동월대비 백분율 변화</t>
    <phoneticPr fontId="68" type="noConversion"/>
  </si>
  <si>
    <t>지역별 전월대비 백분율 변화 시계열</t>
    <phoneticPr fontId="68" type="noConversion"/>
  </si>
  <si>
    <t>Rate of Change (%)
전월대비 백분율 변화</t>
    <phoneticPr fontId="68" type="noConversion"/>
  </si>
  <si>
    <t>지출범주별 지수 시계열</t>
    <phoneticPr fontId="68" type="noConversion"/>
  </si>
  <si>
    <r>
      <rPr>
        <b/>
        <sz val="18"/>
        <color theme="7" tint="-0.249977111117893"/>
        <rFont val="맑은 고딕"/>
        <family val="3"/>
        <charset val="129"/>
      </rPr>
      <t>지출범주별</t>
    </r>
    <r>
      <rPr>
        <b/>
        <sz val="18"/>
        <color theme="7" tint="-0.249977111117893"/>
        <rFont val="Arial"/>
        <family val="2"/>
        <charset val="178"/>
      </rPr>
      <t xml:space="preserve"> </t>
    </r>
    <r>
      <rPr>
        <b/>
        <sz val="18"/>
        <color theme="7" tint="-0.249977111117893"/>
        <rFont val="맑은 고딕"/>
        <family val="3"/>
        <charset val="129"/>
      </rPr>
      <t>전년동월대비 백분율 변화 시계열</t>
    </r>
    <phoneticPr fontId="68" type="noConversion"/>
  </si>
  <si>
    <r>
      <rPr>
        <b/>
        <sz val="18"/>
        <color theme="7" tint="-0.249977111117893"/>
        <rFont val="맑은 고딕"/>
        <family val="3"/>
        <charset val="129"/>
      </rPr>
      <t>지출범주별</t>
    </r>
    <r>
      <rPr>
        <b/>
        <sz val="18"/>
        <color theme="7" tint="-0.249977111117893"/>
        <rFont val="Sakkal Majalla"/>
        <family val="2"/>
      </rPr>
      <t xml:space="preserve"> </t>
    </r>
    <r>
      <rPr>
        <b/>
        <sz val="18"/>
        <color theme="7" tint="-0.249977111117893"/>
        <rFont val="돋움"/>
        <family val="2"/>
        <charset val="129"/>
      </rPr>
      <t>전월대비</t>
    </r>
    <r>
      <rPr>
        <b/>
        <sz val="18"/>
        <color theme="7" tint="-0.249977111117893"/>
        <rFont val="Sakkal Majalla"/>
        <family val="2"/>
        <charset val="129"/>
      </rPr>
      <t xml:space="preserve"> </t>
    </r>
    <r>
      <rPr>
        <b/>
        <sz val="18"/>
        <color theme="7" tint="-0.249977111117893"/>
        <rFont val="돋움"/>
        <family val="2"/>
        <charset val="129"/>
      </rPr>
      <t>백분율</t>
    </r>
    <r>
      <rPr>
        <b/>
        <sz val="18"/>
        <color theme="7" tint="-0.249977111117893"/>
        <rFont val="Sakkal Majalla"/>
        <family val="2"/>
        <charset val="129"/>
      </rPr>
      <t xml:space="preserve"> </t>
    </r>
    <r>
      <rPr>
        <b/>
        <sz val="18"/>
        <color theme="7" tint="-0.249977111117893"/>
        <rFont val="돋움"/>
        <family val="2"/>
        <charset val="129"/>
      </rPr>
      <t>변화</t>
    </r>
    <r>
      <rPr>
        <b/>
        <sz val="18"/>
        <color theme="7" tint="-0.249977111117893"/>
        <rFont val="Sakkal Majalla"/>
      </rPr>
      <t xml:space="preserve"> 시계열</t>
    </r>
    <phoneticPr fontId="6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</si>
</sst>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09]mmmm\-yy;@"/>
    <numFmt numFmtId="178" formatCode="0.0"/>
  </numFmts>
  <fonts count="87" x14ac:knownFonts="1">
    <font>
      <sz val="11"/>
      <color theme="1"/>
      <name val="맑은 고딕"/>
      <family val="2"/>
      <scheme val="minor"/>
    </font>
    <font>
      <sz val="11"/>
      <color theme="1"/>
      <name val="맑은 고딕"/>
      <family val="2"/>
      <charset val="178"/>
      <scheme val="minor"/>
    </font>
    <font>
      <sz val="11"/>
      <name val="맑은 고딕"/>
      <family val="2"/>
      <scheme val="minor"/>
    </font>
    <font>
      <sz val="10"/>
      <name val="Arial"/>
      <family val="2"/>
    </font>
    <font>
      <sz val="10"/>
      <name val="맑은 고딕"/>
      <family val="2"/>
      <scheme val="minor"/>
    </font>
    <font>
      <b/>
      <sz val="10"/>
      <color indexed="8"/>
      <name val="맑은 고딕"/>
      <family val="2"/>
      <scheme val="minor"/>
    </font>
    <font>
      <b/>
      <sz val="10"/>
      <name val="맑은 고딕"/>
      <family val="2"/>
      <scheme val="minor"/>
    </font>
    <font>
      <b/>
      <sz val="12"/>
      <color rgb="FF000000"/>
      <name val="Sakkal Majalla"/>
    </font>
    <font>
      <sz val="10"/>
      <color theme="0"/>
      <name val="맑은 고딕"/>
      <family val="2"/>
      <scheme val="minor"/>
    </font>
    <font>
      <sz val="9"/>
      <name val="맑은 고딕"/>
      <family val="2"/>
      <scheme val="minor"/>
    </font>
    <font>
      <sz val="10"/>
      <color rgb="FFFF0000"/>
      <name val="맑은 고딕"/>
      <family val="2"/>
      <scheme val="minor"/>
    </font>
    <font>
      <b/>
      <sz val="14"/>
      <color theme="1"/>
      <name val="Sakkal Majalla"/>
    </font>
    <font>
      <b/>
      <sz val="14"/>
      <color theme="0"/>
      <name val="Sakkal Majalla"/>
    </font>
    <font>
      <sz val="18"/>
      <color theme="3"/>
      <name val="Sakkal Majalla"/>
    </font>
    <font>
      <b/>
      <sz val="16"/>
      <color theme="7" tint="-0.249977111117893"/>
      <name val="Sakkal Majalla"/>
    </font>
    <font>
      <b/>
      <sz val="16"/>
      <color theme="0"/>
      <name val="Sakkal Majalla"/>
    </font>
    <font>
      <sz val="14"/>
      <name val="Sakkal Majalla"/>
    </font>
    <font>
      <sz val="14"/>
      <color theme="1"/>
      <name val="Sakkal Majalla"/>
    </font>
    <font>
      <b/>
      <sz val="18"/>
      <color theme="3"/>
      <name val="Sakkal Majalla"/>
    </font>
    <font>
      <b/>
      <sz val="14"/>
      <name val="Sakkal Majalla"/>
    </font>
    <font>
      <sz val="14"/>
      <color theme="0"/>
      <name val="Sakkal Majalla"/>
    </font>
    <font>
      <b/>
      <sz val="6"/>
      <name val="맑은 고딕"/>
      <family val="2"/>
      <scheme val="minor"/>
    </font>
    <font>
      <b/>
      <sz val="8"/>
      <name val="Sakkal Majalla"/>
    </font>
    <font>
      <b/>
      <sz val="11"/>
      <name val="맑은 고딕"/>
      <family val="2"/>
      <scheme val="minor"/>
    </font>
    <font>
      <b/>
      <sz val="13"/>
      <color theme="0"/>
      <name val="Sakkal Majalla"/>
    </font>
    <font>
      <sz val="13"/>
      <color theme="0"/>
      <name val="Sakkal Majalla"/>
    </font>
    <font>
      <sz val="13"/>
      <color theme="1"/>
      <name val="Sakkal Majalla"/>
    </font>
    <font>
      <b/>
      <sz val="13"/>
      <color theme="1"/>
      <name val="Sakkal Majalla"/>
    </font>
    <font>
      <b/>
      <sz val="14"/>
      <color indexed="8"/>
      <name val="Sakkal Majalla"/>
    </font>
    <font>
      <sz val="14"/>
      <color indexed="8"/>
      <name val="Sakkal Majalla"/>
    </font>
    <font>
      <sz val="10"/>
      <name val="Arial"/>
      <family val="2"/>
    </font>
    <font>
      <u/>
      <sz val="10"/>
      <color theme="10"/>
      <name val="Arial"/>
      <family val="2"/>
    </font>
    <font>
      <sz val="18"/>
      <color theme="3"/>
      <name val="맑은 고딕"/>
      <family val="2"/>
      <charset val="178"/>
      <scheme val="major"/>
    </font>
    <font>
      <b/>
      <sz val="15"/>
      <color theme="3"/>
      <name val="맑은 고딕"/>
      <family val="2"/>
      <charset val="178"/>
      <scheme val="minor"/>
    </font>
    <font>
      <b/>
      <sz val="13"/>
      <color theme="3"/>
      <name val="맑은 고딕"/>
      <family val="2"/>
      <charset val="178"/>
      <scheme val="minor"/>
    </font>
    <font>
      <b/>
      <sz val="11"/>
      <color theme="3"/>
      <name val="맑은 고딕"/>
      <family val="2"/>
      <charset val="178"/>
      <scheme val="minor"/>
    </font>
    <font>
      <sz val="11"/>
      <color rgb="FF006100"/>
      <name val="맑은 고딕"/>
      <family val="2"/>
      <charset val="178"/>
      <scheme val="minor"/>
    </font>
    <font>
      <sz val="11"/>
      <color rgb="FF9C0006"/>
      <name val="맑은 고딕"/>
      <family val="2"/>
      <charset val="178"/>
      <scheme val="minor"/>
    </font>
    <font>
      <sz val="11"/>
      <color rgb="FF9C5700"/>
      <name val="맑은 고딕"/>
      <family val="2"/>
      <charset val="178"/>
      <scheme val="minor"/>
    </font>
    <font>
      <sz val="11"/>
      <color rgb="FF3F3F76"/>
      <name val="맑은 고딕"/>
      <family val="2"/>
      <charset val="178"/>
      <scheme val="minor"/>
    </font>
    <font>
      <b/>
      <sz val="11"/>
      <color rgb="FF3F3F3F"/>
      <name val="맑은 고딕"/>
      <family val="2"/>
      <charset val="178"/>
      <scheme val="minor"/>
    </font>
    <font>
      <b/>
      <sz val="11"/>
      <color rgb="FFFA7D00"/>
      <name val="맑은 고딕"/>
      <family val="2"/>
      <charset val="178"/>
      <scheme val="minor"/>
    </font>
    <font>
      <sz val="11"/>
      <color rgb="FFFA7D00"/>
      <name val="맑은 고딕"/>
      <family val="2"/>
      <charset val="178"/>
      <scheme val="minor"/>
    </font>
    <font>
      <b/>
      <sz val="11"/>
      <color theme="0"/>
      <name val="맑은 고딕"/>
      <family val="2"/>
      <charset val="178"/>
      <scheme val="minor"/>
    </font>
    <font>
      <sz val="11"/>
      <color rgb="FFFF0000"/>
      <name val="맑은 고딕"/>
      <family val="2"/>
      <charset val="178"/>
      <scheme val="minor"/>
    </font>
    <font>
      <i/>
      <sz val="11"/>
      <color rgb="FF7F7F7F"/>
      <name val="맑은 고딕"/>
      <family val="2"/>
      <charset val="178"/>
      <scheme val="minor"/>
    </font>
    <font>
      <b/>
      <sz val="11"/>
      <color theme="1"/>
      <name val="맑은 고딕"/>
      <family val="2"/>
      <charset val="178"/>
      <scheme val="minor"/>
    </font>
    <font>
      <sz val="11"/>
      <color theme="0"/>
      <name val="맑은 고딕"/>
      <family val="2"/>
      <charset val="178"/>
      <scheme val="minor"/>
    </font>
    <font>
      <sz val="12"/>
      <color theme="0"/>
      <name val="Sakkal Majalla"/>
    </font>
    <font>
      <b/>
      <sz val="10"/>
      <color rgb="FF0070C0"/>
      <name val="Arial"/>
      <family val="2"/>
    </font>
    <font>
      <sz val="11"/>
      <color rgb="FF000000"/>
      <name val="맑은 고딕"/>
      <family val="2"/>
      <charset val="178"/>
      <scheme val="minor"/>
    </font>
    <font>
      <b/>
      <sz val="18"/>
      <color theme="7" tint="-0.249977111117893"/>
      <name val="Sakkal Majalla"/>
    </font>
    <font>
      <b/>
      <sz val="20"/>
      <color theme="7" tint="-0.249977111117893"/>
      <name val="Sakkal Majalla"/>
    </font>
    <font>
      <sz val="20"/>
      <color theme="1"/>
      <name val="맑은 고딕"/>
      <family val="2"/>
      <scheme val="minor"/>
    </font>
    <font>
      <b/>
      <sz val="14"/>
      <color theme="7" tint="-0.249977111117893"/>
      <name val="Sakkal Majalla"/>
    </font>
    <font>
      <sz val="10"/>
      <color theme="1"/>
      <name val="Sakkal Majalla"/>
    </font>
    <font>
      <b/>
      <sz val="16"/>
      <name val="Sakkal Majalla"/>
    </font>
    <font>
      <sz val="14"/>
      <color theme="1"/>
      <name val="맑은 고딕"/>
      <family val="2"/>
      <scheme val="minor"/>
    </font>
    <font>
      <sz val="14"/>
      <name val="맑은 고딕"/>
      <family val="2"/>
      <scheme val="minor"/>
    </font>
    <font>
      <b/>
      <sz val="11"/>
      <name val="Arial"/>
      <family val="2"/>
    </font>
    <font>
      <b/>
      <sz val="10"/>
      <color theme="1"/>
      <name val="Arial"/>
      <family val="2"/>
    </font>
    <font>
      <b/>
      <sz val="10"/>
      <color theme="1"/>
      <name val="Sakkal Majalla"/>
    </font>
    <font>
      <b/>
      <sz val="9"/>
      <name val="Sakkal Majalla"/>
    </font>
    <font>
      <sz val="9"/>
      <name val="Arial"/>
      <family val="2"/>
    </font>
    <font>
      <b/>
      <sz val="9"/>
      <color theme="1"/>
      <name val="Sakkal Majalla"/>
    </font>
    <font>
      <b/>
      <sz val="9"/>
      <name val="Arial"/>
      <family val="2"/>
    </font>
    <font>
      <sz val="9"/>
      <color theme="1"/>
      <name val="Sakkal Majalla"/>
    </font>
    <font>
      <sz val="9"/>
      <name val="Sakkal Majalla"/>
    </font>
    <font>
      <sz val="8"/>
      <name val="맑은 고딕"/>
      <family val="3"/>
      <charset val="129"/>
      <scheme val="minor"/>
    </font>
    <font>
      <b/>
      <sz val="20"/>
      <color theme="7" tint="-0.249977111117893"/>
      <name val="맑은 고딕"/>
      <family val="3"/>
      <charset val="129"/>
    </font>
    <font>
      <b/>
      <sz val="20"/>
      <color theme="7" tint="-0.249977111117893"/>
      <name val="Arial"/>
      <family val="2"/>
      <charset val="178"/>
    </font>
    <font>
      <b/>
      <sz val="14"/>
      <name val="맑은 고딕"/>
      <family val="3"/>
      <charset val="129"/>
    </font>
    <font>
      <b/>
      <sz val="16"/>
      <name val="맑은 고딕"/>
      <family val="3"/>
      <charset val="129"/>
    </font>
    <font>
      <b/>
      <sz val="16"/>
      <name val="Arial"/>
      <family val="2"/>
      <charset val="178"/>
    </font>
    <font>
      <sz val="14"/>
      <name val="맑은 고딕"/>
      <family val="3"/>
      <charset val="129"/>
    </font>
    <font>
      <b/>
      <sz val="16"/>
      <name val="돋움"/>
      <family val="2"/>
      <charset val="129"/>
    </font>
    <font>
      <b/>
      <sz val="16"/>
      <name val="Sakkal Majalla"/>
      <family val="3"/>
      <charset val="129"/>
    </font>
    <font>
      <b/>
      <sz val="14"/>
      <color theme="0"/>
      <name val="맑은 고딕"/>
      <family val="3"/>
      <charset val="129"/>
    </font>
    <font>
      <b/>
      <sz val="14"/>
      <color theme="0"/>
      <name val="Arial"/>
      <family val="2"/>
      <charset val="178"/>
    </font>
    <font>
      <b/>
      <sz val="14"/>
      <color theme="0"/>
      <name val="Sakkal Majalla"/>
      <family val="3"/>
      <charset val="129"/>
    </font>
    <font>
      <sz val="14"/>
      <name val="Arial"/>
      <family val="2"/>
      <charset val="178"/>
    </font>
    <font>
      <sz val="14"/>
      <name val="Sakkal Majalla"/>
      <family val="3"/>
    </font>
    <font>
      <b/>
      <sz val="18"/>
      <color theme="7" tint="-0.249977111117893"/>
      <name val="맑은 고딕"/>
      <family val="3"/>
      <charset val="129"/>
    </font>
    <font>
      <b/>
      <sz val="18"/>
      <color theme="7" tint="-0.249977111117893"/>
      <name val="Arial"/>
      <family val="2"/>
      <charset val="178"/>
    </font>
    <font>
      <b/>
      <sz val="18"/>
      <color theme="7" tint="-0.249977111117893"/>
      <name val="돋움"/>
      <family val="2"/>
      <charset val="129"/>
    </font>
    <font>
      <b/>
      <sz val="18"/>
      <color theme="7" tint="-0.249977111117893"/>
      <name val="Sakkal Majalla"/>
      <family val="2"/>
    </font>
    <font>
      <b/>
      <sz val="18"/>
      <color theme="7" tint="-0.249977111117893"/>
      <name val="Sakkal Majalla"/>
      <family val="2"/>
      <charset val="129"/>
    </font>
  </fonts>
  <fills count="37">
    <fill>
      <patternFill patternType="none"/>
    </fill>
    <fill>
      <patternFill patternType="gray125"/>
    </fill>
    <fill>
      <patternFill patternType="solid">
        <fgColor rgb="FFC7E1F1"/>
        <bgColor indexed="64"/>
      </patternFill>
    </fill>
    <fill>
      <patternFill patternType="solid">
        <fgColor rgb="FFE4F0F8"/>
        <bgColor indexed="64"/>
      </patternFill>
    </fill>
    <fill>
      <patternFill patternType="solid">
        <fgColor theme="0"/>
        <bgColor indexed="64"/>
      </patternFill>
    </fill>
    <fill>
      <patternFill patternType="solid">
        <fgColor rgb="FF0099B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30">
    <border>
      <left/>
      <right/>
      <top/>
      <bottom/>
      <diagonal/>
    </border>
    <border>
      <left style="medium">
        <color indexed="64"/>
      </left>
      <right style="thin">
        <color theme="0"/>
      </right>
      <top style="thin">
        <color theme="0"/>
      </top>
      <bottom/>
      <diagonal/>
    </border>
    <border>
      <left style="thin">
        <color theme="0"/>
      </left>
      <right style="thin">
        <color theme="0"/>
      </right>
      <top style="thin">
        <color theme="0"/>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top/>
      <bottom style="thin">
        <color theme="0"/>
      </bottom>
      <diagonal/>
    </border>
    <border>
      <left/>
      <right style="thin">
        <color theme="0"/>
      </right>
      <top style="thin">
        <color theme="0"/>
      </top>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bottom/>
      <diagonal/>
    </border>
    <border>
      <left style="medium">
        <color indexed="64"/>
      </left>
      <right style="thin">
        <color theme="0"/>
      </right>
      <top/>
      <bottom/>
      <diagonal/>
    </border>
    <border>
      <left style="medium">
        <color indexed="64"/>
      </left>
      <right style="thin">
        <color theme="0"/>
      </right>
      <top/>
      <bottom style="thin">
        <color theme="0"/>
      </bottom>
      <diagonal/>
    </border>
    <border>
      <left/>
      <right style="thin">
        <color theme="0"/>
      </right>
      <top/>
      <bottom/>
      <diagonal/>
    </border>
    <border>
      <left style="thin">
        <color theme="0"/>
      </left>
      <right/>
      <top/>
      <bottom style="thin">
        <color theme="0"/>
      </bottom>
      <diagonal/>
    </border>
    <border>
      <left/>
      <right style="thin">
        <color theme="0"/>
      </right>
      <top/>
      <bottom style="thin">
        <color theme="0"/>
      </bottom>
      <diagonal/>
    </border>
    <border>
      <left/>
      <right/>
      <top style="thin">
        <color theme="0"/>
      </top>
      <bottom/>
      <diagonal/>
    </border>
    <border>
      <left style="thin">
        <color theme="0"/>
      </left>
      <right/>
      <top style="thin">
        <color theme="0"/>
      </top>
      <bottom/>
      <diagonal/>
    </border>
    <border>
      <left/>
      <right style="thin">
        <color theme="0"/>
      </right>
      <top style="thin">
        <color theme="0"/>
      </top>
      <bottom style="thin">
        <color theme="0"/>
      </bottom>
      <diagonal/>
    </border>
    <border>
      <left style="thin">
        <color theme="0"/>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s>
  <cellStyleXfs count="115">
    <xf numFmtId="0" fontId="0" fillId="0" borderId="0"/>
    <xf numFmtId="0" fontId="1" fillId="0" borderId="0"/>
    <xf numFmtId="0" fontId="3" fillId="0" borderId="0"/>
    <xf numFmtId="0" fontId="1" fillId="0" borderId="0"/>
    <xf numFmtId="0" fontId="3" fillId="0" borderId="0"/>
    <xf numFmtId="0" fontId="3" fillId="0" borderId="0"/>
    <xf numFmtId="0" fontId="30" fillId="0" borderId="0"/>
    <xf numFmtId="0" fontId="31" fillId="0" borderId="0" applyNumberFormat="0" applyFill="0" applyBorder="0" applyAlignment="0" applyProtection="0"/>
    <xf numFmtId="0" fontId="32" fillId="0" borderId="0" applyNumberFormat="0" applyFill="0" applyBorder="0" applyAlignment="0" applyProtection="0"/>
    <xf numFmtId="0" fontId="33" fillId="0" borderId="19" applyNumberFormat="0" applyFill="0" applyAlignment="0" applyProtection="0"/>
    <xf numFmtId="0" fontId="34" fillId="0" borderId="20" applyNumberFormat="0" applyFill="0" applyAlignment="0" applyProtection="0"/>
    <xf numFmtId="0" fontId="35" fillId="0" borderId="21" applyNumberFormat="0" applyFill="0" applyAlignment="0" applyProtection="0"/>
    <xf numFmtId="0" fontId="35" fillId="0" borderId="0" applyNumberFormat="0" applyFill="0" applyBorder="0" applyAlignment="0" applyProtection="0"/>
    <xf numFmtId="0" fontId="36" fillId="6" borderId="0" applyNumberFormat="0" applyBorder="0" applyAlignment="0" applyProtection="0"/>
    <xf numFmtId="0" fontId="37" fillId="7" borderId="0" applyNumberFormat="0" applyBorder="0" applyAlignment="0" applyProtection="0"/>
    <xf numFmtId="0" fontId="38" fillId="8" borderId="0" applyNumberFormat="0" applyBorder="0" applyAlignment="0" applyProtection="0"/>
    <xf numFmtId="0" fontId="39" fillId="9" borderId="22" applyNumberFormat="0" applyAlignment="0" applyProtection="0"/>
    <xf numFmtId="0" fontId="40" fillId="10" borderId="23" applyNumberFormat="0" applyAlignment="0" applyProtection="0"/>
    <xf numFmtId="0" fontId="41" fillId="10" borderId="22" applyNumberFormat="0" applyAlignment="0" applyProtection="0"/>
    <xf numFmtId="0" fontId="42" fillId="0" borderId="24" applyNumberFormat="0" applyFill="0" applyAlignment="0" applyProtection="0"/>
    <xf numFmtId="0" fontId="43" fillId="11" borderId="25" applyNumberFormat="0" applyAlignment="0" applyProtection="0"/>
    <xf numFmtId="0" fontId="44" fillId="0" borderId="0" applyNumberFormat="0" applyFill="0" applyBorder="0" applyAlignment="0" applyProtection="0"/>
    <xf numFmtId="0" fontId="45" fillId="0" borderId="0" applyNumberFormat="0" applyFill="0" applyBorder="0" applyAlignment="0" applyProtection="0"/>
    <xf numFmtId="0" fontId="46" fillId="0" borderId="27" applyNumberFormat="0" applyFill="0" applyAlignment="0" applyProtection="0"/>
    <xf numFmtId="0" fontId="4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4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4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4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4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47"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0" borderId="0"/>
    <xf numFmtId="0" fontId="1" fillId="12" borderId="26" applyNumberFormat="0" applyFont="0" applyAlignment="0" applyProtection="0"/>
    <xf numFmtId="0" fontId="1" fillId="0" borderId="0"/>
    <xf numFmtId="0" fontId="1" fillId="12" borderId="26" applyNumberFormat="0" applyFont="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0" borderId="0"/>
    <xf numFmtId="0" fontId="1" fillId="12" borderId="26" applyNumberFormat="0" applyFont="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0" borderId="0"/>
    <xf numFmtId="0" fontId="1" fillId="12" borderId="26" applyNumberFormat="0" applyFont="0" applyAlignment="0" applyProtection="0"/>
    <xf numFmtId="0" fontId="1" fillId="0" borderId="0"/>
    <xf numFmtId="0" fontId="1" fillId="12" borderId="26" applyNumberFormat="0" applyFont="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3" fillId="0" borderId="0"/>
    <xf numFmtId="0" fontId="50" fillId="0" borderId="0"/>
    <xf numFmtId="0" fontId="50" fillId="0" borderId="0"/>
  </cellStyleXfs>
  <cellXfs count="273">
    <xf numFmtId="0" fontId="0" fillId="0" borderId="0" xfId="0"/>
    <xf numFmtId="176" fontId="16" fillId="3" borderId="3" xfId="1" quotePrefix="1" applyNumberFormat="1" applyFont="1" applyFill="1" applyBorder="1" applyAlignment="1">
      <alignment horizontal="center" vertical="center" readingOrder="1"/>
    </xf>
    <xf numFmtId="176" fontId="16" fillId="3" borderId="3" xfId="1" quotePrefix="1" applyNumberFormat="1" applyFont="1" applyFill="1" applyBorder="1" applyAlignment="1">
      <alignment horizontal="left" vertical="center" readingOrder="1"/>
    </xf>
    <xf numFmtId="176" fontId="17" fillId="3" borderId="3" xfId="3" quotePrefix="1" applyNumberFormat="1" applyFont="1" applyFill="1" applyBorder="1" applyAlignment="1">
      <alignment horizontal="center" vertical="center" readingOrder="1"/>
    </xf>
    <xf numFmtId="176" fontId="11" fillId="2" borderId="3" xfId="3" quotePrefix="1" applyNumberFormat="1" applyFont="1" applyFill="1" applyBorder="1" applyAlignment="1">
      <alignment vertical="center" readingOrder="1"/>
    </xf>
    <xf numFmtId="176" fontId="11" fillId="2" borderId="3" xfId="3" quotePrefix="1" applyNumberFormat="1" applyFont="1" applyFill="1" applyBorder="1" applyAlignment="1">
      <alignment horizontal="center" vertical="center" readingOrder="1"/>
    </xf>
    <xf numFmtId="176" fontId="26" fillId="2" borderId="3" xfId="3" quotePrefix="1" applyNumberFormat="1" applyFont="1" applyFill="1" applyBorder="1" applyAlignment="1">
      <alignment horizontal="center" vertical="center" readingOrder="1"/>
    </xf>
    <xf numFmtId="176" fontId="26" fillId="3" borderId="3" xfId="3" quotePrefix="1" applyNumberFormat="1" applyFont="1" applyFill="1" applyBorder="1" applyAlignment="1">
      <alignment horizontal="center" vertical="center" readingOrder="1"/>
    </xf>
    <xf numFmtId="176" fontId="27" fillId="2" borderId="3" xfId="3" quotePrefix="1" applyNumberFormat="1" applyFont="1" applyFill="1" applyBorder="1" applyAlignment="1">
      <alignment horizontal="center" vertical="center" readingOrder="1"/>
    </xf>
    <xf numFmtId="176" fontId="14" fillId="4" borderId="0" xfId="1" quotePrefix="1" applyNumberFormat="1" applyFont="1" applyFill="1" applyAlignment="1">
      <alignment vertical="top" wrapText="1" readingOrder="1"/>
    </xf>
    <xf numFmtId="176" fontId="17" fillId="3" borderId="3" xfId="3" quotePrefix="1" applyNumberFormat="1" applyFont="1" applyFill="1" applyBorder="1" applyAlignment="1">
      <alignment vertical="center" readingOrder="1"/>
    </xf>
    <xf numFmtId="178" fontId="16" fillId="3" borderId="3" xfId="1" quotePrefix="1" applyNumberFormat="1" applyFont="1" applyFill="1" applyBorder="1" applyAlignment="1">
      <alignment horizontal="center" vertical="center" readingOrder="1"/>
    </xf>
    <xf numFmtId="176" fontId="51" fillId="4" borderId="0" xfId="1" quotePrefix="1" applyNumberFormat="1" applyFont="1" applyFill="1" applyAlignment="1">
      <alignment vertical="top" wrapText="1" readingOrder="1"/>
    </xf>
    <xf numFmtId="176" fontId="16" fillId="3" borderId="3" xfId="1" quotePrefix="1" applyNumberFormat="1" applyFont="1" applyFill="1" applyBorder="1" applyAlignment="1">
      <alignment horizontal="right" vertical="center" readingOrder="1"/>
    </xf>
    <xf numFmtId="1" fontId="16" fillId="4" borderId="3" xfId="1" quotePrefix="1" applyNumberFormat="1" applyFont="1" applyFill="1" applyBorder="1" applyAlignment="1">
      <alignment horizontal="center" vertical="center" readingOrder="1"/>
    </xf>
    <xf numFmtId="1" fontId="19" fillId="2" borderId="29" xfId="1" quotePrefix="1" applyNumberFormat="1" applyFont="1" applyFill="1" applyBorder="1" applyAlignment="1">
      <alignment horizontal="right" vertical="center" readingOrder="1"/>
    </xf>
    <xf numFmtId="178" fontId="19" fillId="2" borderId="29" xfId="1" quotePrefix="1" applyNumberFormat="1" applyFont="1" applyFill="1" applyBorder="1" applyAlignment="1">
      <alignment horizontal="center" vertical="center" readingOrder="1"/>
    </xf>
    <xf numFmtId="176" fontId="19" fillId="2" borderId="29" xfId="1" quotePrefix="1" applyNumberFormat="1" applyFont="1" applyFill="1" applyBorder="1" applyAlignment="1">
      <alignment horizontal="center" vertical="center" readingOrder="1"/>
    </xf>
    <xf numFmtId="176" fontId="19" fillId="2" borderId="29" xfId="1" quotePrefix="1" applyNumberFormat="1" applyFont="1" applyFill="1" applyBorder="1" applyAlignment="1">
      <alignment vertical="center" readingOrder="1"/>
    </xf>
    <xf numFmtId="1" fontId="16" fillId="2" borderId="29" xfId="1" quotePrefix="1" applyNumberFormat="1" applyFont="1" applyFill="1" applyBorder="1" applyAlignment="1">
      <alignment horizontal="right" vertical="center" readingOrder="1"/>
    </xf>
    <xf numFmtId="176" fontId="16" fillId="2" borderId="29" xfId="1" quotePrefix="1" applyNumberFormat="1" applyFont="1" applyFill="1" applyBorder="1" applyAlignment="1">
      <alignment horizontal="center" vertical="center" readingOrder="1"/>
    </xf>
    <xf numFmtId="176" fontId="16" fillId="2" borderId="29" xfId="1" quotePrefix="1" applyNumberFormat="1" applyFont="1" applyFill="1" applyBorder="1" applyAlignment="1">
      <alignment vertical="center" readingOrder="1"/>
    </xf>
    <xf numFmtId="178" fontId="16" fillId="2" borderId="29" xfId="1" quotePrefix="1" applyNumberFormat="1" applyFont="1" applyFill="1" applyBorder="1" applyAlignment="1">
      <alignment horizontal="center" vertical="center" readingOrder="1"/>
    </xf>
    <xf numFmtId="1" fontId="16" fillId="3" borderId="29" xfId="1" quotePrefix="1" applyNumberFormat="1" applyFont="1" applyFill="1" applyBorder="1" applyAlignment="1">
      <alignment horizontal="right" vertical="center" readingOrder="1"/>
    </xf>
    <xf numFmtId="176" fontId="16" fillId="3" borderId="29" xfId="1" quotePrefix="1" applyNumberFormat="1" applyFont="1" applyFill="1" applyBorder="1" applyAlignment="1">
      <alignment horizontal="center" vertical="center" readingOrder="1"/>
    </xf>
    <xf numFmtId="176" fontId="16" fillId="3" borderId="29" xfId="1" quotePrefix="1" applyNumberFormat="1" applyFont="1" applyFill="1" applyBorder="1" applyAlignment="1">
      <alignment vertical="center" readingOrder="1"/>
    </xf>
    <xf numFmtId="178" fontId="16" fillId="3" borderId="29" xfId="1" quotePrefix="1" applyNumberFormat="1" applyFont="1" applyFill="1" applyBorder="1" applyAlignment="1">
      <alignment horizontal="center" vertical="center" readingOrder="1"/>
    </xf>
    <xf numFmtId="1" fontId="16" fillId="4" borderId="29" xfId="1" quotePrefix="1" applyNumberFormat="1" applyFont="1" applyFill="1" applyBorder="1" applyAlignment="1">
      <alignment horizontal="right" vertical="center" readingOrder="1"/>
    </xf>
    <xf numFmtId="176" fontId="16" fillId="4" borderId="29" xfId="1" quotePrefix="1" applyNumberFormat="1" applyFont="1" applyFill="1" applyBorder="1" applyAlignment="1">
      <alignment horizontal="center" vertical="center" readingOrder="1"/>
    </xf>
    <xf numFmtId="176" fontId="16" fillId="4" borderId="29" xfId="1" quotePrefix="1" applyNumberFormat="1" applyFont="1" applyFill="1" applyBorder="1" applyAlignment="1">
      <alignment vertical="center" readingOrder="1"/>
    </xf>
    <xf numFmtId="178" fontId="16" fillId="4" borderId="29" xfId="1" quotePrefix="1" applyNumberFormat="1" applyFont="1" applyFill="1" applyBorder="1" applyAlignment="1">
      <alignment horizontal="center" vertical="center" readingOrder="1"/>
    </xf>
    <xf numFmtId="176" fontId="16" fillId="4" borderId="29" xfId="1" quotePrefix="1" applyNumberFormat="1" applyFont="1" applyFill="1" applyBorder="1" applyAlignment="1">
      <alignment horizontal="right" vertical="center" readingOrder="1"/>
    </xf>
    <xf numFmtId="0" fontId="60" fillId="0" borderId="0" xfId="2" applyFont="1" applyAlignment="1">
      <alignment vertical="center" readingOrder="1"/>
    </xf>
    <xf numFmtId="0" fontId="59" fillId="0" borderId="0" xfId="0" applyFont="1" applyAlignment="1">
      <alignment readingOrder="1"/>
    </xf>
    <xf numFmtId="0" fontId="55" fillId="4" borderId="15" xfId="0" applyFont="1" applyFill="1" applyBorder="1" applyAlignment="1">
      <alignment readingOrder="1"/>
    </xf>
    <xf numFmtId="0" fontId="62" fillId="0" borderId="0" xfId="0" applyFont="1" applyAlignment="1">
      <alignment readingOrder="1"/>
    </xf>
    <xf numFmtId="0" fontId="64" fillId="0" borderId="15" xfId="2" applyFont="1" applyBorder="1" applyAlignment="1">
      <alignment horizontal="right" vertical="center" readingOrder="1"/>
    </xf>
    <xf numFmtId="0" fontId="64" fillId="0" borderId="15" xfId="2" applyFont="1" applyBorder="1" applyAlignment="1">
      <alignment vertical="center" readingOrder="1"/>
    </xf>
    <xf numFmtId="0" fontId="65" fillId="0" borderId="0" xfId="0" applyFont="1" applyAlignment="1">
      <alignment readingOrder="1"/>
    </xf>
    <xf numFmtId="0" fontId="66" fillId="4" borderId="15" xfId="0" applyFont="1" applyFill="1" applyBorder="1" applyAlignment="1">
      <alignment readingOrder="1"/>
    </xf>
    <xf numFmtId="0" fontId="66" fillId="4" borderId="15" xfId="0" applyFont="1" applyFill="1" applyBorder="1" applyAlignment="1">
      <alignment horizontal="right" readingOrder="1"/>
    </xf>
    <xf numFmtId="176" fontId="52" fillId="4" borderId="0" xfId="1" quotePrefix="1" applyNumberFormat="1" applyFont="1" applyFill="1" applyAlignment="1">
      <alignment horizontal="center" vertical="top" wrapText="1" readingOrder="1"/>
    </xf>
    <xf numFmtId="176" fontId="52" fillId="4" borderId="5" xfId="1" quotePrefix="1" applyNumberFormat="1" applyFont="1" applyFill="1" applyBorder="1" applyAlignment="1">
      <alignment horizontal="center" vertical="top" wrapText="1" readingOrder="1"/>
    </xf>
    <xf numFmtId="176" fontId="51" fillId="0" borderId="0" xfId="1" quotePrefix="1" applyNumberFormat="1" applyFont="1" applyAlignment="1">
      <alignment horizontal="center" vertical="top" wrapText="1" readingOrder="1"/>
    </xf>
    <xf numFmtId="0" fontId="59" fillId="0" borderId="0" xfId="0" applyFont="1" applyAlignment="1">
      <alignment horizontal="right" readingOrder="1"/>
    </xf>
    <xf numFmtId="0" fontId="59" fillId="0" borderId="15" xfId="0" applyFont="1" applyBorder="1" applyAlignment="1">
      <alignment horizontal="center" readingOrder="1"/>
    </xf>
    <xf numFmtId="176" fontId="51" fillId="4" borderId="0" xfId="1" quotePrefix="1" applyNumberFormat="1" applyFont="1" applyFill="1" applyAlignment="1">
      <alignment horizontal="center" vertical="top" wrapText="1" readingOrder="1"/>
    </xf>
    <xf numFmtId="176" fontId="52" fillId="4" borderId="0" xfId="1" quotePrefix="1" applyNumberFormat="1" applyFont="1" applyFill="1" applyAlignment="1">
      <alignment horizontal="right" vertical="top" readingOrder="1"/>
    </xf>
    <xf numFmtId="176" fontId="52" fillId="4" borderId="5" xfId="1" quotePrefix="1" applyNumberFormat="1" applyFont="1" applyFill="1" applyBorder="1" applyAlignment="1">
      <alignment horizontal="right" vertical="top" readingOrder="1"/>
    </xf>
    <xf numFmtId="176" fontId="54" fillId="4" borderId="0" xfId="1" quotePrefix="1" applyNumberFormat="1" applyFont="1" applyFill="1" applyAlignment="1">
      <alignment horizontal="right" vertical="top" readingOrder="1"/>
    </xf>
    <xf numFmtId="0" fontId="4" fillId="0" borderId="0" xfId="4" applyFont="1" applyAlignment="1">
      <alignment readingOrder="1"/>
    </xf>
    <xf numFmtId="0" fontId="4" fillId="0" borderId="0" xfId="4" applyFont="1" applyAlignment="1">
      <alignment horizontal="left" readingOrder="1"/>
    </xf>
    <xf numFmtId="0" fontId="0" fillId="0" borderId="0" xfId="0" applyAlignment="1">
      <alignment readingOrder="1"/>
    </xf>
    <xf numFmtId="0" fontId="4" fillId="0" borderId="0" xfId="5" applyFont="1" applyAlignment="1">
      <alignment horizontal="left" readingOrder="1"/>
    </xf>
    <xf numFmtId="0" fontId="8" fillId="0" borderId="0" xfId="4" applyFont="1" applyAlignment="1">
      <alignment readingOrder="1"/>
    </xf>
    <xf numFmtId="0" fontId="8" fillId="0" borderId="0" xfId="4" applyFont="1" applyAlignment="1">
      <alignment horizontal="center" readingOrder="1"/>
    </xf>
    <xf numFmtId="0" fontId="48" fillId="5" borderId="4" xfId="3" applyFont="1" applyFill="1" applyBorder="1" applyAlignment="1">
      <alignment horizontal="center" vertical="center" wrapText="1" readingOrder="1"/>
    </xf>
    <xf numFmtId="0" fontId="48" fillId="5" borderId="13" xfId="3" applyFont="1" applyFill="1" applyBorder="1" applyAlignment="1">
      <alignment horizontal="center" vertical="center" wrapText="1" readingOrder="1"/>
    </xf>
    <xf numFmtId="0" fontId="48" fillId="5" borderId="5" xfId="3" applyFont="1" applyFill="1" applyBorder="1" applyAlignment="1">
      <alignment horizontal="center" vertical="center" wrapText="1" readingOrder="1"/>
    </xf>
    <xf numFmtId="0" fontId="48" fillId="5" borderId="14" xfId="3" applyFont="1" applyFill="1" applyBorder="1" applyAlignment="1">
      <alignment horizontal="center" vertical="center" wrapText="1" readingOrder="1"/>
    </xf>
    <xf numFmtId="0" fontId="48" fillId="5" borderId="3" xfId="3" applyFont="1" applyFill="1" applyBorder="1" applyAlignment="1">
      <alignment horizontal="center" vertical="center" wrapText="1" readingOrder="1"/>
    </xf>
    <xf numFmtId="0" fontId="9" fillId="0" borderId="0" xfId="4" applyFont="1" applyAlignment="1">
      <alignment horizontal="right" vertical="center" readingOrder="1"/>
    </xf>
    <xf numFmtId="0" fontId="48" fillId="5" borderId="7" xfId="3" applyFont="1" applyFill="1" applyBorder="1" applyAlignment="1">
      <alignment horizontal="center" vertical="center" wrapText="1" readingOrder="1"/>
    </xf>
    <xf numFmtId="0" fontId="48" fillId="5" borderId="8" xfId="3" applyFont="1" applyFill="1" applyBorder="1" applyAlignment="1">
      <alignment horizontal="center" vertical="center" wrapText="1" readingOrder="1"/>
    </xf>
    <xf numFmtId="0" fontId="48" fillId="5" borderId="17" xfId="3" applyFont="1" applyFill="1" applyBorder="1" applyAlignment="1">
      <alignment horizontal="center" vertical="center" wrapText="1" readingOrder="1"/>
    </xf>
    <xf numFmtId="1" fontId="16" fillId="2" borderId="3" xfId="4" applyNumberFormat="1" applyFont="1" applyFill="1" applyBorder="1" applyAlignment="1">
      <alignment horizontal="center" readingOrder="1"/>
    </xf>
    <xf numFmtId="178" fontId="16" fillId="2" borderId="3" xfId="4" applyNumberFormat="1" applyFont="1" applyFill="1" applyBorder="1" applyAlignment="1">
      <alignment horizontal="center" readingOrder="1"/>
    </xf>
    <xf numFmtId="1" fontId="16" fillId="3" borderId="3" xfId="4" applyNumberFormat="1" applyFont="1" applyFill="1" applyBorder="1" applyAlignment="1">
      <alignment horizontal="center" readingOrder="1"/>
    </xf>
    <xf numFmtId="178" fontId="16" fillId="3" borderId="3" xfId="4" applyNumberFormat="1" applyFont="1" applyFill="1" applyBorder="1" applyAlignment="1">
      <alignment horizontal="center" readingOrder="1"/>
    </xf>
    <xf numFmtId="1" fontId="16" fillId="2" borderId="0" xfId="4" applyNumberFormat="1" applyFont="1" applyFill="1" applyAlignment="1">
      <alignment horizontal="center" readingOrder="1"/>
    </xf>
    <xf numFmtId="178" fontId="16" fillId="2" borderId="0" xfId="4" applyNumberFormat="1" applyFont="1" applyFill="1" applyAlignment="1">
      <alignment horizontal="center" readingOrder="1"/>
    </xf>
    <xf numFmtId="0" fontId="9" fillId="0" borderId="0" xfId="4" applyFont="1" applyAlignment="1">
      <alignment readingOrder="1"/>
    </xf>
    <xf numFmtId="0" fontId="63" fillId="0" borderId="0" xfId="0" applyFont="1" applyAlignment="1">
      <alignment readingOrder="1"/>
    </xf>
    <xf numFmtId="1" fontId="16" fillId="2" borderId="4" xfId="4" applyNumberFormat="1" applyFont="1" applyFill="1" applyBorder="1" applyAlignment="1">
      <alignment horizontal="center" readingOrder="1"/>
    </xf>
    <xf numFmtId="178" fontId="16" fillId="2" borderId="4" xfId="4" applyNumberFormat="1" applyFont="1" applyFill="1" applyBorder="1" applyAlignment="1">
      <alignment horizontal="center" readingOrder="1"/>
    </xf>
    <xf numFmtId="178" fontId="16" fillId="3" borderId="4" xfId="4" applyNumberFormat="1" applyFont="1" applyFill="1" applyBorder="1" applyAlignment="1">
      <alignment horizontal="center" readingOrder="1"/>
    </xf>
    <xf numFmtId="0" fontId="5" fillId="4" borderId="0" xfId="2" applyFont="1" applyFill="1" applyAlignment="1">
      <alignment horizontal="center" vertical="center" wrapText="1" readingOrder="1"/>
    </xf>
    <xf numFmtId="0" fontId="8" fillId="4" borderId="0" xfId="2" applyFont="1" applyFill="1" applyAlignment="1">
      <alignment readingOrder="1"/>
    </xf>
    <xf numFmtId="0" fontId="10" fillId="4" borderId="0" xfId="2" applyFont="1" applyFill="1" applyAlignment="1">
      <alignment readingOrder="1"/>
    </xf>
    <xf numFmtId="0" fontId="0" fillId="4" borderId="0" xfId="0" applyFill="1" applyAlignment="1">
      <alignment readingOrder="1"/>
    </xf>
    <xf numFmtId="0" fontId="12" fillId="5" borderId="2" xfId="3" applyFont="1" applyFill="1" applyBorder="1" applyAlignment="1">
      <alignment horizontal="center" vertical="center" readingOrder="1"/>
    </xf>
    <xf numFmtId="0" fontId="12" fillId="5" borderId="16" xfId="3" applyFont="1" applyFill="1" applyBorder="1" applyAlignment="1">
      <alignment horizontal="center" vertical="center" readingOrder="1"/>
    </xf>
    <xf numFmtId="0" fontId="12" fillId="5" borderId="15" xfId="3" applyFont="1" applyFill="1" applyBorder="1" applyAlignment="1">
      <alignment horizontal="center" vertical="center" readingOrder="1"/>
    </xf>
    <xf numFmtId="0" fontId="12" fillId="5" borderId="6" xfId="3" applyFont="1" applyFill="1" applyBorder="1" applyAlignment="1">
      <alignment horizontal="center" vertical="center" readingOrder="1"/>
    </xf>
    <xf numFmtId="0" fontId="20" fillId="5" borderId="2" xfId="3" applyFont="1" applyFill="1" applyBorder="1" applyAlignment="1">
      <alignment horizontal="center" vertical="center" readingOrder="1"/>
    </xf>
    <xf numFmtId="0" fontId="20" fillId="5" borderId="3" xfId="3" applyFont="1" applyFill="1" applyBorder="1" applyAlignment="1">
      <alignment horizontal="center" vertical="center" readingOrder="1"/>
    </xf>
    <xf numFmtId="0" fontId="12" fillId="5" borderId="9" xfId="3" applyFont="1" applyFill="1" applyBorder="1" applyAlignment="1">
      <alignment horizontal="center" vertical="center" readingOrder="1"/>
    </xf>
    <xf numFmtId="0" fontId="12" fillId="5" borderId="18" xfId="3" applyFont="1" applyFill="1" applyBorder="1" applyAlignment="1">
      <alignment horizontal="center" vertical="center" readingOrder="1"/>
    </xf>
    <xf numFmtId="0" fontId="12" fillId="5" borderId="0" xfId="3" applyFont="1" applyFill="1" applyAlignment="1">
      <alignment horizontal="center" vertical="center" readingOrder="1"/>
    </xf>
    <xf numFmtId="0" fontId="12" fillId="5" borderId="12" xfId="3" applyFont="1" applyFill="1" applyBorder="1" applyAlignment="1">
      <alignment horizontal="center" vertical="center" readingOrder="1"/>
    </xf>
    <xf numFmtId="0" fontId="12" fillId="5" borderId="3" xfId="3" applyFont="1" applyFill="1" applyBorder="1" applyAlignment="1">
      <alignment horizontal="center" vertical="center" readingOrder="1"/>
    </xf>
    <xf numFmtId="0" fontId="12" fillId="5" borderId="4" xfId="3" applyFont="1" applyFill="1" applyBorder="1" applyAlignment="1">
      <alignment horizontal="center" vertical="center" readingOrder="1"/>
    </xf>
    <xf numFmtId="0" fontId="12" fillId="5" borderId="13" xfId="3" applyFont="1" applyFill="1" applyBorder="1" applyAlignment="1">
      <alignment horizontal="center" vertical="center" readingOrder="1"/>
    </xf>
    <xf numFmtId="0" fontId="12" fillId="5" borderId="5" xfId="3" applyFont="1" applyFill="1" applyBorder="1" applyAlignment="1">
      <alignment horizontal="center" vertical="center" readingOrder="1"/>
    </xf>
    <xf numFmtId="0" fontId="12" fillId="5" borderId="14" xfId="3" applyFont="1" applyFill="1" applyBorder="1" applyAlignment="1">
      <alignment horizontal="center" vertical="center" readingOrder="1"/>
    </xf>
    <xf numFmtId="0" fontId="12" fillId="5" borderId="7" xfId="3" applyFont="1" applyFill="1" applyBorder="1" applyAlignment="1">
      <alignment horizontal="center" vertical="center" readingOrder="1"/>
    </xf>
    <xf numFmtId="0" fontId="12" fillId="5" borderId="8" xfId="3" applyFont="1" applyFill="1" applyBorder="1" applyAlignment="1">
      <alignment horizontal="center" vertical="center" readingOrder="1"/>
    </xf>
    <xf numFmtId="0" fontId="12" fillId="5" borderId="17" xfId="3" applyFont="1" applyFill="1" applyBorder="1" applyAlignment="1">
      <alignment horizontal="center" vertical="center" readingOrder="1"/>
    </xf>
    <xf numFmtId="0" fontId="12" fillId="5" borderId="2" xfId="3" applyFont="1" applyFill="1" applyBorder="1" applyAlignment="1">
      <alignment vertical="center" readingOrder="1"/>
    </xf>
    <xf numFmtId="0" fontId="12" fillId="5" borderId="16" xfId="3" applyFont="1" applyFill="1" applyBorder="1" applyAlignment="1">
      <alignment vertical="center" readingOrder="1"/>
    </xf>
    <xf numFmtId="0" fontId="12" fillId="5" borderId="7" xfId="3" applyFont="1" applyFill="1" applyBorder="1" applyAlignment="1">
      <alignment vertical="center" readingOrder="1"/>
    </xf>
    <xf numFmtId="0" fontId="12" fillId="5" borderId="17" xfId="3" applyFont="1" applyFill="1" applyBorder="1" applyAlignment="1">
      <alignment vertical="center" readingOrder="1"/>
    </xf>
    <xf numFmtId="0" fontId="16" fillId="2" borderId="3" xfId="4" applyFont="1" applyFill="1" applyBorder="1" applyAlignment="1">
      <alignment horizontal="center" readingOrder="1"/>
    </xf>
    <xf numFmtId="0" fontId="16" fillId="2" borderId="3" xfId="4" applyFont="1" applyFill="1" applyBorder="1" applyAlignment="1">
      <alignment readingOrder="1"/>
    </xf>
    <xf numFmtId="0" fontId="16" fillId="2" borderId="3" xfId="4" applyFont="1" applyFill="1" applyBorder="1" applyAlignment="1">
      <alignment horizontal="left" readingOrder="1"/>
    </xf>
    <xf numFmtId="178" fontId="28" fillId="2" borderId="3" xfId="2" applyNumberFormat="1" applyFont="1" applyFill="1" applyBorder="1" applyAlignment="1">
      <alignment horizontal="center" vertical="center" readingOrder="1"/>
    </xf>
    <xf numFmtId="178" fontId="29" fillId="2" borderId="3" xfId="2" applyNumberFormat="1" applyFont="1" applyFill="1" applyBorder="1" applyAlignment="1">
      <alignment horizontal="center" vertical="center" readingOrder="1"/>
    </xf>
    <xf numFmtId="0" fontId="16" fillId="3" borderId="3" xfId="4" applyFont="1" applyFill="1" applyBorder="1" applyAlignment="1">
      <alignment horizontal="center" readingOrder="1"/>
    </xf>
    <xf numFmtId="0" fontId="16" fillId="3" borderId="3" xfId="4" applyFont="1" applyFill="1" applyBorder="1" applyAlignment="1">
      <alignment readingOrder="1"/>
    </xf>
    <xf numFmtId="0" fontId="16" fillId="3" borderId="3" xfId="4" applyFont="1" applyFill="1" applyBorder="1" applyAlignment="1">
      <alignment horizontal="left" readingOrder="1"/>
    </xf>
    <xf numFmtId="178" fontId="28" fillId="3" borderId="3" xfId="2" applyNumberFormat="1" applyFont="1" applyFill="1" applyBorder="1" applyAlignment="1">
      <alignment horizontal="center" vertical="center" readingOrder="1"/>
    </xf>
    <xf numFmtId="178" fontId="29" fillId="3" borderId="3" xfId="2" applyNumberFormat="1" applyFont="1" applyFill="1" applyBorder="1" applyAlignment="1">
      <alignment horizontal="center" vertical="center" readingOrder="1"/>
    </xf>
    <xf numFmtId="0" fontId="9" fillId="0" borderId="0" xfId="2" applyFont="1" applyAlignment="1">
      <alignment readingOrder="1"/>
    </xf>
    <xf numFmtId="0" fontId="4" fillId="0" borderId="0" xfId="2" applyFont="1" applyAlignment="1">
      <alignment readingOrder="1"/>
    </xf>
    <xf numFmtId="0" fontId="12" fillId="5" borderId="3" xfId="3" applyFont="1" applyFill="1" applyBorder="1" applyAlignment="1">
      <alignment horizontal="center" vertical="top" wrapText="1" readingOrder="1"/>
    </xf>
    <xf numFmtId="0" fontId="6" fillId="4" borderId="0" xfId="2" applyFont="1" applyFill="1" applyAlignment="1">
      <alignment horizontal="center" vertical="center" wrapText="1" readingOrder="1"/>
    </xf>
    <xf numFmtId="0" fontId="6" fillId="0" borderId="0" xfId="2" applyFont="1" applyAlignment="1">
      <alignment horizontal="center" vertical="center" wrapText="1" readingOrder="1"/>
    </xf>
    <xf numFmtId="0" fontId="4" fillId="4" borderId="0" xfId="2" applyFont="1" applyFill="1" applyAlignment="1">
      <alignment readingOrder="1"/>
    </xf>
    <xf numFmtId="0" fontId="12" fillId="5" borderId="2" xfId="3" applyFont="1" applyFill="1" applyBorder="1" applyAlignment="1">
      <alignment horizontal="center" vertical="center" wrapText="1" readingOrder="1"/>
    </xf>
    <xf numFmtId="0" fontId="12" fillId="5" borderId="16" xfId="3" applyFont="1" applyFill="1" applyBorder="1" applyAlignment="1">
      <alignment horizontal="center" vertical="center" wrapText="1" readingOrder="1"/>
    </xf>
    <xf numFmtId="0" fontId="12" fillId="5" borderId="15" xfId="3" applyFont="1" applyFill="1" applyBorder="1" applyAlignment="1">
      <alignment horizontal="center" vertical="center" wrapText="1" readingOrder="1"/>
    </xf>
    <xf numFmtId="0" fontId="12" fillId="5" borderId="6" xfId="3" applyFont="1" applyFill="1" applyBorder="1" applyAlignment="1">
      <alignment horizontal="center" vertical="center" wrapText="1" readingOrder="1"/>
    </xf>
    <xf numFmtId="0" fontId="12" fillId="5" borderId="13" xfId="3" applyFont="1" applyFill="1" applyBorder="1" applyAlignment="1">
      <alignment horizontal="center" vertical="center" wrapText="1" readingOrder="1"/>
    </xf>
    <xf numFmtId="0" fontId="12" fillId="5" borderId="5" xfId="3" applyFont="1" applyFill="1" applyBorder="1" applyAlignment="1">
      <alignment horizontal="center" vertical="center" wrapText="1" readingOrder="1"/>
    </xf>
    <xf numFmtId="0" fontId="12" fillId="5" borderId="14" xfId="3" applyFont="1" applyFill="1" applyBorder="1" applyAlignment="1">
      <alignment horizontal="center" vertical="center" wrapText="1" readingOrder="1"/>
    </xf>
    <xf numFmtId="0" fontId="12" fillId="5" borderId="2" xfId="3" applyFont="1" applyFill="1" applyBorder="1" applyAlignment="1">
      <alignment horizontal="center" vertical="center" readingOrder="1"/>
    </xf>
    <xf numFmtId="2" fontId="16" fillId="2" borderId="3" xfId="0" applyNumberFormat="1" applyFont="1" applyFill="1" applyBorder="1" applyAlignment="1">
      <alignment horizontal="center" vertical="center" wrapText="1" shrinkToFit="1" readingOrder="1"/>
    </xf>
    <xf numFmtId="2" fontId="16" fillId="2" borderId="3" xfId="4" applyNumberFormat="1" applyFont="1" applyFill="1" applyBorder="1" applyAlignment="1">
      <alignment horizontal="left" readingOrder="1"/>
    </xf>
    <xf numFmtId="2" fontId="16" fillId="3" borderId="3" xfId="0" applyNumberFormat="1" applyFont="1" applyFill="1" applyBorder="1" applyAlignment="1">
      <alignment horizontal="center" vertical="center" wrapText="1" shrinkToFit="1" readingOrder="1"/>
    </xf>
    <xf numFmtId="0" fontId="16" fillId="2" borderId="9" xfId="4" applyFont="1" applyFill="1" applyBorder="1" applyAlignment="1">
      <alignment horizontal="center" readingOrder="1"/>
    </xf>
    <xf numFmtId="2" fontId="16" fillId="2" borderId="9" xfId="0" applyNumberFormat="1" applyFont="1" applyFill="1" applyBorder="1" applyAlignment="1">
      <alignment horizontal="center" vertical="center" wrapText="1" shrinkToFit="1" readingOrder="1"/>
    </xf>
    <xf numFmtId="2" fontId="16" fillId="2" borderId="9" xfId="4" applyNumberFormat="1" applyFont="1" applyFill="1" applyBorder="1" applyAlignment="1">
      <alignment horizontal="left" readingOrder="1"/>
    </xf>
    <xf numFmtId="0" fontId="0" fillId="0" borderId="0" xfId="0" applyAlignment="1">
      <alignment horizontal="right" readingOrder="1"/>
    </xf>
    <xf numFmtId="0" fontId="5" fillId="0" borderId="0" xfId="2" applyFont="1" applyAlignment="1">
      <alignment vertical="center" wrapText="1" readingOrder="1"/>
    </xf>
    <xf numFmtId="0" fontId="5" fillId="0" borderId="0" xfId="2" applyFont="1" applyAlignment="1">
      <alignment horizontal="center" vertical="center" wrapText="1" readingOrder="1"/>
    </xf>
    <xf numFmtId="0" fontId="24" fillId="5" borderId="0" xfId="3" applyFont="1" applyFill="1" applyAlignment="1">
      <alignment horizontal="center" vertical="center" readingOrder="1"/>
    </xf>
    <xf numFmtId="0" fontId="24" fillId="5" borderId="12" xfId="3" applyFont="1" applyFill="1" applyBorder="1" applyAlignment="1">
      <alignment horizontal="center" vertical="center" readingOrder="1"/>
    </xf>
    <xf numFmtId="0" fontId="25" fillId="5" borderId="2" xfId="3" applyFont="1" applyFill="1" applyBorder="1" applyAlignment="1">
      <alignment horizontal="center" vertical="center" readingOrder="1"/>
    </xf>
    <xf numFmtId="0" fontId="25" fillId="5" borderId="3" xfId="3" applyFont="1" applyFill="1" applyBorder="1" applyAlignment="1">
      <alignment horizontal="center" vertical="center" readingOrder="1"/>
    </xf>
    <xf numFmtId="0" fontId="24" fillId="5" borderId="2" xfId="3" applyFont="1" applyFill="1" applyBorder="1" applyAlignment="1">
      <alignment horizontal="center" vertical="center" readingOrder="1"/>
    </xf>
    <xf numFmtId="0" fontId="24" fillId="5" borderId="9" xfId="3" applyFont="1" applyFill="1" applyBorder="1" applyAlignment="1">
      <alignment horizontal="center" vertical="center" readingOrder="1"/>
    </xf>
    <xf numFmtId="0" fontId="12" fillId="5" borderId="8" xfId="3" applyFont="1" applyFill="1" applyBorder="1" applyAlignment="1">
      <alignment vertical="center" readingOrder="1"/>
    </xf>
    <xf numFmtId="0" fontId="24" fillId="5" borderId="5" xfId="3" applyFont="1" applyFill="1" applyBorder="1" applyAlignment="1">
      <alignment horizontal="center" vertical="center" readingOrder="1"/>
    </xf>
    <xf numFmtId="0" fontId="24" fillId="5" borderId="14" xfId="3" applyFont="1" applyFill="1" applyBorder="1" applyAlignment="1">
      <alignment horizontal="center" vertical="center" readingOrder="1"/>
    </xf>
    <xf numFmtId="0" fontId="12" fillId="5" borderId="7" xfId="3" applyFont="1" applyFill="1" applyBorder="1" applyAlignment="1">
      <alignment horizontal="center" vertical="center" readingOrder="1"/>
    </xf>
    <xf numFmtId="0" fontId="12" fillId="5" borderId="8" xfId="3" applyFont="1" applyFill="1" applyBorder="1" applyAlignment="1">
      <alignment horizontal="center" vertical="center" readingOrder="1"/>
    </xf>
    <xf numFmtId="0" fontId="24" fillId="5" borderId="4" xfId="3" applyFont="1" applyFill="1" applyBorder="1" applyAlignment="1">
      <alignment horizontal="center" vertical="center" readingOrder="1"/>
    </xf>
    <xf numFmtId="3" fontId="11" fillId="2" borderId="3" xfId="3" quotePrefix="1" applyNumberFormat="1" applyFont="1" applyFill="1" applyBorder="1" applyAlignment="1">
      <alignment horizontal="right" vertical="center" readingOrder="1"/>
    </xf>
    <xf numFmtId="3" fontId="17" fillId="3" borderId="3" xfId="3" quotePrefix="1" applyNumberFormat="1" applyFont="1" applyFill="1" applyBorder="1" applyAlignment="1">
      <alignment horizontal="right" vertical="center" readingOrder="1"/>
    </xf>
    <xf numFmtId="3" fontId="17" fillId="3" borderId="3" xfId="3" quotePrefix="1" applyNumberFormat="1" applyFont="1" applyFill="1" applyBorder="1" applyAlignment="1">
      <alignment vertical="center" readingOrder="1"/>
    </xf>
    <xf numFmtId="0" fontId="21" fillId="0" borderId="0" xfId="2" applyFont="1" applyAlignment="1">
      <alignment readingOrder="1"/>
    </xf>
    <xf numFmtId="0" fontId="22" fillId="0" borderId="0" xfId="2" applyFont="1" applyAlignment="1">
      <alignment readingOrder="1"/>
    </xf>
    <xf numFmtId="0" fontId="7" fillId="0" borderId="0" xfId="0" applyFont="1" applyAlignment="1">
      <alignment horizontal="right" readingOrder="1"/>
    </xf>
    <xf numFmtId="0" fontId="4" fillId="0" borderId="0" xfId="2" applyFont="1" applyAlignment="1">
      <alignment horizontal="left" readingOrder="1"/>
    </xf>
    <xf numFmtId="0" fontId="4" fillId="0" borderId="0" xfId="2" applyFont="1" applyAlignment="1">
      <alignment horizontal="center" readingOrder="1"/>
    </xf>
    <xf numFmtId="0" fontId="5" fillId="0" borderId="0" xfId="2" applyFont="1" applyAlignment="1">
      <alignment horizontal="left" vertical="center" wrapText="1" readingOrder="1"/>
    </xf>
    <xf numFmtId="0" fontId="67" fillId="0" borderId="0" xfId="4" applyFont="1" applyAlignment="1">
      <alignment horizontal="right" readingOrder="1"/>
    </xf>
    <xf numFmtId="3" fontId="11" fillId="2" borderId="3" xfId="3" quotePrefix="1" applyNumberFormat="1" applyFont="1" applyFill="1" applyBorder="1" applyAlignment="1">
      <alignment vertical="center" readingOrder="1"/>
    </xf>
    <xf numFmtId="0" fontId="0" fillId="4" borderId="0" xfId="0" applyFill="1" applyAlignment="1">
      <alignment horizontal="right" readingOrder="1"/>
    </xf>
    <xf numFmtId="0" fontId="57" fillId="4" borderId="0" xfId="0" applyFont="1" applyFill="1" applyAlignment="1">
      <alignment horizontal="center" readingOrder="1"/>
    </xf>
    <xf numFmtId="0" fontId="17" fillId="4" borderId="0" xfId="0" applyFont="1" applyFill="1" applyAlignment="1">
      <alignment horizontal="center" readingOrder="1"/>
    </xf>
    <xf numFmtId="0" fontId="0" fillId="4" borderId="5" xfId="0" applyFill="1" applyBorder="1" applyAlignment="1">
      <alignment horizontal="right" readingOrder="1"/>
    </xf>
    <xf numFmtId="0" fontId="12" fillId="5" borderId="1" xfId="1" applyFont="1" applyFill="1" applyBorder="1" applyAlignment="1">
      <alignment horizontal="right" vertical="center" readingOrder="1"/>
    </xf>
    <xf numFmtId="0" fontId="12" fillId="5" borderId="2" xfId="1" applyFont="1" applyFill="1" applyBorder="1" applyAlignment="1">
      <alignment horizontal="center" vertical="center" readingOrder="1"/>
    </xf>
    <xf numFmtId="177" fontId="12" fillId="5" borderId="2" xfId="1" applyNumberFormat="1" applyFont="1" applyFill="1" applyBorder="1" applyAlignment="1">
      <alignment horizontal="center" vertical="center" wrapText="1" readingOrder="1"/>
    </xf>
    <xf numFmtId="0" fontId="12" fillId="5" borderId="3" xfId="1" applyFont="1" applyFill="1" applyBorder="1" applyAlignment="1">
      <alignment horizontal="center" vertical="center" readingOrder="1"/>
    </xf>
    <xf numFmtId="0" fontId="12" fillId="5" borderId="3" xfId="1" applyFont="1" applyFill="1" applyBorder="1" applyAlignment="1">
      <alignment horizontal="center" vertical="center" wrapText="1" readingOrder="1"/>
    </xf>
    <xf numFmtId="0" fontId="12" fillId="5" borderId="9" xfId="1" applyFont="1" applyFill="1" applyBorder="1" applyAlignment="1">
      <alignment horizontal="center" vertical="center" readingOrder="1"/>
    </xf>
    <xf numFmtId="0" fontId="12" fillId="5" borderId="10" xfId="1" applyFont="1" applyFill="1" applyBorder="1" applyAlignment="1">
      <alignment horizontal="right" vertical="center" readingOrder="1"/>
    </xf>
    <xf numFmtId="177" fontId="12" fillId="5" borderId="9" xfId="1" applyNumberFormat="1" applyFont="1" applyFill="1" applyBorder="1" applyAlignment="1">
      <alignment horizontal="center" vertical="center" readingOrder="1"/>
    </xf>
    <xf numFmtId="17" fontId="12" fillId="5" borderId="3" xfId="1" applyNumberFormat="1" applyFont="1" applyFill="1" applyBorder="1" applyAlignment="1">
      <alignment horizontal="center" vertical="center" readingOrder="1"/>
    </xf>
    <xf numFmtId="17" fontId="12" fillId="5" borderId="3" xfId="1" applyNumberFormat="1" applyFont="1" applyFill="1" applyBorder="1" applyAlignment="1">
      <alignment horizontal="center" vertical="center" wrapText="1" readingOrder="1"/>
    </xf>
    <xf numFmtId="0" fontId="12" fillId="5" borderId="11" xfId="1" applyFont="1" applyFill="1" applyBorder="1" applyAlignment="1">
      <alignment horizontal="right" vertical="center" readingOrder="1"/>
    </xf>
    <xf numFmtId="177" fontId="12" fillId="5" borderId="2" xfId="1" applyNumberFormat="1" applyFont="1" applyFill="1" applyBorder="1" applyAlignment="1">
      <alignment horizontal="center" vertical="center" readingOrder="1"/>
    </xf>
    <xf numFmtId="0" fontId="12" fillId="5" borderId="28" xfId="1" applyFont="1" applyFill="1" applyBorder="1" applyAlignment="1">
      <alignment horizontal="right" vertical="center" readingOrder="1"/>
    </xf>
    <xf numFmtId="177" fontId="12" fillId="5" borderId="4" xfId="1" applyNumberFormat="1" applyFont="1" applyFill="1" applyBorder="1" applyAlignment="1">
      <alignment horizontal="center" vertical="center" readingOrder="1"/>
    </xf>
    <xf numFmtId="1" fontId="19" fillId="2" borderId="29" xfId="1" applyNumberFormat="1" applyFont="1" applyFill="1" applyBorder="1" applyAlignment="1">
      <alignment horizontal="right" vertical="center" readingOrder="1"/>
    </xf>
    <xf numFmtId="0" fontId="19" fillId="2" borderId="29" xfId="1" applyFont="1" applyFill="1" applyBorder="1" applyAlignment="1">
      <alignment horizontal="center" vertical="center" readingOrder="1"/>
    </xf>
    <xf numFmtId="0" fontId="19" fillId="2" borderId="29" xfId="1" applyFont="1" applyFill="1" applyBorder="1" applyAlignment="1">
      <alignment vertical="center" readingOrder="1"/>
    </xf>
    <xf numFmtId="178" fontId="19" fillId="2" borderId="29" xfId="1" applyNumberFormat="1" applyFont="1" applyFill="1" applyBorder="1" applyAlignment="1">
      <alignment horizontal="center" vertical="center" readingOrder="1"/>
    </xf>
    <xf numFmtId="176" fontId="11" fillId="2" borderId="29" xfId="3" quotePrefix="1" applyNumberFormat="1" applyFont="1" applyFill="1" applyBorder="1" applyAlignment="1">
      <alignment horizontal="center" vertical="center" readingOrder="1"/>
    </xf>
    <xf numFmtId="176" fontId="11" fillId="2" borderId="29" xfId="3" quotePrefix="1" applyNumberFormat="1" applyFont="1" applyFill="1" applyBorder="1" applyAlignment="1">
      <alignment vertical="center" readingOrder="1"/>
    </xf>
    <xf numFmtId="0" fontId="2" fillId="0" borderId="0" xfId="0" applyFont="1" applyAlignment="1">
      <alignment readingOrder="1"/>
    </xf>
    <xf numFmtId="0" fontId="23" fillId="0" borderId="0" xfId="0" applyFont="1" applyAlignment="1">
      <alignment readingOrder="1"/>
    </xf>
    <xf numFmtId="0" fontId="19" fillId="2" borderId="29" xfId="1" applyFont="1" applyFill="1" applyBorder="1" applyAlignment="1">
      <alignment horizontal="right" vertical="center" readingOrder="1"/>
    </xf>
    <xf numFmtId="176" fontId="11" fillId="2" borderId="29" xfId="1" quotePrefix="1" applyNumberFormat="1" applyFont="1" applyFill="1" applyBorder="1" applyAlignment="1">
      <alignment horizontal="center" vertical="center" readingOrder="1"/>
    </xf>
    <xf numFmtId="176" fontId="11" fillId="2" borderId="29" xfId="1" quotePrefix="1" applyNumberFormat="1" applyFont="1" applyFill="1" applyBorder="1" applyAlignment="1">
      <alignment horizontal="right" vertical="center" readingOrder="1"/>
    </xf>
    <xf numFmtId="0" fontId="2" fillId="0" borderId="0" xfId="0" applyFont="1" applyAlignment="1">
      <alignment horizontal="right" readingOrder="1"/>
    </xf>
    <xf numFmtId="0" fontId="58" fillId="0" borderId="0" xfId="0" applyFont="1" applyAlignment="1">
      <alignment horizontal="center" readingOrder="1"/>
    </xf>
    <xf numFmtId="0" fontId="16" fillId="0" borderId="0" xfId="0" applyFont="1" applyAlignment="1">
      <alignment horizontal="center" readingOrder="1"/>
    </xf>
    <xf numFmtId="0" fontId="55" fillId="4" borderId="0" xfId="0" applyFont="1" applyFill="1" applyAlignment="1">
      <alignment horizontal="left" readingOrder="1"/>
    </xf>
    <xf numFmtId="0" fontId="64" fillId="4" borderId="15" xfId="0" applyFont="1" applyFill="1" applyBorder="1" applyAlignment="1">
      <alignment horizontal="right" readingOrder="1"/>
    </xf>
    <xf numFmtId="0" fontId="61" fillId="0" borderId="0" xfId="0" applyFont="1" applyAlignment="1">
      <alignment readingOrder="1"/>
    </xf>
    <xf numFmtId="0" fontId="55" fillId="0" borderId="0" xfId="0" applyFont="1" applyAlignment="1">
      <alignment readingOrder="1"/>
    </xf>
    <xf numFmtId="0" fontId="66" fillId="4" borderId="15" xfId="0" applyFont="1" applyFill="1" applyBorder="1" applyAlignment="1">
      <alignment horizontal="right" readingOrder="1"/>
    </xf>
    <xf numFmtId="0" fontId="55" fillId="4" borderId="15" xfId="0" applyFont="1" applyFill="1" applyBorder="1" applyAlignment="1">
      <alignment horizontal="right" readingOrder="1"/>
    </xf>
    <xf numFmtId="0" fontId="6" fillId="4" borderId="0" xfId="2" applyFont="1" applyFill="1" applyAlignment="1">
      <alignment vertical="center" wrapText="1" readingOrder="1"/>
    </xf>
    <xf numFmtId="0" fontId="2" fillId="4" borderId="0" xfId="0" applyFont="1" applyFill="1" applyAlignment="1">
      <alignment readingOrder="1"/>
    </xf>
    <xf numFmtId="0" fontId="12" fillId="5" borderId="0" xfId="1" applyFont="1" applyFill="1" applyAlignment="1">
      <alignment horizontal="center" vertical="center" readingOrder="1"/>
    </xf>
    <xf numFmtId="0" fontId="12" fillId="5" borderId="12" xfId="1" applyFont="1" applyFill="1" applyBorder="1" applyAlignment="1">
      <alignment horizontal="center" vertical="center" readingOrder="1"/>
    </xf>
    <xf numFmtId="0" fontId="12" fillId="5" borderId="4" xfId="1" applyFont="1" applyFill="1" applyBorder="1" applyAlignment="1">
      <alignment horizontal="center" vertical="center" readingOrder="1"/>
    </xf>
    <xf numFmtId="1" fontId="56" fillId="2" borderId="3" xfId="1" applyNumberFormat="1" applyFont="1" applyFill="1" applyBorder="1" applyAlignment="1">
      <alignment horizontal="right" vertical="center" readingOrder="1"/>
    </xf>
    <xf numFmtId="0" fontId="56" fillId="2" borderId="3" xfId="1" applyFont="1" applyFill="1" applyBorder="1" applyAlignment="1">
      <alignment horizontal="right" vertical="center" readingOrder="1"/>
    </xf>
    <xf numFmtId="178" fontId="56" fillId="2" borderId="3" xfId="1" applyNumberFormat="1" applyFont="1" applyFill="1" applyBorder="1" applyAlignment="1">
      <alignment horizontal="center" vertical="center" readingOrder="1"/>
    </xf>
    <xf numFmtId="0" fontId="19" fillId="2" borderId="3" xfId="1" applyFont="1" applyFill="1" applyBorder="1" applyAlignment="1">
      <alignment horizontal="left" vertical="center" readingOrder="1"/>
    </xf>
    <xf numFmtId="1" fontId="16" fillId="3" borderId="3" xfId="1" quotePrefix="1" applyNumberFormat="1" applyFont="1" applyFill="1" applyBorder="1" applyAlignment="1">
      <alignment horizontal="right" vertical="center" readingOrder="1"/>
    </xf>
    <xf numFmtId="1" fontId="16" fillId="2" borderId="3" xfId="1" applyNumberFormat="1" applyFont="1" applyFill="1" applyBorder="1" applyAlignment="1">
      <alignment horizontal="right" vertical="center" readingOrder="1"/>
    </xf>
    <xf numFmtId="0" fontId="16" fillId="2" borderId="3" xfId="1" applyFont="1" applyFill="1" applyBorder="1" applyAlignment="1">
      <alignment horizontal="right" vertical="center" readingOrder="1"/>
    </xf>
    <xf numFmtId="178" fontId="16" fillId="2" borderId="3" xfId="1" applyNumberFormat="1" applyFont="1" applyFill="1" applyBorder="1" applyAlignment="1">
      <alignment horizontal="center" vertical="center" readingOrder="1"/>
    </xf>
    <xf numFmtId="1" fontId="17" fillId="3" borderId="3" xfId="1" quotePrefix="1" applyNumberFormat="1" applyFont="1" applyFill="1" applyBorder="1" applyAlignment="1">
      <alignment horizontal="right" vertical="center" readingOrder="1"/>
    </xf>
    <xf numFmtId="176" fontId="17" fillId="3" borderId="3" xfId="1" quotePrefix="1" applyNumberFormat="1" applyFont="1" applyFill="1" applyBorder="1" applyAlignment="1">
      <alignment horizontal="right" vertical="center" readingOrder="1"/>
    </xf>
    <xf numFmtId="0" fontId="12" fillId="5" borderId="5" xfId="1" applyFont="1" applyFill="1" applyBorder="1" applyAlignment="1">
      <alignment horizontal="center" vertical="center" readingOrder="1"/>
    </xf>
    <xf numFmtId="0" fontId="12" fillId="5" borderId="14" xfId="1" applyFont="1" applyFill="1" applyBorder="1" applyAlignment="1">
      <alignment horizontal="center" vertical="center" readingOrder="1"/>
    </xf>
    <xf numFmtId="178" fontId="0" fillId="4" borderId="0" xfId="0" applyNumberFormat="1" applyFill="1" applyAlignment="1">
      <alignment readingOrder="1"/>
    </xf>
    <xf numFmtId="176" fontId="16" fillId="4" borderId="3" xfId="1" quotePrefix="1" applyNumberFormat="1" applyFont="1" applyFill="1" applyBorder="1" applyAlignment="1">
      <alignment horizontal="right" vertical="center" readingOrder="1"/>
    </xf>
    <xf numFmtId="0" fontId="12" fillId="5" borderId="0" xfId="1" applyFont="1" applyFill="1" applyAlignment="1">
      <alignment horizontal="right" vertical="center" readingOrder="1"/>
    </xf>
    <xf numFmtId="0" fontId="56" fillId="2" borderId="3" xfId="1" applyFont="1" applyFill="1" applyBorder="1" applyAlignment="1">
      <alignment horizontal="left" vertical="center" readingOrder="1"/>
    </xf>
    <xf numFmtId="0" fontId="3" fillId="0" borderId="0" xfId="0" applyFont="1" applyAlignment="1">
      <alignment readingOrder="1"/>
    </xf>
    <xf numFmtId="0" fontId="3" fillId="0" borderId="0" xfId="0" applyFont="1" applyAlignment="1">
      <alignment horizontal="center" vertical="top" readingOrder="1"/>
    </xf>
    <xf numFmtId="0" fontId="13" fillId="0" borderId="0" xfId="0" applyFont="1" applyAlignment="1">
      <alignment horizontal="center" vertical="top" wrapText="1" readingOrder="1"/>
    </xf>
    <xf numFmtId="0" fontId="13" fillId="0" borderId="0" xfId="0" applyFont="1" applyAlignment="1">
      <alignment horizontal="center" vertical="top" wrapText="1" readingOrder="1"/>
    </xf>
    <xf numFmtId="0" fontId="3" fillId="0" borderId="0" xfId="0" applyFont="1" applyAlignment="1">
      <alignment horizontal="right" vertical="top" readingOrder="1"/>
    </xf>
    <xf numFmtId="0" fontId="15" fillId="5" borderId="3" xfId="0" applyFont="1" applyFill="1" applyBorder="1" applyAlignment="1">
      <alignment horizontal="center" vertical="center" wrapText="1" shrinkToFit="1" readingOrder="1"/>
    </xf>
    <xf numFmtId="0" fontId="16" fillId="2" borderId="3" xfId="1" applyFont="1" applyFill="1" applyBorder="1" applyAlignment="1">
      <alignment horizontal="center" vertical="center" readingOrder="1"/>
    </xf>
    <xf numFmtId="0" fontId="49" fillId="0" borderId="0" xfId="0" applyFont="1" applyAlignment="1">
      <alignment readingOrder="1"/>
    </xf>
    <xf numFmtId="0" fontId="16" fillId="2" borderId="3" xfId="1" applyFont="1" applyFill="1" applyBorder="1" applyAlignment="1">
      <alignment horizontal="right" vertical="center" wrapText="1" readingOrder="1"/>
    </xf>
    <xf numFmtId="0" fontId="16" fillId="2" borderId="3" xfId="1" applyFont="1" applyFill="1" applyBorder="1" applyAlignment="1">
      <alignment horizontal="left" vertical="center" wrapText="1" readingOrder="1"/>
    </xf>
    <xf numFmtId="176" fontId="16" fillId="3" borderId="3" xfId="1" quotePrefix="1" applyNumberFormat="1" applyFont="1" applyFill="1" applyBorder="1" applyAlignment="1">
      <alignment horizontal="right" vertical="center" wrapText="1" readingOrder="1"/>
    </xf>
    <xf numFmtId="176" fontId="16" fillId="3" borderId="3" xfId="1" quotePrefix="1" applyNumberFormat="1" applyFont="1" applyFill="1" applyBorder="1" applyAlignment="1">
      <alignment horizontal="left" vertical="center" wrapText="1" readingOrder="1"/>
    </xf>
    <xf numFmtId="176" fontId="51" fillId="0" borderId="0" xfId="1" quotePrefix="1" applyNumberFormat="1" applyFont="1" applyAlignment="1">
      <alignment horizontal="right" vertical="top" readingOrder="1"/>
    </xf>
    <xf numFmtId="176" fontId="51" fillId="4" borderId="0" xfId="1" quotePrefix="1" applyNumberFormat="1" applyFont="1" applyFill="1" applyAlignment="1">
      <alignment horizontal="center" vertical="top" readingOrder="1"/>
    </xf>
    <xf numFmtId="176" fontId="51" fillId="4" borderId="0" xfId="1" quotePrefix="1" applyNumberFormat="1" applyFont="1" applyFill="1" applyAlignment="1">
      <alignment vertical="top" readingOrder="1"/>
    </xf>
    <xf numFmtId="176" fontId="51" fillId="4" borderId="0" xfId="1" quotePrefix="1" applyNumberFormat="1" applyFont="1" applyFill="1" applyAlignment="1">
      <alignment horizontal="right" vertical="top" readingOrder="1"/>
    </xf>
    <xf numFmtId="176" fontId="14" fillId="4" borderId="0" xfId="1" quotePrefix="1" applyNumberFormat="1" applyFont="1" applyFill="1" applyAlignment="1">
      <alignment horizontal="right" vertical="top" readingOrder="1"/>
    </xf>
    <xf numFmtId="0" fontId="4" fillId="4" borderId="0" xfId="2" applyFont="1" applyFill="1" applyAlignment="1">
      <alignment horizontal="right" readingOrder="1"/>
    </xf>
    <xf numFmtId="0" fontId="4" fillId="0" borderId="0" xfId="2" applyFont="1" applyAlignment="1">
      <alignment horizontal="right" readingOrder="1"/>
    </xf>
    <xf numFmtId="0" fontId="53" fillId="0" borderId="0" xfId="0" applyFont="1" applyAlignment="1">
      <alignment horizontal="right" readingOrder="1"/>
    </xf>
    <xf numFmtId="0" fontId="18" fillId="0" borderId="0" xfId="0" applyFont="1" applyAlignment="1">
      <alignment horizontal="right" vertical="center" readingOrder="1"/>
    </xf>
    <xf numFmtId="0" fontId="5" fillId="0" borderId="0" xfId="2" applyFont="1" applyAlignment="1">
      <alignment horizontal="right" vertical="center" readingOrder="1"/>
    </xf>
    <xf numFmtId="0" fontId="57" fillId="4" borderId="0" xfId="0" applyFont="1" applyFill="1" applyAlignment="1">
      <alignment horizontal="right" readingOrder="1"/>
    </xf>
    <xf numFmtId="0" fontId="17" fillId="4" borderId="0" xfId="0" applyFont="1" applyFill="1" applyAlignment="1">
      <alignment horizontal="right" readingOrder="1"/>
    </xf>
    <xf numFmtId="178" fontId="16" fillId="4" borderId="3" xfId="1" quotePrefix="1" applyNumberFormat="1" applyFont="1" applyFill="1" applyBorder="1" applyAlignment="1">
      <alignment horizontal="right" vertical="center" readingOrder="1"/>
    </xf>
    <xf numFmtId="176" fontId="16" fillId="4" borderId="0" xfId="1" quotePrefix="1" applyNumberFormat="1" applyFont="1" applyFill="1" applyBorder="1" applyAlignment="1">
      <alignment horizontal="right" vertical="center" readingOrder="1"/>
    </xf>
    <xf numFmtId="176" fontId="69" fillId="4" borderId="5" xfId="1" quotePrefix="1" applyNumberFormat="1" applyFont="1" applyFill="1" applyBorder="1" applyAlignment="1">
      <alignment horizontal="right" vertical="top" readingOrder="1"/>
    </xf>
    <xf numFmtId="0" fontId="19" fillId="2" borderId="3" xfId="1" applyFont="1" applyFill="1" applyBorder="1" applyAlignment="1">
      <alignment horizontal="left" vertical="center" wrapText="1" readingOrder="1"/>
    </xf>
    <xf numFmtId="176" fontId="52" fillId="4" borderId="0" xfId="1" quotePrefix="1" applyNumberFormat="1" applyFont="1" applyFill="1" applyBorder="1" applyAlignment="1">
      <alignment horizontal="right" vertical="top" readingOrder="1"/>
    </xf>
    <xf numFmtId="0" fontId="71" fillId="2" borderId="3" xfId="1" applyFont="1" applyFill="1" applyBorder="1" applyAlignment="1">
      <alignment horizontal="left" vertical="center" readingOrder="1"/>
    </xf>
    <xf numFmtId="0" fontId="71" fillId="2" borderId="3" xfId="1" applyFont="1" applyFill="1" applyBorder="1" applyAlignment="1">
      <alignment horizontal="left" vertical="center" wrapText="1" readingOrder="1"/>
    </xf>
    <xf numFmtId="0" fontId="72" fillId="2" borderId="3" xfId="1" applyFont="1" applyFill="1" applyBorder="1" applyAlignment="1">
      <alignment horizontal="left" vertical="center" readingOrder="1"/>
    </xf>
    <xf numFmtId="0" fontId="76" fillId="2" borderId="3" xfId="1" applyFont="1" applyFill="1" applyBorder="1" applyAlignment="1">
      <alignment horizontal="left" vertical="center" readingOrder="1"/>
    </xf>
    <xf numFmtId="177" fontId="79" fillId="5" borderId="2" xfId="1" applyNumberFormat="1" applyFont="1" applyFill="1" applyBorder="1" applyAlignment="1">
      <alignment horizontal="center" vertical="center" wrapText="1" readingOrder="1"/>
    </xf>
    <xf numFmtId="0" fontId="12" fillId="5" borderId="9" xfId="1" applyFont="1" applyFill="1" applyBorder="1" applyAlignment="1">
      <alignment horizontal="center" vertical="center" wrapText="1" readingOrder="1"/>
    </xf>
    <xf numFmtId="176" fontId="16" fillId="2" borderId="29" xfId="1" quotePrefix="1" applyNumberFormat="1" applyFont="1" applyFill="1" applyBorder="1" applyAlignment="1">
      <alignment horizontal="left" vertical="center" wrapText="1" readingOrder="1"/>
    </xf>
    <xf numFmtId="176" fontId="16" fillId="3" borderId="29" xfId="1" quotePrefix="1" applyNumberFormat="1" applyFont="1" applyFill="1" applyBorder="1" applyAlignment="1">
      <alignment horizontal="left" vertical="center" wrapText="1" readingOrder="1"/>
    </xf>
    <xf numFmtId="176" fontId="16" fillId="4" borderId="29" xfId="1" quotePrefix="1" applyNumberFormat="1" applyFont="1" applyFill="1" applyBorder="1" applyAlignment="1">
      <alignment horizontal="left" vertical="center" wrapText="1" readingOrder="1"/>
    </xf>
    <xf numFmtId="176" fontId="19" fillId="2" borderId="29" xfId="1" quotePrefix="1" applyNumberFormat="1" applyFont="1" applyFill="1" applyBorder="1" applyAlignment="1">
      <alignment horizontal="left" vertical="center" wrapText="1" readingOrder="1"/>
    </xf>
    <xf numFmtId="0" fontId="19" fillId="2" borderId="29" xfId="1" applyFont="1" applyFill="1" applyBorder="1" applyAlignment="1">
      <alignment horizontal="left" vertical="center" wrapText="1" readingOrder="1"/>
    </xf>
    <xf numFmtId="0" fontId="12" fillId="5" borderId="9" xfId="3" applyFont="1" applyFill="1" applyBorder="1" applyAlignment="1">
      <alignment horizontal="center" vertical="center" wrapText="1" readingOrder="1"/>
    </xf>
    <xf numFmtId="0" fontId="12" fillId="5" borderId="4" xfId="3" applyFont="1" applyFill="1" applyBorder="1" applyAlignment="1">
      <alignment horizontal="center" vertical="center" wrapText="1" readingOrder="1"/>
    </xf>
    <xf numFmtId="3" fontId="11" fillId="2" borderId="3" xfId="3" quotePrefix="1" applyNumberFormat="1" applyFont="1" applyFill="1" applyBorder="1" applyAlignment="1">
      <alignment horizontal="left" vertical="center" wrapText="1" readingOrder="1"/>
    </xf>
    <xf numFmtId="3" fontId="17" fillId="3" borderId="3" xfId="3" quotePrefix="1" applyNumberFormat="1" applyFont="1" applyFill="1" applyBorder="1" applyAlignment="1">
      <alignment horizontal="left" vertical="center" wrapText="1" readingOrder="1"/>
    </xf>
    <xf numFmtId="176" fontId="11" fillId="2" borderId="3" xfId="3" quotePrefix="1" applyNumberFormat="1" applyFont="1" applyFill="1" applyBorder="1" applyAlignment="1">
      <alignment horizontal="left" vertical="center" wrapText="1" readingOrder="1"/>
    </xf>
    <xf numFmtId="176" fontId="17" fillId="3" borderId="3" xfId="3" quotePrefix="1" applyNumberFormat="1" applyFont="1" applyFill="1" applyBorder="1" applyAlignment="1">
      <alignment horizontal="left" vertical="center" wrapText="1" readingOrder="1"/>
    </xf>
    <xf numFmtId="0" fontId="12" fillId="4" borderId="7" xfId="3" applyFont="1" applyFill="1" applyBorder="1" applyAlignment="1">
      <alignment horizontal="center" vertical="center" wrapText="1" readingOrder="1"/>
    </xf>
    <xf numFmtId="0" fontId="12" fillId="4" borderId="8" xfId="3" applyFont="1" applyFill="1" applyBorder="1" applyAlignment="1">
      <alignment horizontal="center" vertical="center" readingOrder="1"/>
    </xf>
    <xf numFmtId="0" fontId="12" fillId="5" borderId="8" xfId="3" applyFont="1" applyFill="1" applyBorder="1" applyAlignment="1">
      <alignment horizontal="center" vertical="center" wrapText="1" readingOrder="1"/>
    </xf>
    <xf numFmtId="0" fontId="12" fillId="5" borderId="7" xfId="3" applyFont="1" applyFill="1" applyBorder="1" applyAlignment="1">
      <alignment horizontal="center" vertical="center" wrapText="1" readingOrder="1"/>
    </xf>
    <xf numFmtId="0" fontId="48" fillId="5" borderId="13" xfId="3" applyFont="1" applyFill="1" applyBorder="1" applyAlignment="1">
      <alignment horizontal="center" vertical="center" wrapText="1" readingOrder="1"/>
    </xf>
    <xf numFmtId="0" fontId="48" fillId="5" borderId="5" xfId="3" applyFont="1" applyFill="1" applyBorder="1" applyAlignment="1">
      <alignment horizontal="center" vertical="center" wrapText="1" readingOrder="1"/>
    </xf>
    <xf numFmtId="0" fontId="48" fillId="5" borderId="14" xfId="3" applyFont="1" applyFill="1" applyBorder="1" applyAlignment="1">
      <alignment horizontal="center" vertical="center" wrapText="1" readingOrder="1"/>
    </xf>
    <xf numFmtId="0" fontId="48" fillId="5" borderId="7" xfId="3" applyFont="1" applyFill="1" applyBorder="1" applyAlignment="1">
      <alignment horizontal="center" vertical="center" wrapText="1" readingOrder="1"/>
    </xf>
    <xf numFmtId="0" fontId="48" fillId="5" borderId="8" xfId="3" applyFont="1" applyFill="1" applyBorder="1" applyAlignment="1">
      <alignment horizontal="center" vertical="center" wrapText="1" readingOrder="1"/>
    </xf>
    <xf numFmtId="0" fontId="48" fillId="5" borderId="17" xfId="3" applyFont="1" applyFill="1" applyBorder="1" applyAlignment="1">
      <alignment horizontal="center" vertical="center" wrapText="1" readingOrder="1"/>
    </xf>
  </cellXfs>
  <cellStyles count="115">
    <cellStyle name="20% - تمييز1 2" xfId="52" xr:uid="{5A47C728-BEAE-4BD9-A55A-C9EF00BCE727}"/>
    <cellStyle name="20% - تمييز1 2 2" xfId="94" xr:uid="{C0CF97CC-8DC8-4C41-ACAA-6D31CFB41517}"/>
    <cellStyle name="20% - تمييز1 3" xfId="72" xr:uid="{B7B7EA72-76AE-49D4-9BEC-B31ADF53AC46}"/>
    <cellStyle name="20% - تمييز1 4" xfId="25" xr:uid="{410F29E1-A625-41BE-8B75-5849FD1F7357}"/>
    <cellStyle name="20% - تمييز2 2" xfId="55" xr:uid="{87D7DFC1-385A-4CD2-B811-7D82AB76B416}"/>
    <cellStyle name="20% - تمييز2 2 2" xfId="97" xr:uid="{1C941C27-5300-49C6-BD0B-9BADFEE24A95}"/>
    <cellStyle name="20% - تمييز2 3" xfId="75" xr:uid="{66290D81-84C5-4CF4-9D26-650D0051432B}"/>
    <cellStyle name="20% - تمييز2 4" xfId="29" xr:uid="{40F8E5FC-7508-410B-9089-28F5919B7874}"/>
    <cellStyle name="20% - تمييز3 2" xfId="58" xr:uid="{13BBB840-38A9-49B9-A99B-12209F2F8B34}"/>
    <cellStyle name="20% - تمييز3 2 2" xfId="100" xr:uid="{900C971A-1B8D-4674-8AFD-F45EE6B6D33C}"/>
    <cellStyle name="20% - تمييز3 3" xfId="78" xr:uid="{DE0B7FCB-79C2-4A32-81C7-30C9D03590C4}"/>
    <cellStyle name="20% - تمييز3 4" xfId="33" xr:uid="{2D6F04C7-E9F8-4EAD-AAFF-05D428CE9C99}"/>
    <cellStyle name="20% - تمييز4 2" xfId="61" xr:uid="{524B05EA-F56D-48D2-89C1-EF4EA77253E2}"/>
    <cellStyle name="20% - تمييز4 2 2" xfId="103" xr:uid="{C9F26BDF-10A2-4C96-9BED-75E070132065}"/>
    <cellStyle name="20% - تمييز4 3" xfId="81" xr:uid="{3AF36BD8-C333-4037-98DA-81B5A3CB5A26}"/>
    <cellStyle name="20% - تمييز4 4" xfId="37" xr:uid="{F2ACBC13-EF83-4E3D-9ABE-794A5434D45B}"/>
    <cellStyle name="20% - تمييز5 2" xfId="64" xr:uid="{E4F73642-C0CC-4F72-9DE3-99FD05DF67D5}"/>
    <cellStyle name="20% - تمييز5 2 2" xfId="106" xr:uid="{4A9DCC96-DBD9-4A9E-AB3F-764659A994C4}"/>
    <cellStyle name="20% - تمييز5 3" xfId="84" xr:uid="{BDBAF4A6-DB71-429D-B752-D42D0ECE1C11}"/>
    <cellStyle name="20% - تمييز5 4" xfId="41" xr:uid="{1C7A0AB4-4FE0-4409-9407-0CB88D52C2F6}"/>
    <cellStyle name="20% - تمييز6 2" xfId="67" xr:uid="{AB2F67B0-3671-4BD2-AEE2-FFCFFEB27C14}"/>
    <cellStyle name="20% - تمييز6 2 2" xfId="109" xr:uid="{28253402-2672-466D-AB25-E8D9999678F7}"/>
    <cellStyle name="20% - تمييز6 3" xfId="87" xr:uid="{68EB7F5B-8D0A-4B61-AD51-499058B181F9}"/>
    <cellStyle name="20% - تمييز6 4" xfId="45" xr:uid="{8A496C76-8198-433E-BC78-B7BFBC9A287B}"/>
    <cellStyle name="40% - تمييز1 2" xfId="53" xr:uid="{383C6786-4D8D-44F0-81C1-A95A0CB080F4}"/>
    <cellStyle name="40% - تمييز1 2 2" xfId="95" xr:uid="{691DD321-EE49-48C7-B136-2767B8DF9A08}"/>
    <cellStyle name="40% - تمييز1 3" xfId="73" xr:uid="{D2CB1408-0366-43CE-8E11-0559855E521E}"/>
    <cellStyle name="40% - تمييز1 4" xfId="26" xr:uid="{3D7FE33E-25FB-4610-8D8E-F7B1E6CBF87A}"/>
    <cellStyle name="40% - تمييز2 2" xfId="56" xr:uid="{A1CB52B7-9093-4AD3-9D04-1BBCB6FC0EF7}"/>
    <cellStyle name="40% - تمييز2 2 2" xfId="98" xr:uid="{60C2221E-D7E1-489E-8AE9-1A2283E2493F}"/>
    <cellStyle name="40% - تمييز2 3" xfId="76" xr:uid="{6A204C01-83AF-4B79-9DD4-CD4F50BE53BB}"/>
    <cellStyle name="40% - تمييز2 4" xfId="30" xr:uid="{E17C8A8D-E664-4676-B48C-AA6E7CAEBBF3}"/>
    <cellStyle name="40% - تمييز3 2" xfId="59" xr:uid="{1CD7010B-8300-4733-9554-8E7230B6709C}"/>
    <cellStyle name="40% - تمييز3 2 2" xfId="101" xr:uid="{D0D1DF16-C23F-4416-8DB4-7934EC03AD95}"/>
    <cellStyle name="40% - تمييز3 3" xfId="79" xr:uid="{48FDD72D-114E-4454-9806-AD430231E65A}"/>
    <cellStyle name="40% - تمييز3 4" xfId="34" xr:uid="{FE55C478-C979-49F8-BB86-4A3F00E74735}"/>
    <cellStyle name="40% - تمييز4 2" xfId="62" xr:uid="{5EBC9392-994C-4E43-A568-8CE7006C45D9}"/>
    <cellStyle name="40% - تمييز4 2 2" xfId="104" xr:uid="{279A161B-1CA8-4480-8519-93C82A9D7D9C}"/>
    <cellStyle name="40% - تمييز4 3" xfId="82" xr:uid="{04D9CB46-CC1D-4AF7-B05B-80AB5D248C89}"/>
    <cellStyle name="40% - تمييز4 4" xfId="38" xr:uid="{9114A10E-3AE6-4273-8602-8C07D5F53A6D}"/>
    <cellStyle name="40% - تمييز5 2" xfId="65" xr:uid="{63EEF394-532E-40DD-8DA1-8E35E97E4848}"/>
    <cellStyle name="40% - تمييز5 2 2" xfId="107" xr:uid="{CD9BCEC4-D65E-414E-8852-2DBA371D46D0}"/>
    <cellStyle name="40% - تمييز5 3" xfId="85" xr:uid="{E70DCFBC-57D5-4B3D-ACDD-872EF403E393}"/>
    <cellStyle name="40% - تمييز5 4" xfId="42" xr:uid="{ACDA2E95-A47E-4FBD-BD2F-B51CFEA6A2F3}"/>
    <cellStyle name="40% - تمييز6 2" xfId="68" xr:uid="{7E786170-0102-4117-BD10-FD0EF400C368}"/>
    <cellStyle name="40% - تمييز6 2 2" xfId="110" xr:uid="{4EAA425F-1E85-4663-9D49-84A3A503D853}"/>
    <cellStyle name="40% - تمييز6 3" xfId="88" xr:uid="{48FE3ACA-F001-415D-9E09-3219F949F0E9}"/>
    <cellStyle name="40% - تمييز6 4" xfId="46" xr:uid="{A5BA039D-9DEA-4443-A105-66ABCFC8AE4E}"/>
    <cellStyle name="60% - تمييز1 2" xfId="54" xr:uid="{128C50CB-912A-42BD-9C49-BFB65D325AC2}"/>
    <cellStyle name="60% - تمييز1 2 2" xfId="96" xr:uid="{01D5CA93-43BE-4AFC-B267-E8A0140DE505}"/>
    <cellStyle name="60% - تمييز1 3" xfId="74" xr:uid="{D0073ECA-37DE-4999-A8F4-D96580AE7024}"/>
    <cellStyle name="60% - تمييز1 4" xfId="27" xr:uid="{CB90612B-6DB6-472D-8BE3-93DC0F25F75C}"/>
    <cellStyle name="60% - تمييز2 2" xfId="57" xr:uid="{B57847D7-C060-4938-A910-647687ECAD8A}"/>
    <cellStyle name="60% - تمييز2 2 2" xfId="99" xr:uid="{B5B84265-88BD-4FE5-A029-F298EF11DD85}"/>
    <cellStyle name="60% - تمييز2 3" xfId="77" xr:uid="{C8225207-9073-42F7-B890-398E56D61708}"/>
    <cellStyle name="60% - تمييز2 4" xfId="31" xr:uid="{113AAD38-F854-442B-A467-614B04140169}"/>
    <cellStyle name="60% - تمييز3 2" xfId="60" xr:uid="{CA015B69-C2C3-416B-A064-0518401EB7C0}"/>
    <cellStyle name="60% - تمييز3 2 2" xfId="102" xr:uid="{39E1D737-B4B3-4D17-B851-E1D2E8375D30}"/>
    <cellStyle name="60% - تمييز3 3" xfId="80" xr:uid="{157BB3C6-3A73-47D5-967F-0427D8D85FB4}"/>
    <cellStyle name="60% - تمييز3 4" xfId="35" xr:uid="{C0E6B005-47DC-42E3-81D3-EF3FA5D50CA2}"/>
    <cellStyle name="60% - تمييز4 2" xfId="63" xr:uid="{60BED308-DCAC-4CC2-85F6-FA6B125BA145}"/>
    <cellStyle name="60% - تمييز4 2 2" xfId="105" xr:uid="{6D19745C-FC4A-4DA0-BBD8-79CEA9938A02}"/>
    <cellStyle name="60% - تمييز4 3" xfId="83" xr:uid="{C36D730B-E250-44A9-A6CB-A9205767F79A}"/>
    <cellStyle name="60% - تمييز4 4" xfId="39" xr:uid="{BB5ECA52-156B-4799-9A85-25437C9BFC7F}"/>
    <cellStyle name="60% - تمييز5 2" xfId="66" xr:uid="{3E439EE8-EDF4-4308-ADAD-5E21431A4AB9}"/>
    <cellStyle name="60% - تمييز5 2 2" xfId="108" xr:uid="{3C7FC8DC-9D72-43DB-B18E-7B711DBB7BBA}"/>
    <cellStyle name="60% - تمييز5 3" xfId="86" xr:uid="{4901E847-84BD-4337-BF5B-2253F81D36BF}"/>
    <cellStyle name="60% - تمييز5 4" xfId="43" xr:uid="{5F667AB3-87C7-4B12-AF90-4DB58E22D685}"/>
    <cellStyle name="60% - تمييز6 2" xfId="69" xr:uid="{4E4B19F4-0447-4B5D-84A3-1A0B3D0E16A6}"/>
    <cellStyle name="60% - تمييز6 2 2" xfId="111" xr:uid="{DCF8D8EF-0592-4EBE-9EE8-B10B89A25694}"/>
    <cellStyle name="60% - تمييز6 3" xfId="89" xr:uid="{D1C8A39B-ED54-4B29-9500-21B097D14412}"/>
    <cellStyle name="60% - تمييز6 4" xfId="47" xr:uid="{691D1B69-4235-4204-84DC-428EDE779D4B}"/>
    <cellStyle name="Normal 2" xfId="2" xr:uid="{3CCAF04B-715B-45EA-8B5C-4CE1774685D6}"/>
    <cellStyle name="Normal 2 2" xfId="4" xr:uid="{311EB4F6-E69E-496C-8017-05E2BC988D13}"/>
    <cellStyle name="Normal 2 2 2" xfId="114" xr:uid="{619F29C7-08E8-4B21-8312-36E37AA1205F}"/>
    <cellStyle name="Normal 3" xfId="113" xr:uid="{D7216D1A-1B95-4E5D-8C8C-79AD350F1A79}"/>
    <cellStyle name="Normal 6 2 2" xfId="112" xr:uid="{6DC76EAD-75E9-4835-9A02-51AE56923A20}"/>
    <cellStyle name="Normal_Imalat(15-16)" xfId="5" xr:uid="{E1F35044-2C23-4CF6-9028-1D6E6DB7DA62}"/>
    <cellStyle name="إخراج 2" xfId="17" xr:uid="{FA7BA6AD-8FC1-4D98-93DE-4586063A4981}"/>
    <cellStyle name="إدخال 2" xfId="16" xr:uid="{9BAB9232-5B32-47DB-910F-F6505F9112C5}"/>
    <cellStyle name="ارتباط تشعبي 2" xfId="7" xr:uid="{2B52684E-4BC1-408D-9786-08B3BC59F2F5}"/>
    <cellStyle name="الإجمالي 2" xfId="23" xr:uid="{D7C9E42C-D8F1-4A09-B550-5EBF20047E5C}"/>
    <cellStyle name="تمييز1 2" xfId="24" xr:uid="{AFF9EEF5-EC27-4827-B657-72EF3ED577D4}"/>
    <cellStyle name="تمييز2 2" xfId="28" xr:uid="{EEC1657E-774B-4A7B-A9BF-4CC892FE676D}"/>
    <cellStyle name="تمييز3 2" xfId="32" xr:uid="{35D7D1CD-264D-4347-935C-70624950C055}"/>
    <cellStyle name="تمييز4 2" xfId="36" xr:uid="{75FD3EDF-B6C0-4A5F-A006-9347FE0423A0}"/>
    <cellStyle name="تمييز5 2" xfId="40" xr:uid="{9CAA979E-A1DD-44B1-9E9F-AEDA30E8BADF}"/>
    <cellStyle name="تمييز6 2" xfId="44" xr:uid="{CD0D5E14-EBA1-4DB2-A528-ED07905CD2B8}"/>
    <cellStyle name="جيد 2" xfId="13" xr:uid="{E5C78D03-4C98-4CA2-B9AD-19FEC3429D48}"/>
    <cellStyle name="حساب 2" xfId="18" xr:uid="{5AAB6AB7-EAFC-4CE2-801A-42BD43D08CC3}"/>
    <cellStyle name="خلية تدقيق 2" xfId="20" xr:uid="{42776AB3-28C2-4003-8AA9-C7724A8531C7}"/>
    <cellStyle name="خلية مرتبطة 2" xfId="19" xr:uid="{53A60F14-7958-4890-8AE2-EC78FB76A992}"/>
    <cellStyle name="سيئ 2" xfId="14" xr:uid="{C81E3341-9154-429D-BA84-A2E6009464F2}"/>
    <cellStyle name="عادي 2" xfId="48" xr:uid="{41E8CC84-180E-47D4-A4B5-492AB5B6E735}"/>
    <cellStyle name="عادي 2 2" xfId="90" xr:uid="{3D61DA72-CB69-431C-9990-A1CA69B706D9}"/>
    <cellStyle name="عادي 2 2 3 2" xfId="3" xr:uid="{85FDD7B6-CBCD-4735-939A-20BA62B01B75}"/>
    <cellStyle name="عادي 2 3" xfId="1" xr:uid="{F1B12F96-0BFE-423C-9066-205DB634A9F0}"/>
    <cellStyle name="عادي 3" xfId="50" xr:uid="{96F69BE5-FC95-47A2-918E-E063BAC4C30D}"/>
    <cellStyle name="عادي 3 2" xfId="92" xr:uid="{F5317A7A-19F5-42E8-87E1-9271997E2BE5}"/>
    <cellStyle name="عادي 4" xfId="70" xr:uid="{F2FFF1A2-6FEC-4B31-B222-3BA16188A926}"/>
    <cellStyle name="عادي 5" xfId="6" xr:uid="{FFF775E8-8463-4BE1-9E75-B93A7707CBA1}"/>
    <cellStyle name="عنوان 1 2" xfId="9" xr:uid="{E90A3CC9-5C8F-4C3A-8A86-F60C2477053F}"/>
    <cellStyle name="عنوان 2 2" xfId="10" xr:uid="{FD67852E-31B7-4B0A-9B97-208F6E4AE58A}"/>
    <cellStyle name="عنوان 3 2" xfId="11" xr:uid="{0056B81C-AA1F-491B-8EA0-5DAA7598027F}"/>
    <cellStyle name="عنوان 4 2" xfId="12" xr:uid="{4FBB2201-29D0-450D-B083-BEE9C419564B}"/>
    <cellStyle name="عنوان 5" xfId="8" xr:uid="{3D4E700B-1141-4BFC-8E87-C9096E4AC4EC}"/>
    <cellStyle name="محايد 2" xfId="15" xr:uid="{DA7159EE-627E-4049-9408-0663703D51EF}"/>
    <cellStyle name="ملاحظة 2" xfId="49" xr:uid="{E515E0A6-7606-438D-B384-4BC702E7DDCB}"/>
    <cellStyle name="ملاحظة 2 2" xfId="91" xr:uid="{7A119E30-7987-40FC-918F-DCB6338950B2}"/>
    <cellStyle name="ملاحظة 3" xfId="51" xr:uid="{473142FD-769A-4803-AF41-2F6CC6EC9249}"/>
    <cellStyle name="ملاحظة 3 2" xfId="93" xr:uid="{87D18BDF-8AF2-4A39-AEAC-DC5B30959E0B}"/>
    <cellStyle name="ملاحظة 4" xfId="71" xr:uid="{FED15C3D-8266-464D-8D2D-E8B33322784C}"/>
    <cellStyle name="نص تحذير 2" xfId="21" xr:uid="{1485C856-CDF7-40F8-8384-4744D250290F}"/>
    <cellStyle name="نص توضيحي 2" xfId="22" xr:uid="{1A7DFCF3-C981-4FBB-A578-A71C2E629251}"/>
    <cellStyle name="표준" xfId="0" builtinId="0"/>
  </cellStyles>
  <dxfs count="0"/>
  <tableStyles count="0" defaultTableStyle="TableStyleMedium2" defaultPivotStyle="PivotStyleLight16"/>
  <colors>
    <mruColors>
      <color rgb="FFE4F0F8"/>
      <color rgb="FFC7E1F1"/>
      <color rgb="FF0099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4.xml.rels><?xml version="1.0" encoding="UTF-8" standalone="yes"?>
<Relationships xmlns="http://schemas.openxmlformats.org/package/2006/relationships"><Relationship Id="rId3" Type="http://schemas.openxmlformats.org/officeDocument/2006/relationships/hyperlink" Target="#'&#1575;&#1604;&#1605;&#1581;&#1578;&#1608;&#1609; | Content'!A1"/><Relationship Id="rId2" Type="http://schemas.openxmlformats.org/officeDocument/2006/relationships/hyperlink" Target="#'&#1575;&#1604;&#1589;&#1601;&#1581;&#1577; &#1575;&#1604;&#1585;&#1574;&#1610;&#1587;&#1577; | home page '!A1"/><Relationship Id="rId1"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10.xml.rels><?xml version="1.0" encoding="UTF-8" standalone="yes"?>
<Relationships xmlns="http://schemas.openxmlformats.org/package/2006/relationships"><Relationship Id="rId3" Type="http://schemas.openxmlformats.org/officeDocument/2006/relationships/hyperlink" Target="#'&#1575;&#1604;&#1605;&#1581;&#1578;&#1608;&#1609; | Content'!A1"/><Relationship Id="rId2" Type="http://schemas.openxmlformats.org/officeDocument/2006/relationships/hyperlink" Target="#'&#1575;&#1604;&#1589;&#1601;&#1581;&#1577; &#1575;&#1604;&#1585;&#1574;&#1610;&#1587;&#1577; | home page '!A1"/><Relationship Id="rId1"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hyperlink" Target="#'&#1575;&#1604;&#1605;&#1581;&#1578;&#1608;&#1609; | Content'!A1"/><Relationship Id="rId2" Type="http://schemas.openxmlformats.org/officeDocument/2006/relationships/hyperlink" Target="#'&#1575;&#1604;&#1589;&#1601;&#1581;&#1577; &#1575;&#1604;&#1585;&#1574;&#1610;&#1587;&#1577; | home page '!A1"/><Relationship Id="rId1"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hyperlink" Target="#'&#1575;&#1604;&#1605;&#1581;&#1578;&#1608;&#1609; | Content'!A1"/><Relationship Id="rId2" Type="http://schemas.openxmlformats.org/officeDocument/2006/relationships/hyperlink" Target="#'&#1575;&#1604;&#1589;&#1601;&#1581;&#1577; &#1575;&#1604;&#1585;&#1574;&#1610;&#1587;&#1577; | home page '!A1"/><Relationship Id="rId1"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9226</xdr:rowOff>
    </xdr:from>
    <xdr:to>
      <xdr:col>1</xdr:col>
      <xdr:colOff>1379855</xdr:colOff>
      <xdr:row>3</xdr:row>
      <xdr:rowOff>84188</xdr:rowOff>
    </xdr:to>
    <xdr:pic>
      <xdr:nvPicPr>
        <xdr:cNvPr id="2" name="صورة 1">
          <a:extLst>
            <a:ext uri="{FF2B5EF4-FFF2-40B4-BE49-F238E27FC236}">
              <a16:creationId xmlns:a16="http://schemas.microsoft.com/office/drawing/2014/main" id="{70CCC3F6-B3A3-47B5-8A74-82FCBB32E7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09684177" y="9226"/>
          <a:ext cx="2011680" cy="7430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6995</xdr:colOff>
      <xdr:row>0</xdr:row>
      <xdr:rowOff>1</xdr:rowOff>
    </xdr:from>
    <xdr:to>
      <xdr:col>1</xdr:col>
      <xdr:colOff>1675977</xdr:colOff>
      <xdr:row>3</xdr:row>
      <xdr:rowOff>170236</xdr:rowOff>
    </xdr:to>
    <xdr:pic>
      <xdr:nvPicPr>
        <xdr:cNvPr id="6" name="صورة 5">
          <a:extLst>
            <a:ext uri="{FF2B5EF4-FFF2-40B4-BE49-F238E27FC236}">
              <a16:creationId xmlns:a16="http://schemas.microsoft.com/office/drawing/2014/main" id="{AEACB0AC-B2F9-46C9-AB9B-139FD06966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17104658" y="1"/>
          <a:ext cx="2011680" cy="7145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0</xdr:row>
      <xdr:rowOff>0</xdr:rowOff>
    </xdr:from>
    <xdr:to>
      <xdr:col>3</xdr:col>
      <xdr:colOff>97629</xdr:colOff>
      <xdr:row>3</xdr:row>
      <xdr:rowOff>129021</xdr:rowOff>
    </xdr:to>
    <xdr:grpSp>
      <xdr:nvGrpSpPr>
        <xdr:cNvPr id="10" name="Group 5">
          <a:hlinkClick xmlns:r="http://schemas.openxmlformats.org/officeDocument/2006/relationships" r:id="rId2"/>
          <a:extLst>
            <a:ext uri="{FF2B5EF4-FFF2-40B4-BE49-F238E27FC236}">
              <a16:creationId xmlns:a16="http://schemas.microsoft.com/office/drawing/2014/main" id="{6CC8634E-5FC9-453A-89C8-74050FDC66BA}"/>
            </a:ext>
          </a:extLst>
        </xdr:cNvPr>
        <xdr:cNvGrpSpPr/>
      </xdr:nvGrpSpPr>
      <xdr:grpSpPr>
        <a:xfrm>
          <a:off x="11154493799" y="0"/>
          <a:ext cx="1213415" cy="741342"/>
          <a:chOff x="11481248310" y="167640"/>
          <a:chExt cx="1184910" cy="461010"/>
        </a:xfrm>
      </xdr:grpSpPr>
      <xdr:sp macro="" textlink="">
        <xdr:nvSpPr>
          <xdr:cNvPr id="11" name="Rectangle: Rounded Corners 4">
            <a:hlinkClick xmlns:r="http://schemas.openxmlformats.org/officeDocument/2006/relationships" r:id="rId2"/>
            <a:extLst>
              <a:ext uri="{FF2B5EF4-FFF2-40B4-BE49-F238E27FC236}">
                <a16:creationId xmlns:a16="http://schemas.microsoft.com/office/drawing/2014/main" id="{9493CB01-C873-4DFC-981D-E7BDE74561E6}"/>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2" name="Graphic 3" descr="Home">
            <a:extLst>
              <a:ext uri="{FF2B5EF4-FFF2-40B4-BE49-F238E27FC236}">
                <a16:creationId xmlns:a16="http://schemas.microsoft.com/office/drawing/2014/main" id="{E13AAFB8-FE4F-4B13-98C4-D8E253C5730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830580</xdr:colOff>
      <xdr:row>2</xdr:row>
      <xdr:rowOff>209310</xdr:rowOff>
    </xdr:to>
    <xdr:pic>
      <xdr:nvPicPr>
        <xdr:cNvPr id="5" name="صورة 5">
          <a:extLst>
            <a:ext uri="{FF2B5EF4-FFF2-40B4-BE49-F238E27FC236}">
              <a16:creationId xmlns:a16="http://schemas.microsoft.com/office/drawing/2014/main" id="{1736B49F-9D2D-4323-BAEF-53ED5B1AF1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66172963" y="0"/>
          <a:ext cx="2011680" cy="7354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0</xdr:colOff>
      <xdr:row>0</xdr:row>
      <xdr:rowOff>0</xdr:rowOff>
    </xdr:from>
    <xdr:to>
      <xdr:col>4</xdr:col>
      <xdr:colOff>422185</xdr:colOff>
      <xdr:row>2</xdr:row>
      <xdr:rowOff>191513</xdr:rowOff>
    </xdr:to>
    <xdr:grpSp>
      <xdr:nvGrpSpPr>
        <xdr:cNvPr id="9" name="Group 5">
          <a:hlinkClick xmlns:r="http://schemas.openxmlformats.org/officeDocument/2006/relationships" r:id="rId2"/>
          <a:extLst>
            <a:ext uri="{FF2B5EF4-FFF2-40B4-BE49-F238E27FC236}">
              <a16:creationId xmlns:a16="http://schemas.microsoft.com/office/drawing/2014/main" id="{EDAEA06A-A8AA-4A2E-8761-2A39618F582E}"/>
            </a:ext>
          </a:extLst>
        </xdr:cNvPr>
        <xdr:cNvGrpSpPr/>
      </xdr:nvGrpSpPr>
      <xdr:grpSpPr>
        <a:xfrm>
          <a:off x="10707882172" y="0"/>
          <a:ext cx="1401899" cy="708584"/>
          <a:chOff x="11481248310" y="167640"/>
          <a:chExt cx="1184910" cy="461010"/>
        </a:xfrm>
      </xdr:grpSpPr>
      <xdr:sp macro="" textlink="">
        <xdr:nvSpPr>
          <xdr:cNvPr id="10" name="Rectangle: Rounded Corners 4">
            <a:hlinkClick xmlns:r="http://schemas.openxmlformats.org/officeDocument/2006/relationships" r:id="rId2"/>
            <a:extLst>
              <a:ext uri="{FF2B5EF4-FFF2-40B4-BE49-F238E27FC236}">
                <a16:creationId xmlns:a16="http://schemas.microsoft.com/office/drawing/2014/main" id="{D6C7C094-D8D4-480E-9236-863F8E67F4F8}"/>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1" name="Graphic 3" descr="Home">
            <a:extLst>
              <a:ext uri="{FF2B5EF4-FFF2-40B4-BE49-F238E27FC236}">
                <a16:creationId xmlns:a16="http://schemas.microsoft.com/office/drawing/2014/main" id="{03332BB0-588B-45F9-B13A-BE1107F8659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1657894</xdr:colOff>
      <xdr:row>1</xdr:row>
      <xdr:rowOff>523303</xdr:rowOff>
    </xdr:to>
    <xdr:pic>
      <xdr:nvPicPr>
        <xdr:cNvPr id="5" name="صورة 5">
          <a:extLst>
            <a:ext uri="{FF2B5EF4-FFF2-40B4-BE49-F238E27FC236}">
              <a16:creationId xmlns:a16="http://schemas.microsoft.com/office/drawing/2014/main" id="{987A1E03-3DD6-4761-8BFC-ECE8958B46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62616963" y="0"/>
          <a:ext cx="2011680" cy="7110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0</xdr:row>
      <xdr:rowOff>0</xdr:rowOff>
    </xdr:from>
    <xdr:to>
      <xdr:col>3</xdr:col>
      <xdr:colOff>372291</xdr:colOff>
      <xdr:row>1</xdr:row>
      <xdr:rowOff>522620</xdr:rowOff>
    </xdr:to>
    <xdr:grpSp>
      <xdr:nvGrpSpPr>
        <xdr:cNvPr id="9" name="Group 5">
          <a:hlinkClick xmlns:r="http://schemas.openxmlformats.org/officeDocument/2006/relationships" r:id="rId2"/>
          <a:extLst>
            <a:ext uri="{FF2B5EF4-FFF2-40B4-BE49-F238E27FC236}">
              <a16:creationId xmlns:a16="http://schemas.microsoft.com/office/drawing/2014/main" id="{3E532ABE-82A5-4BCE-8099-D3EAE28A13A2}"/>
            </a:ext>
          </a:extLst>
        </xdr:cNvPr>
        <xdr:cNvGrpSpPr/>
      </xdr:nvGrpSpPr>
      <xdr:grpSpPr>
        <a:xfrm>
          <a:off x="11151742637" y="0"/>
          <a:ext cx="1215934" cy="726727"/>
          <a:chOff x="11481248310" y="167640"/>
          <a:chExt cx="1184910" cy="461010"/>
        </a:xfrm>
      </xdr:grpSpPr>
      <xdr:sp macro="" textlink="">
        <xdr:nvSpPr>
          <xdr:cNvPr id="10" name="Rectangle: Rounded Corners 4">
            <a:hlinkClick xmlns:r="http://schemas.openxmlformats.org/officeDocument/2006/relationships" r:id="rId3"/>
            <a:extLst>
              <a:ext uri="{FF2B5EF4-FFF2-40B4-BE49-F238E27FC236}">
                <a16:creationId xmlns:a16="http://schemas.microsoft.com/office/drawing/2014/main" id="{3DC01E55-F53C-431F-87BA-BED4B5F53453}"/>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1" name="Graphic 3" descr="Home">
            <a:extLst>
              <a:ext uri="{FF2B5EF4-FFF2-40B4-BE49-F238E27FC236}">
                <a16:creationId xmlns:a16="http://schemas.microsoft.com/office/drawing/2014/main" id="{81630218-DADE-4697-95B1-2CC8AB031B8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11481282600" y="219075"/>
            <a:ext cx="402645" cy="355802"/>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1588498</xdr:colOff>
      <xdr:row>2</xdr:row>
      <xdr:rowOff>28845</xdr:rowOff>
    </xdr:to>
    <xdr:pic>
      <xdr:nvPicPr>
        <xdr:cNvPr id="5" name="صورة 5">
          <a:extLst>
            <a:ext uri="{FF2B5EF4-FFF2-40B4-BE49-F238E27FC236}">
              <a16:creationId xmlns:a16="http://schemas.microsoft.com/office/drawing/2014/main" id="{D6B0DA57-0F51-4D3D-8E43-91BD4F78E5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64086534" y="0"/>
          <a:ext cx="2011680" cy="7123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0</xdr:row>
      <xdr:rowOff>0</xdr:rowOff>
    </xdr:from>
    <xdr:to>
      <xdr:col>3</xdr:col>
      <xdr:colOff>374308</xdr:colOff>
      <xdr:row>2</xdr:row>
      <xdr:rowOff>29235</xdr:rowOff>
    </xdr:to>
    <xdr:grpSp>
      <xdr:nvGrpSpPr>
        <xdr:cNvPr id="6" name="Group 5">
          <a:hlinkClick xmlns:r="http://schemas.openxmlformats.org/officeDocument/2006/relationships" r:id="rId2"/>
          <a:extLst>
            <a:ext uri="{FF2B5EF4-FFF2-40B4-BE49-F238E27FC236}">
              <a16:creationId xmlns:a16="http://schemas.microsoft.com/office/drawing/2014/main" id="{B8518A27-E1D8-40FA-9E9B-CB853E1C06F5}"/>
            </a:ext>
          </a:extLst>
        </xdr:cNvPr>
        <xdr:cNvGrpSpPr/>
      </xdr:nvGrpSpPr>
      <xdr:grpSpPr>
        <a:xfrm>
          <a:off x="11151577335" y="0"/>
          <a:ext cx="1190736" cy="723199"/>
          <a:chOff x="11481248310" y="167640"/>
          <a:chExt cx="1184910" cy="461010"/>
        </a:xfrm>
      </xdr:grpSpPr>
      <xdr:sp macro="" textlink="">
        <xdr:nvSpPr>
          <xdr:cNvPr id="7" name="Rectangle: Rounded Corners 4">
            <a:hlinkClick xmlns:r="http://schemas.openxmlformats.org/officeDocument/2006/relationships" r:id="rId2"/>
            <a:extLst>
              <a:ext uri="{FF2B5EF4-FFF2-40B4-BE49-F238E27FC236}">
                <a16:creationId xmlns:a16="http://schemas.microsoft.com/office/drawing/2014/main" id="{0E885DA0-92E6-44F6-B1F3-8D3D840F8F99}"/>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8" name="Graphic 3" descr="Home">
            <a:extLst>
              <a:ext uri="{FF2B5EF4-FFF2-40B4-BE49-F238E27FC236}">
                <a16:creationId xmlns:a16="http://schemas.microsoft.com/office/drawing/2014/main" id="{B3C90EC3-50FF-4C83-96AB-036ACD840AD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1688284</xdr:colOff>
      <xdr:row>2</xdr:row>
      <xdr:rowOff>352776</xdr:rowOff>
    </xdr:to>
    <xdr:pic>
      <xdr:nvPicPr>
        <xdr:cNvPr id="5" name="صورة 5">
          <a:extLst>
            <a:ext uri="{FF2B5EF4-FFF2-40B4-BE49-F238E27FC236}">
              <a16:creationId xmlns:a16="http://schemas.microsoft.com/office/drawing/2014/main" id="{3195704D-5DB8-4FBF-BAD2-5424C63BE6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63868820" y="0"/>
          <a:ext cx="2011680" cy="7124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0</xdr:row>
      <xdr:rowOff>0</xdr:rowOff>
    </xdr:from>
    <xdr:to>
      <xdr:col>3</xdr:col>
      <xdr:colOff>415129</xdr:colOff>
      <xdr:row>2</xdr:row>
      <xdr:rowOff>342200</xdr:rowOff>
    </xdr:to>
    <xdr:grpSp>
      <xdr:nvGrpSpPr>
        <xdr:cNvPr id="6" name="Group 5">
          <a:hlinkClick xmlns:r="http://schemas.openxmlformats.org/officeDocument/2006/relationships" r:id="rId2"/>
          <a:extLst>
            <a:ext uri="{FF2B5EF4-FFF2-40B4-BE49-F238E27FC236}">
              <a16:creationId xmlns:a16="http://schemas.microsoft.com/office/drawing/2014/main" id="{80317F0D-7E48-42E5-AC69-96B723FD7B4C}"/>
            </a:ext>
          </a:extLst>
        </xdr:cNvPr>
        <xdr:cNvGrpSpPr/>
      </xdr:nvGrpSpPr>
      <xdr:grpSpPr>
        <a:xfrm>
          <a:off x="11151713406" y="0"/>
          <a:ext cx="1190736" cy="750414"/>
          <a:chOff x="11481248310" y="167640"/>
          <a:chExt cx="1184910" cy="461010"/>
        </a:xfrm>
      </xdr:grpSpPr>
      <xdr:sp macro="" textlink="">
        <xdr:nvSpPr>
          <xdr:cNvPr id="7" name="Rectangle: Rounded Corners 4">
            <a:hlinkClick xmlns:r="http://schemas.openxmlformats.org/officeDocument/2006/relationships" r:id="rId2"/>
            <a:extLst>
              <a:ext uri="{FF2B5EF4-FFF2-40B4-BE49-F238E27FC236}">
                <a16:creationId xmlns:a16="http://schemas.microsoft.com/office/drawing/2014/main" id="{4DE68821-D50B-4BD6-BD76-1AFE00755D05}"/>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8" name="Graphic 3" descr="Home">
            <a:extLst>
              <a:ext uri="{FF2B5EF4-FFF2-40B4-BE49-F238E27FC236}">
                <a16:creationId xmlns:a16="http://schemas.microsoft.com/office/drawing/2014/main" id="{CEED0314-36E4-4600-AEDE-2CC486EB429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188323</xdr:colOff>
      <xdr:row>3</xdr:row>
      <xdr:rowOff>169216</xdr:rowOff>
    </xdr:to>
    <xdr:pic>
      <xdr:nvPicPr>
        <xdr:cNvPr id="2" name="صورة 5">
          <a:extLst>
            <a:ext uri="{FF2B5EF4-FFF2-40B4-BE49-F238E27FC236}">
              <a16:creationId xmlns:a16="http://schemas.microsoft.com/office/drawing/2014/main" id="{7956DB12-986D-43E6-B8F1-BDB10995E5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56983606" y="0"/>
          <a:ext cx="2011680" cy="7135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0</xdr:colOff>
      <xdr:row>0</xdr:row>
      <xdr:rowOff>0</xdr:rowOff>
    </xdr:from>
    <xdr:to>
      <xdr:col>7</xdr:col>
      <xdr:colOff>406058</xdr:colOff>
      <xdr:row>3</xdr:row>
      <xdr:rowOff>101807</xdr:rowOff>
    </xdr:to>
    <xdr:grpSp>
      <xdr:nvGrpSpPr>
        <xdr:cNvPr id="9" name="Group 5">
          <a:hlinkClick xmlns:r="http://schemas.openxmlformats.org/officeDocument/2006/relationships" r:id="rId2"/>
          <a:extLst>
            <a:ext uri="{FF2B5EF4-FFF2-40B4-BE49-F238E27FC236}">
              <a16:creationId xmlns:a16="http://schemas.microsoft.com/office/drawing/2014/main" id="{89F17649-04AC-4A00-AEC8-46441D4713C6}"/>
            </a:ext>
          </a:extLst>
        </xdr:cNvPr>
        <xdr:cNvGrpSpPr/>
      </xdr:nvGrpSpPr>
      <xdr:grpSpPr>
        <a:xfrm>
          <a:off x="11143081942" y="0"/>
          <a:ext cx="1317736" cy="714128"/>
          <a:chOff x="11481248310" y="167640"/>
          <a:chExt cx="1184910" cy="461010"/>
        </a:xfrm>
      </xdr:grpSpPr>
      <xdr:sp macro="" textlink="">
        <xdr:nvSpPr>
          <xdr:cNvPr id="10" name="Rectangle: Rounded Corners 4">
            <a:hlinkClick xmlns:r="http://schemas.openxmlformats.org/officeDocument/2006/relationships" r:id="rId2"/>
            <a:extLst>
              <a:ext uri="{FF2B5EF4-FFF2-40B4-BE49-F238E27FC236}">
                <a16:creationId xmlns:a16="http://schemas.microsoft.com/office/drawing/2014/main" id="{B029AFB1-0238-487D-9C69-6AB3CA85FA93}"/>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1" name="Graphic 3" descr="Home">
            <a:extLst>
              <a:ext uri="{FF2B5EF4-FFF2-40B4-BE49-F238E27FC236}">
                <a16:creationId xmlns:a16="http://schemas.microsoft.com/office/drawing/2014/main" id="{163DB812-8254-4FE3-B5E6-5FAACF69F11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221887</xdr:colOff>
      <xdr:row>3</xdr:row>
      <xdr:rowOff>161326</xdr:rowOff>
    </xdr:to>
    <xdr:pic>
      <xdr:nvPicPr>
        <xdr:cNvPr id="5" name="صورة 5">
          <a:extLst>
            <a:ext uri="{FF2B5EF4-FFF2-40B4-BE49-F238E27FC236}">
              <a16:creationId xmlns:a16="http://schemas.microsoft.com/office/drawing/2014/main" id="{42CA08D2-1772-42DD-B4AF-0587AAB1E3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57391820" y="0"/>
          <a:ext cx="2011680" cy="7119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0</xdr:colOff>
      <xdr:row>0</xdr:row>
      <xdr:rowOff>0</xdr:rowOff>
    </xdr:from>
    <xdr:to>
      <xdr:col>7</xdr:col>
      <xdr:colOff>494050</xdr:colOff>
      <xdr:row>3</xdr:row>
      <xdr:rowOff>77314</xdr:rowOff>
    </xdr:to>
    <xdr:grpSp>
      <xdr:nvGrpSpPr>
        <xdr:cNvPr id="6" name="Group 5">
          <a:hlinkClick xmlns:r="http://schemas.openxmlformats.org/officeDocument/2006/relationships" r:id="rId2"/>
          <a:extLst>
            <a:ext uri="{FF2B5EF4-FFF2-40B4-BE49-F238E27FC236}">
              <a16:creationId xmlns:a16="http://schemas.microsoft.com/office/drawing/2014/main" id="{8D3276C5-2981-4993-A90A-90ECDCB36C1D}"/>
            </a:ext>
          </a:extLst>
        </xdr:cNvPr>
        <xdr:cNvGrpSpPr/>
      </xdr:nvGrpSpPr>
      <xdr:grpSpPr>
        <a:xfrm>
          <a:off x="11024198150" y="0"/>
          <a:ext cx="1294150" cy="725014"/>
          <a:chOff x="11481248310" y="167640"/>
          <a:chExt cx="1184910" cy="461010"/>
        </a:xfrm>
      </xdr:grpSpPr>
      <xdr:sp macro="" textlink="">
        <xdr:nvSpPr>
          <xdr:cNvPr id="7" name="Rectangle: Rounded Corners 4">
            <a:hlinkClick xmlns:r="http://schemas.openxmlformats.org/officeDocument/2006/relationships" r:id="rId2"/>
            <a:extLst>
              <a:ext uri="{FF2B5EF4-FFF2-40B4-BE49-F238E27FC236}">
                <a16:creationId xmlns:a16="http://schemas.microsoft.com/office/drawing/2014/main" id="{4DE06BB4-32C3-4BA2-8FE2-12A0D5E8A4E2}"/>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8" name="Graphic 3" descr="Home">
            <a:extLst>
              <a:ext uri="{FF2B5EF4-FFF2-40B4-BE49-F238E27FC236}">
                <a16:creationId xmlns:a16="http://schemas.microsoft.com/office/drawing/2014/main" id="{629F22E3-2AB6-4198-B8EC-EA8F9CA8399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478609</xdr:colOff>
      <xdr:row>2</xdr:row>
      <xdr:rowOff>349601</xdr:rowOff>
    </xdr:to>
    <xdr:pic>
      <xdr:nvPicPr>
        <xdr:cNvPr id="3" name="صورة 5">
          <a:extLst>
            <a:ext uri="{FF2B5EF4-FFF2-40B4-BE49-F238E27FC236}">
              <a16:creationId xmlns:a16="http://schemas.microsoft.com/office/drawing/2014/main" id="{757CDC73-EE8E-4192-BE07-FA1BD532EF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57908891" y="0"/>
          <a:ext cx="2011680" cy="7124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0</xdr:colOff>
      <xdr:row>0</xdr:row>
      <xdr:rowOff>0</xdr:rowOff>
    </xdr:from>
    <xdr:to>
      <xdr:col>7</xdr:col>
      <xdr:colOff>435993</xdr:colOff>
      <xdr:row>2</xdr:row>
      <xdr:rowOff>327685</xdr:rowOff>
    </xdr:to>
    <xdr:grpSp>
      <xdr:nvGrpSpPr>
        <xdr:cNvPr id="7" name="Group 5">
          <a:hlinkClick xmlns:r="http://schemas.openxmlformats.org/officeDocument/2006/relationships" r:id="rId2"/>
          <a:extLst>
            <a:ext uri="{FF2B5EF4-FFF2-40B4-BE49-F238E27FC236}">
              <a16:creationId xmlns:a16="http://schemas.microsoft.com/office/drawing/2014/main" id="{9B396A45-4B3D-44BF-9999-FFDEB2F94823}"/>
            </a:ext>
          </a:extLst>
        </xdr:cNvPr>
        <xdr:cNvGrpSpPr/>
      </xdr:nvGrpSpPr>
      <xdr:grpSpPr>
        <a:xfrm>
          <a:off x="11024307007" y="0"/>
          <a:ext cx="1388493" cy="759485"/>
          <a:chOff x="11481248310" y="167640"/>
          <a:chExt cx="1184910" cy="461010"/>
        </a:xfrm>
      </xdr:grpSpPr>
      <xdr:sp macro="" textlink="">
        <xdr:nvSpPr>
          <xdr:cNvPr id="8" name="Rectangle: Rounded Corners 4">
            <a:hlinkClick xmlns:r="http://schemas.openxmlformats.org/officeDocument/2006/relationships" r:id="rId2"/>
            <a:extLst>
              <a:ext uri="{FF2B5EF4-FFF2-40B4-BE49-F238E27FC236}">
                <a16:creationId xmlns:a16="http://schemas.microsoft.com/office/drawing/2014/main" id="{8E911A66-C81D-49F0-9B08-A46FD08C6720}"/>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9" name="Graphic 3" descr="Home">
            <a:extLst>
              <a:ext uri="{FF2B5EF4-FFF2-40B4-BE49-F238E27FC236}">
                <a16:creationId xmlns:a16="http://schemas.microsoft.com/office/drawing/2014/main" id="{4C06319A-E4CA-4D15-A3ED-4FFB4CD9E0C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325059</xdr:colOff>
      <xdr:row>2</xdr:row>
      <xdr:rowOff>1965</xdr:rowOff>
    </xdr:to>
    <xdr:pic>
      <xdr:nvPicPr>
        <xdr:cNvPr id="2" name="صورة 9">
          <a:extLst>
            <a:ext uri="{FF2B5EF4-FFF2-40B4-BE49-F238E27FC236}">
              <a16:creationId xmlns:a16="http://schemas.microsoft.com/office/drawing/2014/main" id="{2C6BD672-E31F-4C2B-9F0A-5FB91643F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28878655" y="0"/>
          <a:ext cx="2030488" cy="6913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0</xdr:colOff>
      <xdr:row>0</xdr:row>
      <xdr:rowOff>0</xdr:rowOff>
    </xdr:from>
    <xdr:to>
      <xdr:col>6</xdr:col>
      <xdr:colOff>179272</xdr:colOff>
      <xdr:row>1</xdr:row>
      <xdr:rowOff>399144</xdr:rowOff>
    </xdr:to>
    <xdr:grpSp>
      <xdr:nvGrpSpPr>
        <xdr:cNvPr id="9" name="Group 5">
          <a:hlinkClick xmlns:r="http://schemas.openxmlformats.org/officeDocument/2006/relationships" r:id="rId2"/>
          <a:extLst>
            <a:ext uri="{FF2B5EF4-FFF2-40B4-BE49-F238E27FC236}">
              <a16:creationId xmlns:a16="http://schemas.microsoft.com/office/drawing/2014/main" id="{4AC40EA1-21FC-4B6D-823F-F2610EA6F794}"/>
            </a:ext>
          </a:extLst>
        </xdr:cNvPr>
        <xdr:cNvGrpSpPr/>
      </xdr:nvGrpSpPr>
      <xdr:grpSpPr>
        <a:xfrm>
          <a:off x="11395258585" y="0"/>
          <a:ext cx="1281450" cy="603251"/>
          <a:chOff x="11481248310" y="167640"/>
          <a:chExt cx="1184910" cy="461010"/>
        </a:xfrm>
      </xdr:grpSpPr>
      <xdr:sp macro="" textlink="">
        <xdr:nvSpPr>
          <xdr:cNvPr id="10" name="Rectangle: Rounded Corners 4">
            <a:hlinkClick xmlns:r="http://schemas.openxmlformats.org/officeDocument/2006/relationships" r:id="rId3"/>
            <a:extLst>
              <a:ext uri="{FF2B5EF4-FFF2-40B4-BE49-F238E27FC236}">
                <a16:creationId xmlns:a16="http://schemas.microsoft.com/office/drawing/2014/main" id="{4496AC8C-C0E7-405B-A044-DF91DD2B2633}"/>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1" name="Graphic 3" descr="Home">
            <a:extLst>
              <a:ext uri="{FF2B5EF4-FFF2-40B4-BE49-F238E27FC236}">
                <a16:creationId xmlns:a16="http://schemas.microsoft.com/office/drawing/2014/main" id="{D44813DE-6A59-4787-9605-B86C6587235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11481282600" y="219075"/>
            <a:ext cx="402645" cy="355802"/>
          </a:xfrm>
          <a:prstGeom prst="rect">
            <a:avLst/>
          </a:prstGeom>
        </xdr:spPr>
      </xdr:pic>
    </xdr:grp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325059</xdr:colOff>
      <xdr:row>2</xdr:row>
      <xdr:rowOff>1965</xdr:rowOff>
    </xdr:to>
    <xdr:pic>
      <xdr:nvPicPr>
        <xdr:cNvPr id="2" name="صورة 9">
          <a:extLst>
            <a:ext uri="{FF2B5EF4-FFF2-40B4-BE49-F238E27FC236}">
              <a16:creationId xmlns:a16="http://schemas.microsoft.com/office/drawing/2014/main" id="{95DAB159-3E23-4CC8-8626-0FF63731D4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81575491" y="0"/>
          <a:ext cx="2030034" cy="687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0</xdr:colOff>
      <xdr:row>0</xdr:row>
      <xdr:rowOff>0</xdr:rowOff>
    </xdr:from>
    <xdr:to>
      <xdr:col>6</xdr:col>
      <xdr:colOff>179272</xdr:colOff>
      <xdr:row>1</xdr:row>
      <xdr:rowOff>399144</xdr:rowOff>
    </xdr:to>
    <xdr:grpSp>
      <xdr:nvGrpSpPr>
        <xdr:cNvPr id="6" name="Group 2">
          <a:hlinkClick xmlns:r="http://schemas.openxmlformats.org/officeDocument/2006/relationships" r:id="rId2"/>
          <a:extLst>
            <a:ext uri="{FF2B5EF4-FFF2-40B4-BE49-F238E27FC236}">
              <a16:creationId xmlns:a16="http://schemas.microsoft.com/office/drawing/2014/main" id="{508ABA1E-3215-40ED-BFD3-E13C6EE8EA7B}"/>
            </a:ext>
          </a:extLst>
        </xdr:cNvPr>
        <xdr:cNvGrpSpPr/>
      </xdr:nvGrpSpPr>
      <xdr:grpSpPr>
        <a:xfrm>
          <a:off x="11395258585" y="0"/>
          <a:ext cx="1281450" cy="603251"/>
          <a:chOff x="11481248310" y="167640"/>
          <a:chExt cx="1184910" cy="461010"/>
        </a:xfrm>
      </xdr:grpSpPr>
      <xdr:sp macro="" textlink="">
        <xdr:nvSpPr>
          <xdr:cNvPr id="7" name="Rectangle: Rounded Corners 4">
            <a:hlinkClick xmlns:r="http://schemas.openxmlformats.org/officeDocument/2006/relationships" r:id="rId3"/>
            <a:extLst>
              <a:ext uri="{FF2B5EF4-FFF2-40B4-BE49-F238E27FC236}">
                <a16:creationId xmlns:a16="http://schemas.microsoft.com/office/drawing/2014/main" id="{4EF150C4-C6FD-47CC-B34D-98B450AD311E}"/>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8" name="Graphic 3" descr="Home">
            <a:extLst>
              <a:ext uri="{FF2B5EF4-FFF2-40B4-BE49-F238E27FC236}">
                <a16:creationId xmlns:a16="http://schemas.microsoft.com/office/drawing/2014/main" id="{AD40735E-8B1B-469E-951D-EDF0F85ED9D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11481282600" y="219075"/>
            <a:ext cx="402645" cy="355802"/>
          </a:xfrm>
          <a:prstGeom prst="rect">
            <a:avLst/>
          </a:prstGeom>
        </xdr:spPr>
      </xdr:pic>
    </xdr:grp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325059</xdr:colOff>
      <xdr:row>2</xdr:row>
      <xdr:rowOff>1965</xdr:rowOff>
    </xdr:to>
    <xdr:pic>
      <xdr:nvPicPr>
        <xdr:cNvPr id="2" name="صورة 9">
          <a:extLst>
            <a:ext uri="{FF2B5EF4-FFF2-40B4-BE49-F238E27FC236}">
              <a16:creationId xmlns:a16="http://schemas.microsoft.com/office/drawing/2014/main" id="{D355C118-FD46-4A78-92DA-4FED03DDF6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81575491" y="0"/>
          <a:ext cx="2030034" cy="687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0</xdr:colOff>
      <xdr:row>0</xdr:row>
      <xdr:rowOff>0</xdr:rowOff>
    </xdr:from>
    <xdr:to>
      <xdr:col>6</xdr:col>
      <xdr:colOff>179272</xdr:colOff>
      <xdr:row>1</xdr:row>
      <xdr:rowOff>400711</xdr:rowOff>
    </xdr:to>
    <xdr:grpSp>
      <xdr:nvGrpSpPr>
        <xdr:cNvPr id="6" name="Group 2">
          <a:hlinkClick xmlns:r="http://schemas.openxmlformats.org/officeDocument/2006/relationships" r:id="rId2"/>
          <a:extLst>
            <a:ext uri="{FF2B5EF4-FFF2-40B4-BE49-F238E27FC236}">
              <a16:creationId xmlns:a16="http://schemas.microsoft.com/office/drawing/2014/main" id="{6C776D92-557C-4615-84BA-8AA7999258EC}"/>
            </a:ext>
          </a:extLst>
        </xdr:cNvPr>
        <xdr:cNvGrpSpPr/>
      </xdr:nvGrpSpPr>
      <xdr:grpSpPr>
        <a:xfrm>
          <a:off x="11395258585" y="0"/>
          <a:ext cx="1281450" cy="604818"/>
          <a:chOff x="11481248310" y="167640"/>
          <a:chExt cx="1184910" cy="461010"/>
        </a:xfrm>
      </xdr:grpSpPr>
      <xdr:sp macro="" textlink="">
        <xdr:nvSpPr>
          <xdr:cNvPr id="7" name="Rectangle: Rounded Corners 4">
            <a:hlinkClick xmlns:r="http://schemas.openxmlformats.org/officeDocument/2006/relationships" r:id="rId3"/>
            <a:extLst>
              <a:ext uri="{FF2B5EF4-FFF2-40B4-BE49-F238E27FC236}">
                <a16:creationId xmlns:a16="http://schemas.microsoft.com/office/drawing/2014/main" id="{7BC3372C-C971-4BD8-A8DE-9054426CBA91}"/>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8" name="Graphic 3" descr="Home">
            <a:extLst>
              <a:ext uri="{FF2B5EF4-FFF2-40B4-BE49-F238E27FC236}">
                <a16:creationId xmlns:a16="http://schemas.microsoft.com/office/drawing/2014/main" id="{A1A9DCFE-03C7-4839-9264-9CD29F7E7B3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11481282600" y="219075"/>
            <a:ext cx="402645" cy="355802"/>
          </a:xfrm>
          <a:prstGeom prst="rect">
            <a:avLst/>
          </a:prstGeom>
        </xdr:spPr>
      </xdr:pic>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AE0D5-0908-47EC-B9EC-D39A2BB7560A}">
  <dimension ref="A1:E25"/>
  <sheetViews>
    <sheetView showGridLines="0" rightToLeft="1" tabSelected="1" zoomScale="70" zoomScaleNormal="70" workbookViewId="0"/>
  </sheetViews>
  <sheetFormatPr defaultColWidth="9.125" defaultRowHeight="20.25" customHeight="1" x14ac:dyDescent="0.2"/>
  <cols>
    <col min="1" max="1" width="9.125" style="217"/>
    <col min="2" max="3" width="40.625" style="217" customWidth="1"/>
    <col min="4" max="4" width="55.625" style="217" customWidth="1"/>
    <col min="5" max="16384" width="9.125" style="217"/>
  </cols>
  <sheetData>
    <row r="1" spans="1:5" ht="12.75" x14ac:dyDescent="0.2"/>
    <row r="2" spans="1:5" ht="12.75" x14ac:dyDescent="0.2"/>
    <row r="3" spans="1:5" s="218" customFormat="1" ht="23.25" x14ac:dyDescent="0.3">
      <c r="B3" s="219" t="s">
        <v>807</v>
      </c>
      <c r="C3" s="219"/>
      <c r="D3" s="220"/>
    </row>
    <row r="4" spans="1:5" s="218" customFormat="1" ht="23.25" x14ac:dyDescent="0.3">
      <c r="B4" s="220"/>
      <c r="C4" s="220"/>
      <c r="D4" s="220"/>
    </row>
    <row r="5" spans="1:5" s="218" customFormat="1" ht="26.25" x14ac:dyDescent="0.3">
      <c r="A5" s="47" t="s">
        <v>1363</v>
      </c>
      <c r="B5" s="47"/>
    </row>
    <row r="6" spans="1:5" s="218" customFormat="1" ht="26.25" x14ac:dyDescent="0.3">
      <c r="A6" s="48" t="s">
        <v>1364</v>
      </c>
      <c r="B6" s="48"/>
    </row>
    <row r="7" spans="1:5" s="218" customFormat="1" ht="18" x14ac:dyDescent="0.3">
      <c r="A7" s="49" t="s">
        <v>787</v>
      </c>
      <c r="B7" s="221"/>
    </row>
    <row r="8" spans="1:5" ht="20.100000000000001" customHeight="1" x14ac:dyDescent="0.2">
      <c r="A8" s="222"/>
      <c r="B8" s="222" t="s">
        <v>805</v>
      </c>
      <c r="C8" s="222" t="s">
        <v>806</v>
      </c>
      <c r="D8" s="222"/>
    </row>
    <row r="9" spans="1:5" ht="36" x14ac:dyDescent="0.2">
      <c r="A9" s="223">
        <v>1</v>
      </c>
      <c r="B9" s="225" t="s">
        <v>1240</v>
      </c>
      <c r="C9" s="226" t="s">
        <v>1242</v>
      </c>
      <c r="D9" s="226" t="s">
        <v>1387</v>
      </c>
    </row>
    <row r="10" spans="1:5" ht="36" x14ac:dyDescent="0.3">
      <c r="A10" s="1">
        <v>1.1000000000000001</v>
      </c>
      <c r="B10" s="227" t="s">
        <v>1241</v>
      </c>
      <c r="C10" s="228" t="s">
        <v>1347</v>
      </c>
      <c r="D10" s="228" t="s">
        <v>1387</v>
      </c>
      <c r="E10" s="52"/>
    </row>
    <row r="11" spans="1:5" ht="36" x14ac:dyDescent="0.2">
      <c r="A11" s="223">
        <v>2</v>
      </c>
      <c r="B11" s="225" t="s">
        <v>1333</v>
      </c>
      <c r="C11" s="226" t="s">
        <v>1334</v>
      </c>
      <c r="D11" s="226" t="s">
        <v>1420</v>
      </c>
    </row>
    <row r="12" spans="1:5" ht="36" x14ac:dyDescent="0.2">
      <c r="A12" s="1">
        <v>2.1</v>
      </c>
      <c r="B12" s="227" t="s">
        <v>1267</v>
      </c>
      <c r="C12" s="228" t="s">
        <v>1262</v>
      </c>
      <c r="D12" s="228" t="s">
        <v>1421</v>
      </c>
    </row>
    <row r="13" spans="1:5" ht="36" x14ac:dyDescent="0.2">
      <c r="A13" s="223">
        <v>3</v>
      </c>
      <c r="B13" s="225" t="s">
        <v>1268</v>
      </c>
      <c r="C13" s="226" t="s">
        <v>1263</v>
      </c>
      <c r="D13" s="226" t="s">
        <v>1422</v>
      </c>
    </row>
    <row r="14" spans="1:5" ht="36" x14ac:dyDescent="0.2">
      <c r="A14" s="1">
        <v>3.1</v>
      </c>
      <c r="B14" s="227" t="s">
        <v>1269</v>
      </c>
      <c r="C14" s="228" t="s">
        <v>1264</v>
      </c>
      <c r="D14" s="228" t="s">
        <v>1422</v>
      </c>
    </row>
    <row r="15" spans="1:5" ht="36" x14ac:dyDescent="0.2">
      <c r="A15" s="1">
        <v>3.2</v>
      </c>
      <c r="B15" s="227" t="s">
        <v>1270</v>
      </c>
      <c r="C15" s="228" t="s">
        <v>1247</v>
      </c>
      <c r="D15" s="228" t="s">
        <v>1423</v>
      </c>
    </row>
    <row r="16" spans="1:5" ht="36" x14ac:dyDescent="0.2">
      <c r="A16" s="1">
        <v>3.3</v>
      </c>
      <c r="B16" s="227" t="s">
        <v>1271</v>
      </c>
      <c r="C16" s="228" t="s">
        <v>1248</v>
      </c>
      <c r="D16" s="228" t="s">
        <v>1424</v>
      </c>
    </row>
    <row r="17" spans="1:4" ht="18" x14ac:dyDescent="0.2">
      <c r="A17" s="223">
        <v>4</v>
      </c>
      <c r="B17" s="225" t="s">
        <v>1235</v>
      </c>
      <c r="C17" s="226" t="s">
        <v>1265</v>
      </c>
      <c r="D17" s="226" t="s">
        <v>1425</v>
      </c>
    </row>
    <row r="18" spans="1:4" ht="18" x14ac:dyDescent="0.2">
      <c r="A18" s="1">
        <v>4.0999999999999996</v>
      </c>
      <c r="B18" s="227" t="s">
        <v>932</v>
      </c>
      <c r="C18" s="228" t="s">
        <v>1250</v>
      </c>
      <c r="D18" s="228" t="s">
        <v>1425</v>
      </c>
    </row>
    <row r="19" spans="1:4" ht="36" x14ac:dyDescent="0.2">
      <c r="A19" s="1">
        <v>4.2</v>
      </c>
      <c r="B19" s="227" t="s">
        <v>1234</v>
      </c>
      <c r="C19" s="228" t="s">
        <v>1266</v>
      </c>
      <c r="D19" s="228" t="s">
        <v>1426</v>
      </c>
    </row>
    <row r="20" spans="1:4" ht="36" x14ac:dyDescent="0.2">
      <c r="A20" s="1">
        <v>4.3</v>
      </c>
      <c r="B20" s="227" t="s">
        <v>933</v>
      </c>
      <c r="C20" s="228" t="s">
        <v>1233</v>
      </c>
      <c r="D20" s="228" t="s">
        <v>1427</v>
      </c>
    </row>
    <row r="21" spans="1:4" ht="18" x14ac:dyDescent="0.2">
      <c r="A21" s="223">
        <v>5</v>
      </c>
      <c r="B21" s="225" t="s">
        <v>1272</v>
      </c>
      <c r="C21" s="226" t="s">
        <v>810</v>
      </c>
      <c r="D21" s="226" t="s">
        <v>1420</v>
      </c>
    </row>
    <row r="22" spans="1:4" ht="36" x14ac:dyDescent="0.2">
      <c r="A22" s="1">
        <v>5.0999999999999996</v>
      </c>
      <c r="B22" s="227" t="s">
        <v>1273</v>
      </c>
      <c r="C22" s="228" t="s">
        <v>811</v>
      </c>
      <c r="D22" s="228" t="s">
        <v>1420</v>
      </c>
    </row>
    <row r="23" spans="1:4" ht="36" x14ac:dyDescent="0.2">
      <c r="A23" s="1">
        <v>5.2</v>
      </c>
      <c r="B23" s="227" t="s">
        <v>1274</v>
      </c>
      <c r="C23" s="228" t="s">
        <v>1236</v>
      </c>
      <c r="D23" s="228" t="s">
        <v>1428</v>
      </c>
    </row>
    <row r="24" spans="1:4" ht="36" x14ac:dyDescent="0.2">
      <c r="A24" s="1">
        <v>5.3</v>
      </c>
      <c r="B24" s="227" t="s">
        <v>1275</v>
      </c>
      <c r="C24" s="228" t="s">
        <v>1237</v>
      </c>
      <c r="D24" s="228" t="s">
        <v>1429</v>
      </c>
    </row>
    <row r="25" spans="1:4" ht="20.25" customHeight="1" x14ac:dyDescent="0.2">
      <c r="B25" s="224" t="s">
        <v>727</v>
      </c>
    </row>
  </sheetData>
  <mergeCells count="1">
    <mergeCell ref="B3:C3"/>
  </mergeCells>
  <phoneticPr fontId="68" type="noConversion"/>
  <hyperlinks>
    <hyperlink ref="B12" location="'2.1'!A1" display="الأرقام القياسية ومعدلات التغير حسب فئة الإنفاق" xr:uid="{09663D3D-059C-4AE1-A97C-C2E43E3D3FBF}"/>
    <hyperlink ref="B14" location="'3.1'!A1" display="  الأرقام القياسية حسب المنطقة وفئات الإنفاق" xr:uid="{885939F3-79DF-41C8-A978-1166A25002B4}"/>
    <hyperlink ref="B15" location="'3.2 '!A1" display="معدل التغيّر السنوي حسب المنطقة وفئات الإنفاق" xr:uid="{81F87F01-519E-49A5-BD2A-5733FA7A7635}"/>
    <hyperlink ref="B16" location="'3.3 '!A1" display="معدل التغيّر الشهري حسب المنطقة وفئات الإنفاق" xr:uid="{3FF35B97-F2E0-4D0F-81D3-AC8EEB73DAE6}"/>
    <hyperlink ref="C10" location="'1.1 '!A1" display="Summary of Indices and  Rates of Changes by Expenditure Divisions" xr:uid="{EA4B2E75-2A3A-467A-9EB5-B4C2B321FFFB}"/>
    <hyperlink ref="C12" location="'2.1'!A1" display="Indices and Rates of Change by Expenditure Category" xr:uid="{702B7804-2C2A-4C05-94AA-9FB35FFC110B}"/>
    <hyperlink ref="C14" location="'3.1'!A1" display="Indices by Region and Expenditure Category" xr:uid="{021DD556-2427-4651-9AB9-21122495487C}"/>
    <hyperlink ref="C15" location="'3.2 '!A1" display="Annual Rate of Change by Region and Expenditure Category" xr:uid="{54D90B06-FF0E-40C9-B7D2-267D123F47DC}"/>
    <hyperlink ref="C16" location="'3.3 '!A1" display="Monthly Rate of Change by Region and Expenditure Category" xr:uid="{3387F4DB-54A2-42C5-B2E0-1C88C3CD4E4E}"/>
    <hyperlink ref="C18" location="'4.1 '!A1" display="Regional index Series" xr:uid="{60851EFF-1001-4A64-B06A-3063B9D15CB2}"/>
    <hyperlink ref="C19" location="'4.2 '!A1" display="Regional Annual Rate of Change Series" xr:uid="{437DE341-C362-4AB9-AB52-A8A2F411ADBA}"/>
    <hyperlink ref="C20" location="'4.3 '!A1" display="Regional Monthly Rate of Change Series" xr:uid="{EAA04C78-D884-4230-89C2-CDE9BE7635F9}"/>
    <hyperlink ref="C22" location="'5.1 '!A1" display="Index Series by Expenditure Category" xr:uid="{CACD03A7-957F-4CDE-A391-1296A7F64195}"/>
    <hyperlink ref="C23" location="'5.2 '!A1" display="Annual Rate of Change Series by Expenditure Category" xr:uid="{D6B849E8-59EA-4D5C-A915-309F0966C81C}"/>
    <hyperlink ref="C24" location="'5.3'!A1" display="Monthly Rate of Change Series by Expenditure Category" xr:uid="{BD0266D9-1DD9-4579-BE60-D16461923374}"/>
    <hyperlink ref="A12:C12" location="'2.1'!A1" display="'2.1'!A1" xr:uid="{D9657270-316E-4E5F-90CF-6BA614B34CD8}"/>
    <hyperlink ref="A14:C14" location="'3.1'!A1" display="'3.1'!A1" xr:uid="{C4BB4ADA-0FC4-44C0-B67C-662E3006ADC4}"/>
    <hyperlink ref="A15:C15" location="'3.2 '!A1" display="'3.2 '!A1" xr:uid="{907F59AB-3530-4A71-87E8-3B6BE240898D}"/>
    <hyperlink ref="A16:C16" location="'3.3 '!A1" display="'3.3 '!A1" xr:uid="{8E687FB9-485F-4033-9BA5-E291B4C850EA}"/>
    <hyperlink ref="B18" location="'4.1 '!A1" display="سلسلة الأرقام القياسية حسب المنطقة" xr:uid="{5142162F-AAE5-894C-9365-88AB427C96D9}"/>
    <hyperlink ref="B19" location="'4.2 '!A1" display="سلسلة معدل التغيّر السنوي حسب المنطقة" xr:uid="{EA174F04-8E17-8A4C-9625-49F0A90F5285}"/>
    <hyperlink ref="B20" location="'4.3 '!A1" display="سلسلة معدل التغيّر الشهري حسب المنطقة" xr:uid="{D4A052C6-1A88-6748-9E81-F51A46EA57D0}"/>
    <hyperlink ref="B22" location="'5.1 '!A1" display="سلسلة الأرقام القياسية حسب فئات الإنفاق" xr:uid="{4047FD4C-A300-9441-AB25-4234A73F83B8}"/>
    <hyperlink ref="B23" location="'5.2 '!A1" display="سلسلة معدل التغير السنوي حسب فئات الإنفاق" xr:uid="{0D6EA34D-60D3-494D-ADEF-15A77059C5AE}"/>
    <hyperlink ref="B24" location="'5.3'!A1" display="سلسلة معدل التغيّر الشهري حسب فئات الإنفاق" xr:uid="{9445824D-C06B-014E-B5D1-89F09C7C732F}"/>
    <hyperlink ref="B10" location="'1.1 '!A1" display="ملخص الأرقام القياسية ومعدلات التغير حسب أقسام الإنفاق " xr:uid="{775DD9E6-54F7-6543-A10B-CDA0D668CBD6}"/>
    <hyperlink ref="A10:C10" location="'1.1 '!A1" display="'1.1 '!A1" xr:uid="{1AE10D50-989D-4374-A76E-8CE40226725B}"/>
  </hyperlink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4744F-D8B6-4EDB-83BF-DC5C1574A0CF}">
  <dimension ref="A1:T65"/>
  <sheetViews>
    <sheetView showGridLines="0" rightToLeft="1" zoomScale="70" zoomScaleNormal="70" workbookViewId="0"/>
  </sheetViews>
  <sheetFormatPr defaultColWidth="8.875" defaultRowHeight="16.5" x14ac:dyDescent="0.3"/>
  <cols>
    <col min="1" max="1" width="4.875" style="132" customWidth="1"/>
    <col min="2" max="2" width="74.125" style="52" customWidth="1"/>
    <col min="3" max="3" width="14.625" style="52" customWidth="1"/>
    <col min="4" max="4" width="18.75" style="52" bestFit="1" customWidth="1"/>
    <col min="5" max="5" width="12.625" style="52" bestFit="1" customWidth="1"/>
    <col min="6" max="6" width="15" style="52" customWidth="1"/>
    <col min="7" max="8" width="20.625" style="52" customWidth="1"/>
    <col min="9" max="10" width="50.625" style="79" customWidth="1"/>
    <col min="11" max="16384" width="8.875" style="52"/>
  </cols>
  <sheetData>
    <row r="1" spans="1:10" x14ac:dyDescent="0.3">
      <c r="B1" s="117"/>
      <c r="C1" s="196"/>
      <c r="D1" s="197"/>
      <c r="E1" s="197"/>
      <c r="F1" s="197"/>
      <c r="G1" s="197"/>
      <c r="H1" s="115"/>
      <c r="I1" s="197"/>
      <c r="J1" s="197"/>
    </row>
    <row r="2" spans="1:10" x14ac:dyDescent="0.3">
      <c r="B2" s="117"/>
      <c r="C2" s="196"/>
      <c r="D2" s="115"/>
      <c r="E2" s="115"/>
      <c r="F2" s="115"/>
      <c r="G2" s="115"/>
      <c r="H2" s="115"/>
      <c r="I2" s="197"/>
      <c r="J2" s="197"/>
    </row>
    <row r="3" spans="1:10" x14ac:dyDescent="0.3">
      <c r="B3" s="117"/>
      <c r="C3" s="196"/>
      <c r="D3" s="115"/>
      <c r="E3" s="115"/>
      <c r="F3" s="115"/>
      <c r="G3" s="115"/>
      <c r="H3" s="115"/>
      <c r="I3" s="197"/>
      <c r="J3" s="197"/>
    </row>
    <row r="4" spans="1:10" x14ac:dyDescent="0.3">
      <c r="B4" s="117"/>
      <c r="C4" s="115"/>
      <c r="D4" s="197"/>
      <c r="E4" s="115"/>
      <c r="F4" s="115"/>
      <c r="G4" s="115"/>
      <c r="H4" s="115"/>
      <c r="I4" s="197"/>
      <c r="J4" s="197"/>
    </row>
    <row r="5" spans="1:10" x14ac:dyDescent="0.3">
      <c r="B5" s="117"/>
      <c r="C5" s="115"/>
      <c r="D5" s="197"/>
      <c r="E5" s="115"/>
      <c r="F5" s="115"/>
      <c r="G5" s="115"/>
      <c r="H5" s="115"/>
      <c r="I5" s="197"/>
      <c r="J5" s="197"/>
    </row>
    <row r="6" spans="1:10" x14ac:dyDescent="0.3">
      <c r="B6" s="117"/>
      <c r="C6" s="115"/>
      <c r="D6" s="197"/>
      <c r="E6" s="115"/>
      <c r="F6" s="115"/>
      <c r="G6" s="115"/>
      <c r="H6" s="115"/>
      <c r="I6" s="197"/>
      <c r="J6" s="197"/>
    </row>
    <row r="7" spans="1:10" ht="26.25" x14ac:dyDescent="0.3">
      <c r="A7" s="47" t="s">
        <v>1365</v>
      </c>
      <c r="B7" s="41"/>
      <c r="C7" s="41"/>
      <c r="D7" s="41"/>
      <c r="E7" s="41"/>
      <c r="F7" s="41"/>
      <c r="G7" s="41"/>
      <c r="H7" s="41"/>
      <c r="I7" s="52"/>
      <c r="J7" s="52"/>
    </row>
    <row r="8" spans="1:10" ht="26.25" x14ac:dyDescent="0.3">
      <c r="A8" s="48" t="s">
        <v>1366</v>
      </c>
      <c r="B8" s="42"/>
      <c r="C8" s="42"/>
      <c r="D8" s="42"/>
      <c r="E8" s="42"/>
      <c r="F8" s="42"/>
      <c r="G8" s="42"/>
      <c r="H8" s="42"/>
      <c r="I8" s="52"/>
      <c r="J8" s="52"/>
    </row>
    <row r="9" spans="1:10" ht="26.25" x14ac:dyDescent="0.3">
      <c r="A9" s="47" t="s">
        <v>787</v>
      </c>
      <c r="I9" s="52"/>
      <c r="J9" s="52"/>
    </row>
    <row r="10" spans="1:10" ht="31.5" x14ac:dyDescent="0.3">
      <c r="A10" s="48" t="s">
        <v>1392</v>
      </c>
      <c r="B10" s="42"/>
      <c r="C10" s="42"/>
      <c r="D10" s="42"/>
      <c r="E10" s="42"/>
      <c r="F10" s="42"/>
      <c r="G10" s="42"/>
      <c r="H10" s="42"/>
      <c r="I10" s="52"/>
      <c r="J10" s="52"/>
    </row>
    <row r="11" spans="1:10" ht="39.950000000000003" customHeight="1" x14ac:dyDescent="0.3">
      <c r="A11" s="198" t="s">
        <v>935</v>
      </c>
      <c r="B11" s="199"/>
      <c r="C11" s="164" t="s">
        <v>808</v>
      </c>
      <c r="D11" s="165" t="s">
        <v>726</v>
      </c>
      <c r="E11" s="165"/>
      <c r="F11" s="165"/>
      <c r="G11" s="166" t="s">
        <v>1370</v>
      </c>
      <c r="H11" s="166"/>
      <c r="I11" s="163" t="s">
        <v>934</v>
      </c>
      <c r="J11" s="163" t="s">
        <v>1395</v>
      </c>
    </row>
    <row r="12" spans="1:10" ht="36" customHeight="1" x14ac:dyDescent="0.3">
      <c r="A12" s="198"/>
      <c r="B12" s="199"/>
      <c r="C12" s="169"/>
      <c r="D12" s="166" t="s">
        <v>1389</v>
      </c>
      <c r="E12" s="165"/>
      <c r="F12" s="165"/>
      <c r="G12" s="166" t="s">
        <v>1371</v>
      </c>
      <c r="H12" s="166"/>
      <c r="I12" s="167"/>
      <c r="J12" s="167"/>
    </row>
    <row r="13" spans="1:10" ht="31.5" customHeight="1" x14ac:dyDescent="0.3">
      <c r="A13" s="198"/>
      <c r="B13" s="199"/>
      <c r="C13" s="164" t="s">
        <v>1388</v>
      </c>
      <c r="D13" s="170">
        <v>45536</v>
      </c>
      <c r="E13" s="170">
        <v>45870</v>
      </c>
      <c r="F13" s="170">
        <v>45901</v>
      </c>
      <c r="G13" s="171">
        <v>45536</v>
      </c>
      <c r="H13" s="171">
        <v>45870</v>
      </c>
      <c r="I13" s="167"/>
      <c r="J13" s="167"/>
    </row>
    <row r="14" spans="1:10" ht="20.100000000000001" customHeight="1" x14ac:dyDescent="0.3">
      <c r="A14" s="198"/>
      <c r="B14" s="199"/>
      <c r="C14" s="169"/>
      <c r="D14" s="173"/>
      <c r="E14" s="173"/>
      <c r="F14" s="173"/>
      <c r="G14" s="164" t="s">
        <v>1390</v>
      </c>
      <c r="H14" s="164" t="s">
        <v>1391</v>
      </c>
      <c r="I14" s="167"/>
      <c r="J14" s="167"/>
    </row>
    <row r="15" spans="1:10" ht="20.100000000000001" customHeight="1" x14ac:dyDescent="0.3">
      <c r="A15" s="198"/>
      <c r="B15" s="199"/>
      <c r="C15" s="175"/>
      <c r="D15" s="175"/>
      <c r="E15" s="175"/>
      <c r="F15" s="175"/>
      <c r="G15" s="175"/>
      <c r="H15" s="175"/>
      <c r="I15" s="200"/>
      <c r="J15" s="200"/>
    </row>
    <row r="16" spans="1:10" ht="20.25" x14ac:dyDescent="0.3">
      <c r="A16" s="201">
        <v>0</v>
      </c>
      <c r="B16" s="202" t="s">
        <v>6</v>
      </c>
      <c r="C16" s="203">
        <v>99.999223957381275</v>
      </c>
      <c r="D16" s="203">
        <v>101.61678170571091</v>
      </c>
      <c r="E16" s="203">
        <v>103.89493796703111</v>
      </c>
      <c r="F16" s="203">
        <v>103.83056832913979</v>
      </c>
      <c r="G16" s="203">
        <v>2.1785639992419448</v>
      </c>
      <c r="H16" s="203">
        <v>-6.1956471750090891E-2</v>
      </c>
      <c r="I16" s="244" t="s">
        <v>3</v>
      </c>
      <c r="J16" s="244" t="s">
        <v>1397</v>
      </c>
    </row>
    <row r="17" spans="1:10" ht="18" x14ac:dyDescent="0.3">
      <c r="A17" s="205">
        <v>1</v>
      </c>
      <c r="B17" s="13" t="s">
        <v>7</v>
      </c>
      <c r="C17" s="11">
        <v>22.024930174372329</v>
      </c>
      <c r="D17" s="11">
        <v>100.83250377620789</v>
      </c>
      <c r="E17" s="11">
        <v>101.805165616015</v>
      </c>
      <c r="F17" s="11">
        <v>101.92404088519181</v>
      </c>
      <c r="G17" s="1">
        <v>1.0825250470885228</v>
      </c>
      <c r="H17" s="1">
        <v>0.11676742379180816</v>
      </c>
      <c r="I17" s="228" t="s">
        <v>803</v>
      </c>
      <c r="J17" s="228" t="s">
        <v>1398</v>
      </c>
    </row>
    <row r="18" spans="1:10" ht="18" x14ac:dyDescent="0.3">
      <c r="A18" s="206">
        <v>2</v>
      </c>
      <c r="B18" s="207" t="s">
        <v>191</v>
      </c>
      <c r="C18" s="208">
        <v>0.77758499505494538</v>
      </c>
      <c r="D18" s="208">
        <v>98.752944991242856</v>
      </c>
      <c r="E18" s="208">
        <v>99.506484760575901</v>
      </c>
      <c r="F18" s="208">
        <v>99.604039513985214</v>
      </c>
      <c r="G18" s="208">
        <v>0.86184216867439822</v>
      </c>
      <c r="H18" s="208">
        <v>9.8038588785476222E-2</v>
      </c>
      <c r="I18" s="226" t="s">
        <v>188</v>
      </c>
      <c r="J18" s="226" t="s">
        <v>1399</v>
      </c>
    </row>
    <row r="19" spans="1:10" ht="18" x14ac:dyDescent="0.3">
      <c r="A19" s="205">
        <v>3</v>
      </c>
      <c r="B19" s="13" t="s">
        <v>762</v>
      </c>
      <c r="C19" s="11">
        <v>3.69679673756381</v>
      </c>
      <c r="D19" s="11">
        <v>96.505918267358155</v>
      </c>
      <c r="E19" s="11">
        <v>96.942466446342408</v>
      </c>
      <c r="F19" s="11">
        <v>96.615734190296507</v>
      </c>
      <c r="G19" s="1">
        <v>0.11379190510796278</v>
      </c>
      <c r="H19" s="1">
        <v>-0.33703728409545386</v>
      </c>
      <c r="I19" s="228" t="s">
        <v>194</v>
      </c>
      <c r="J19" s="228" t="s">
        <v>1400</v>
      </c>
    </row>
    <row r="20" spans="1:10" ht="36" x14ac:dyDescent="0.3">
      <c r="A20" s="206">
        <v>4</v>
      </c>
      <c r="B20" s="207" t="s">
        <v>1279</v>
      </c>
      <c r="C20" s="208">
        <v>19.49956350210309</v>
      </c>
      <c r="D20" s="208">
        <v>108.42134209645779</v>
      </c>
      <c r="E20" s="208">
        <v>113.55504770806934</v>
      </c>
      <c r="F20" s="208">
        <v>114.00968099593773</v>
      </c>
      <c r="G20" s="208">
        <v>5.1542793987075175</v>
      </c>
      <c r="H20" s="208">
        <v>0.40036378570962317</v>
      </c>
      <c r="I20" s="226" t="s">
        <v>237</v>
      </c>
      <c r="J20" s="226" t="s">
        <v>1401</v>
      </c>
    </row>
    <row r="21" spans="1:10" ht="54" x14ac:dyDescent="0.3">
      <c r="A21" s="209">
        <v>5</v>
      </c>
      <c r="B21" s="210" t="s">
        <v>793</v>
      </c>
      <c r="C21" s="11">
        <v>6.8928704632772613</v>
      </c>
      <c r="D21" s="11">
        <v>98.325161995817282</v>
      </c>
      <c r="E21" s="11">
        <v>98.045138746345629</v>
      </c>
      <c r="F21" s="11">
        <v>97.7724628077587</v>
      </c>
      <c r="G21" s="1">
        <v>-0.56211368162515374</v>
      </c>
      <c r="H21" s="1">
        <v>-0.27811265512344141</v>
      </c>
      <c r="I21" s="228" t="s">
        <v>289</v>
      </c>
      <c r="J21" s="228" t="s">
        <v>1402</v>
      </c>
    </row>
    <row r="22" spans="1:10" ht="18" x14ac:dyDescent="0.3">
      <c r="A22" s="206">
        <v>6</v>
      </c>
      <c r="B22" s="207" t="s">
        <v>371</v>
      </c>
      <c r="C22" s="208">
        <v>4.3060443050066866</v>
      </c>
      <c r="D22" s="208">
        <v>99.696467324990067</v>
      </c>
      <c r="E22" s="208">
        <v>99.788445311615533</v>
      </c>
      <c r="F22" s="208">
        <v>99.731145510754288</v>
      </c>
      <c r="G22" s="208">
        <v>3.4783765859192073E-2</v>
      </c>
      <c r="H22" s="208">
        <v>-5.7421278267544285E-2</v>
      </c>
      <c r="I22" s="226" t="s">
        <v>369</v>
      </c>
      <c r="J22" s="226" t="s">
        <v>1403</v>
      </c>
    </row>
    <row r="23" spans="1:10" ht="18" x14ac:dyDescent="0.3">
      <c r="A23" s="205">
        <v>7</v>
      </c>
      <c r="B23" s="13" t="s">
        <v>414</v>
      </c>
      <c r="C23" s="11">
        <v>14.82143330082727</v>
      </c>
      <c r="D23" s="11">
        <v>99.192087053408471</v>
      </c>
      <c r="E23" s="11">
        <v>101.2198761675463</v>
      </c>
      <c r="F23" s="11">
        <v>100.81959658912659</v>
      </c>
      <c r="G23" s="1">
        <v>1.6407654925556736</v>
      </c>
      <c r="H23" s="1">
        <v>-0.39545551088913111</v>
      </c>
      <c r="I23" s="228" t="s">
        <v>411</v>
      </c>
      <c r="J23" s="228" t="s">
        <v>1404</v>
      </c>
    </row>
    <row r="24" spans="1:10" ht="18" x14ac:dyDescent="0.3">
      <c r="A24" s="206">
        <v>8</v>
      </c>
      <c r="B24" s="207" t="s">
        <v>481</v>
      </c>
      <c r="C24" s="208">
        <v>5.084826027704537</v>
      </c>
      <c r="D24" s="208">
        <v>97.964838235048532</v>
      </c>
      <c r="E24" s="208">
        <v>97.717124775486809</v>
      </c>
      <c r="F24" s="208">
        <v>97.617708554481965</v>
      </c>
      <c r="G24" s="208">
        <v>-0.35434109505054767</v>
      </c>
      <c r="H24" s="208">
        <v>-0.10173879065031866</v>
      </c>
      <c r="I24" s="226" t="s">
        <v>478</v>
      </c>
      <c r="J24" s="226" t="s">
        <v>1405</v>
      </c>
    </row>
    <row r="25" spans="1:10" ht="18" x14ac:dyDescent="0.3">
      <c r="A25" s="205">
        <v>9</v>
      </c>
      <c r="B25" s="13" t="s">
        <v>526</v>
      </c>
      <c r="C25" s="11">
        <v>3.209265790465119</v>
      </c>
      <c r="D25" s="11">
        <v>100.7477053113422</v>
      </c>
      <c r="E25" s="11">
        <v>103.7924077169298</v>
      </c>
      <c r="F25" s="11">
        <v>103.50073858659451</v>
      </c>
      <c r="G25" s="1">
        <v>2.7326014689312839</v>
      </c>
      <c r="H25" s="1">
        <v>-0.28101200921242242</v>
      </c>
      <c r="I25" s="228" t="s">
        <v>523</v>
      </c>
      <c r="J25" s="228" t="s">
        <v>1406</v>
      </c>
    </row>
    <row r="26" spans="1:10" ht="18" x14ac:dyDescent="0.3">
      <c r="A26" s="206">
        <v>10</v>
      </c>
      <c r="B26" s="207" t="s">
        <v>604</v>
      </c>
      <c r="C26" s="208">
        <v>2.189864875280938</v>
      </c>
      <c r="D26" s="208">
        <v>101.1905711086746</v>
      </c>
      <c r="E26" s="208">
        <v>102.01550197879355</v>
      </c>
      <c r="F26" s="208">
        <v>102.36305048920694</v>
      </c>
      <c r="G26" s="208">
        <v>1.1586844186037171</v>
      </c>
      <c r="H26" s="208">
        <v>0.34068205681685448</v>
      </c>
      <c r="I26" s="226" t="s">
        <v>601</v>
      </c>
      <c r="J26" s="226" t="s">
        <v>1407</v>
      </c>
    </row>
    <row r="27" spans="1:10" ht="36" x14ac:dyDescent="0.3">
      <c r="A27" s="205">
        <v>11</v>
      </c>
      <c r="B27" s="13" t="s">
        <v>795</v>
      </c>
      <c r="C27" s="11">
        <v>8.6930701131122188</v>
      </c>
      <c r="D27" s="11">
        <v>104.0711804887887</v>
      </c>
      <c r="E27" s="11">
        <v>106.66293531272525</v>
      </c>
      <c r="F27" s="11">
        <v>105.68132967230027</v>
      </c>
      <c r="G27" s="1">
        <v>1.5471614484905638</v>
      </c>
      <c r="H27" s="1">
        <v>-0.92028748088266443</v>
      </c>
      <c r="I27" s="228" t="s">
        <v>629</v>
      </c>
      <c r="J27" s="228" t="s">
        <v>1408</v>
      </c>
    </row>
    <row r="28" spans="1:10" ht="18" x14ac:dyDescent="0.3">
      <c r="A28" s="206">
        <v>12</v>
      </c>
      <c r="B28" s="207" t="s">
        <v>644</v>
      </c>
      <c r="C28" s="208">
        <v>3.013756468812022</v>
      </c>
      <c r="D28" s="208">
        <v>97.96121456092996</v>
      </c>
      <c r="E28" s="208">
        <v>105.8594921799464</v>
      </c>
      <c r="F28" s="208">
        <v>105.51824056311159</v>
      </c>
      <c r="G28" s="208">
        <v>7.7143041111248145</v>
      </c>
      <c r="H28" s="208">
        <v>-0.32236279412216629</v>
      </c>
      <c r="I28" s="226" t="s">
        <v>641</v>
      </c>
      <c r="J28" s="226" t="s">
        <v>1409</v>
      </c>
    </row>
    <row r="29" spans="1:10" ht="54" x14ac:dyDescent="0.3">
      <c r="A29" s="205">
        <v>13</v>
      </c>
      <c r="B29" s="13" t="s">
        <v>796</v>
      </c>
      <c r="C29" s="11">
        <v>5.7892172038010603</v>
      </c>
      <c r="D29" s="11">
        <v>102.66494495845011</v>
      </c>
      <c r="E29" s="11">
        <v>107.78447471547901</v>
      </c>
      <c r="F29" s="11">
        <v>108.2207831127449</v>
      </c>
      <c r="G29" s="1">
        <v>5.4116214220377934</v>
      </c>
      <c r="H29" s="1">
        <v>0.40479707157976552</v>
      </c>
      <c r="I29" s="228" t="s">
        <v>664</v>
      </c>
      <c r="J29" s="228" t="s">
        <v>1410</v>
      </c>
    </row>
    <row r="33" spans="1:20" s="132" customFormat="1" ht="26.25" x14ac:dyDescent="0.3">
      <c r="A33" s="47" t="s">
        <v>1367</v>
      </c>
      <c r="B33" s="47"/>
      <c r="C33" s="47"/>
      <c r="D33" s="47"/>
      <c r="E33" s="47"/>
      <c r="F33" s="47"/>
      <c r="G33" s="47"/>
      <c r="H33" s="47"/>
      <c r="I33" s="47"/>
      <c r="J33" s="47"/>
      <c r="K33" s="158"/>
      <c r="L33" s="158"/>
      <c r="M33" s="158"/>
      <c r="N33" s="158"/>
      <c r="O33" s="158"/>
      <c r="P33" s="158"/>
      <c r="Q33" s="158"/>
      <c r="R33" s="158"/>
      <c r="S33" s="158"/>
    </row>
    <row r="34" spans="1:20" s="132" customFormat="1" ht="26.25" x14ac:dyDescent="0.3">
      <c r="A34" s="48" t="s">
        <v>1368</v>
      </c>
      <c r="B34" s="48"/>
      <c r="C34" s="48"/>
      <c r="D34" s="48"/>
      <c r="E34" s="48"/>
      <c r="F34" s="48"/>
      <c r="G34" s="48"/>
      <c r="H34" s="48"/>
      <c r="I34" s="48"/>
      <c r="J34" s="245"/>
      <c r="K34" s="158"/>
      <c r="L34" s="158"/>
      <c r="M34" s="158"/>
      <c r="N34" s="158"/>
      <c r="O34" s="158"/>
      <c r="P34" s="158"/>
      <c r="Q34" s="158"/>
      <c r="R34" s="158"/>
      <c r="S34" s="158"/>
    </row>
    <row r="35" spans="1:20" s="132" customFormat="1" ht="26.25" x14ac:dyDescent="0.3">
      <c r="A35" s="47" t="s">
        <v>787</v>
      </c>
    </row>
    <row r="36" spans="1:20" s="132" customFormat="1" ht="31.5" x14ac:dyDescent="0.3">
      <c r="A36" s="243" t="s">
        <v>1394</v>
      </c>
      <c r="B36" s="48"/>
      <c r="C36" s="48"/>
      <c r="D36" s="48"/>
      <c r="E36" s="48"/>
      <c r="F36" s="48"/>
      <c r="G36" s="48"/>
      <c r="H36" s="48"/>
      <c r="I36" s="48"/>
      <c r="J36" s="245"/>
      <c r="K36" s="158"/>
      <c r="L36" s="158"/>
      <c r="M36" s="158"/>
      <c r="N36" s="158"/>
      <c r="O36" s="158"/>
      <c r="P36" s="158"/>
      <c r="Q36" s="158"/>
      <c r="R36" s="158"/>
      <c r="S36" s="158"/>
    </row>
    <row r="37" spans="1:20" ht="0.95" customHeight="1" x14ac:dyDescent="0.3"/>
    <row r="38" spans="1:20" ht="21" customHeight="1" x14ac:dyDescent="0.3">
      <c r="A38" s="198" t="s">
        <v>1330</v>
      </c>
      <c r="B38" s="199"/>
      <c r="C38" s="164" t="s">
        <v>808</v>
      </c>
      <c r="D38" s="165" t="s">
        <v>726</v>
      </c>
      <c r="E38" s="165"/>
      <c r="F38" s="165"/>
      <c r="G38" s="166" t="s">
        <v>1370</v>
      </c>
      <c r="H38" s="166"/>
      <c r="I38" s="163" t="s">
        <v>1296</v>
      </c>
      <c r="J38" s="163" t="s">
        <v>1396</v>
      </c>
      <c r="K38" s="79"/>
      <c r="L38" s="79"/>
      <c r="M38" s="79"/>
      <c r="N38" s="79"/>
      <c r="O38" s="79"/>
      <c r="P38" s="79"/>
      <c r="Q38" s="79"/>
      <c r="R38" s="79"/>
      <c r="S38" s="79"/>
      <c r="T38" s="79"/>
    </row>
    <row r="39" spans="1:20" ht="36" customHeight="1" x14ac:dyDescent="0.3">
      <c r="A39" s="198"/>
      <c r="B39" s="199"/>
      <c r="C39" s="169"/>
      <c r="D39" s="166" t="s">
        <v>1389</v>
      </c>
      <c r="E39" s="165"/>
      <c r="F39" s="165"/>
      <c r="G39" s="166" t="s">
        <v>1371</v>
      </c>
      <c r="H39" s="166"/>
      <c r="I39" s="167"/>
      <c r="J39" s="167"/>
      <c r="K39" s="79"/>
      <c r="L39" s="79"/>
      <c r="M39" s="79"/>
      <c r="N39" s="79"/>
      <c r="O39" s="79"/>
      <c r="P39" s="79"/>
      <c r="Q39" s="79"/>
      <c r="R39" s="79"/>
      <c r="S39" s="79"/>
      <c r="T39" s="79"/>
    </row>
    <row r="40" spans="1:20" ht="18" x14ac:dyDescent="0.3">
      <c r="A40" s="198"/>
      <c r="B40" s="199"/>
      <c r="C40" s="164" t="s">
        <v>1388</v>
      </c>
      <c r="D40" s="170">
        <v>45536</v>
      </c>
      <c r="E40" s="170">
        <v>45870</v>
      </c>
      <c r="F40" s="170">
        <v>45901</v>
      </c>
      <c r="G40" s="171">
        <v>45536</v>
      </c>
      <c r="H40" s="171">
        <v>45870</v>
      </c>
      <c r="I40" s="167"/>
      <c r="J40" s="167"/>
      <c r="K40" s="79"/>
      <c r="L40" s="79"/>
      <c r="M40" s="79"/>
      <c r="N40" s="79"/>
      <c r="O40" s="79"/>
      <c r="P40" s="79"/>
      <c r="Q40" s="79"/>
      <c r="R40" s="79"/>
      <c r="S40" s="79"/>
      <c r="T40" s="79"/>
    </row>
    <row r="41" spans="1:20" ht="20.100000000000001" customHeight="1" x14ac:dyDescent="0.3">
      <c r="A41" s="198"/>
      <c r="B41" s="199"/>
      <c r="C41" s="169"/>
      <c r="D41" s="173"/>
      <c r="E41" s="173"/>
      <c r="F41" s="173"/>
      <c r="G41" s="164" t="s">
        <v>1390</v>
      </c>
      <c r="H41" s="164" t="s">
        <v>1391</v>
      </c>
      <c r="I41" s="167"/>
      <c r="J41" s="167"/>
      <c r="K41" s="79"/>
      <c r="L41" s="79"/>
      <c r="M41" s="79"/>
      <c r="N41" s="79"/>
      <c r="O41" s="79"/>
      <c r="P41" s="79"/>
      <c r="Q41" s="79"/>
      <c r="R41" s="79"/>
      <c r="S41" s="79"/>
      <c r="T41" s="79"/>
    </row>
    <row r="42" spans="1:20" ht="20.100000000000001" customHeight="1" x14ac:dyDescent="0.3">
      <c r="A42" s="211"/>
      <c r="B42" s="212"/>
      <c r="C42" s="175"/>
      <c r="D42" s="175"/>
      <c r="E42" s="175"/>
      <c r="F42" s="175"/>
      <c r="G42" s="175"/>
      <c r="H42" s="175"/>
      <c r="I42" s="200"/>
      <c r="J42" s="200"/>
      <c r="K42" s="79"/>
      <c r="L42" s="79"/>
      <c r="M42" s="79"/>
      <c r="N42" s="79"/>
      <c r="O42" s="79"/>
      <c r="P42" s="79"/>
      <c r="Q42" s="79"/>
      <c r="R42" s="79"/>
      <c r="S42" s="79"/>
      <c r="T42" s="79"/>
    </row>
    <row r="43" spans="1:20" ht="20.25" x14ac:dyDescent="0.3">
      <c r="A43" s="201"/>
      <c r="B43" s="202" t="s">
        <v>6</v>
      </c>
      <c r="C43" s="203">
        <v>99.999223957381275</v>
      </c>
      <c r="D43" s="203">
        <v>101.61678170571091</v>
      </c>
      <c r="E43" s="203">
        <v>103.89493796703111</v>
      </c>
      <c r="F43" s="203">
        <v>103.83056832913979</v>
      </c>
      <c r="G43" s="203">
        <v>2.1785639992419448</v>
      </c>
      <c r="H43" s="203">
        <v>-6.1956471750090891E-2</v>
      </c>
      <c r="I43" s="244" t="s">
        <v>3</v>
      </c>
      <c r="J43" s="247" t="s">
        <v>1416</v>
      </c>
    </row>
    <row r="44" spans="1:20" ht="54" x14ac:dyDescent="0.3">
      <c r="A44" s="201"/>
      <c r="B44" s="202" t="s">
        <v>1381</v>
      </c>
      <c r="C44" s="203">
        <v>71.07673861773192</v>
      </c>
      <c r="D44" s="203">
        <v>101.9322888924268</v>
      </c>
      <c r="E44" s="203">
        <v>104.80106315992703</v>
      </c>
      <c r="F44" s="203">
        <v>104.67180469235332</v>
      </c>
      <c r="G44" s="203">
        <v>2.6875839144725244</v>
      </c>
      <c r="H44" s="203">
        <v>-0.12333698120643444</v>
      </c>
      <c r="I44" s="244" t="s">
        <v>1325</v>
      </c>
      <c r="J44" s="244" t="s">
        <v>1411</v>
      </c>
    </row>
    <row r="45" spans="1:20" ht="18" x14ac:dyDescent="0.3">
      <c r="A45" s="205"/>
      <c r="B45" s="13" t="s">
        <v>1382</v>
      </c>
      <c r="C45" s="11">
        <v>6.8975551652770291</v>
      </c>
      <c r="D45" s="11">
        <v>100.95756496434069</v>
      </c>
      <c r="E45" s="11">
        <v>101.48480620069292</v>
      </c>
      <c r="F45" s="11">
        <v>101.48539292421421</v>
      </c>
      <c r="G45" s="1">
        <v>0.52282160337360217</v>
      </c>
      <c r="H45" s="1">
        <v>5.7813927352157179E-4</v>
      </c>
      <c r="I45" s="228" t="s">
        <v>1384</v>
      </c>
      <c r="J45" s="228" t="s">
        <v>1414</v>
      </c>
      <c r="K45" s="79"/>
      <c r="L45" s="79"/>
      <c r="M45" s="79"/>
      <c r="N45" s="79"/>
      <c r="O45" s="79"/>
      <c r="P45" s="79"/>
      <c r="Q45" s="79"/>
      <c r="R45" s="79"/>
      <c r="S45" s="79"/>
      <c r="T45" s="79"/>
    </row>
    <row r="46" spans="1:20" ht="18" x14ac:dyDescent="0.3">
      <c r="A46" s="13"/>
      <c r="B46" s="13" t="s">
        <v>1383</v>
      </c>
      <c r="C46" s="11">
        <v>93.101668792104249</v>
      </c>
      <c r="D46" s="11">
        <v>101.6665397253069</v>
      </c>
      <c r="E46" s="11">
        <v>104.07742757910479</v>
      </c>
      <c r="F46" s="11">
        <v>104.0081246353941</v>
      </c>
      <c r="G46" s="1">
        <v>2.3032011480020209</v>
      </c>
      <c r="H46" s="1">
        <v>-6.6587871474843574E-2</v>
      </c>
      <c r="I46" s="228" t="s">
        <v>1385</v>
      </c>
      <c r="J46" s="228" t="s">
        <v>1415</v>
      </c>
      <c r="K46" s="79"/>
      <c r="L46" s="79"/>
      <c r="M46" s="79"/>
      <c r="N46" s="79"/>
      <c r="O46" s="79"/>
      <c r="P46" s="79"/>
      <c r="Q46" s="79"/>
      <c r="R46" s="79"/>
      <c r="S46" s="79"/>
      <c r="T46" s="79"/>
    </row>
    <row r="47" spans="1:20" s="79" customFormat="1" x14ac:dyDescent="0.3">
      <c r="A47" s="158"/>
    </row>
    <row r="48" spans="1:20" s="79" customFormat="1" x14ac:dyDescent="0.3">
      <c r="A48" s="158"/>
      <c r="C48" s="213"/>
    </row>
    <row r="49" spans="1:20" s="79" customFormat="1" x14ac:dyDescent="0.3">
      <c r="A49" s="158"/>
    </row>
    <row r="50" spans="1:20" s="79" customFormat="1" x14ac:dyDescent="0.3">
      <c r="A50" s="158"/>
    </row>
    <row r="51" spans="1:20" s="132" customFormat="1" ht="26.25" x14ac:dyDescent="0.3">
      <c r="A51" s="47" t="s">
        <v>1386</v>
      </c>
      <c r="B51" s="47"/>
      <c r="C51" s="47"/>
      <c r="D51" s="47"/>
      <c r="E51" s="47"/>
      <c r="F51" s="47"/>
      <c r="G51" s="47"/>
      <c r="H51" s="47"/>
      <c r="I51" s="47"/>
      <c r="J51" s="47"/>
      <c r="K51" s="158"/>
      <c r="L51" s="158"/>
      <c r="M51" s="158"/>
      <c r="N51" s="158"/>
      <c r="O51" s="158"/>
      <c r="P51" s="158"/>
      <c r="Q51" s="158"/>
      <c r="R51" s="158"/>
      <c r="S51" s="158"/>
    </row>
    <row r="52" spans="1:20" s="132" customFormat="1" ht="26.25" x14ac:dyDescent="0.3">
      <c r="A52" s="48" t="s">
        <v>1369</v>
      </c>
      <c r="B52" s="48"/>
      <c r="C52" s="48"/>
      <c r="D52" s="48"/>
      <c r="E52" s="48"/>
      <c r="F52" s="48"/>
      <c r="G52" s="48"/>
      <c r="H52" s="48"/>
      <c r="I52" s="48"/>
      <c r="J52" s="245"/>
      <c r="K52" s="158"/>
      <c r="L52" s="158"/>
      <c r="M52" s="158"/>
      <c r="N52" s="158"/>
      <c r="O52" s="158"/>
      <c r="P52" s="158"/>
      <c r="Q52" s="158"/>
      <c r="R52" s="158"/>
      <c r="S52" s="158"/>
    </row>
    <row r="53" spans="1:20" s="158" customFormat="1" ht="26.25" x14ac:dyDescent="0.3">
      <c r="A53" s="47" t="s">
        <v>787</v>
      </c>
      <c r="B53" s="214"/>
      <c r="C53" s="214"/>
      <c r="D53" s="241"/>
      <c r="E53" s="241"/>
      <c r="F53" s="241"/>
      <c r="G53" s="241"/>
      <c r="H53" s="214"/>
      <c r="I53" s="214"/>
      <c r="J53" s="242"/>
    </row>
    <row r="54" spans="1:20" s="132" customFormat="1" ht="26.25" x14ac:dyDescent="0.3">
      <c r="A54" s="48" t="s">
        <v>1393</v>
      </c>
      <c r="B54" s="48"/>
      <c r="C54" s="48"/>
      <c r="D54" s="48"/>
      <c r="E54" s="48"/>
      <c r="F54" s="48"/>
      <c r="G54" s="48"/>
      <c r="H54" s="48"/>
      <c r="I54" s="48"/>
      <c r="J54" s="245"/>
      <c r="K54" s="158"/>
      <c r="L54" s="158"/>
      <c r="M54" s="158"/>
      <c r="N54" s="158"/>
      <c r="O54" s="158"/>
      <c r="P54" s="158"/>
      <c r="Q54" s="158"/>
      <c r="R54" s="158"/>
      <c r="S54" s="158"/>
    </row>
    <row r="55" spans="1:20" s="79" customFormat="1" ht="21" customHeight="1" x14ac:dyDescent="0.3">
      <c r="A55" s="215"/>
      <c r="B55" s="198" t="s">
        <v>1330</v>
      </c>
      <c r="C55" s="164" t="s">
        <v>808</v>
      </c>
      <c r="D55" s="165" t="s">
        <v>726</v>
      </c>
      <c r="E55" s="165"/>
      <c r="F55" s="165"/>
      <c r="G55" s="166" t="s">
        <v>1370</v>
      </c>
      <c r="H55" s="166"/>
      <c r="I55" s="163" t="s">
        <v>1296</v>
      </c>
      <c r="J55" s="163" t="s">
        <v>1396</v>
      </c>
    </row>
    <row r="56" spans="1:20" s="79" customFormat="1" ht="36" customHeight="1" x14ac:dyDescent="0.3">
      <c r="A56" s="215"/>
      <c r="B56" s="198"/>
      <c r="C56" s="169"/>
      <c r="D56" s="166" t="s">
        <v>1389</v>
      </c>
      <c r="E56" s="165"/>
      <c r="F56" s="165"/>
      <c r="G56" s="166" t="s">
        <v>1371</v>
      </c>
      <c r="H56" s="166"/>
      <c r="I56" s="167"/>
      <c r="J56" s="167"/>
    </row>
    <row r="57" spans="1:20" s="79" customFormat="1" ht="18" x14ac:dyDescent="0.3">
      <c r="A57" s="215"/>
      <c r="B57" s="198"/>
      <c r="C57" s="164" t="s">
        <v>1388</v>
      </c>
      <c r="D57" s="170">
        <v>45536</v>
      </c>
      <c r="E57" s="170">
        <v>45870</v>
      </c>
      <c r="F57" s="170">
        <v>45901</v>
      </c>
      <c r="G57" s="171">
        <v>45536</v>
      </c>
      <c r="H57" s="171">
        <v>45870</v>
      </c>
      <c r="I57" s="167"/>
      <c r="J57" s="167"/>
    </row>
    <row r="58" spans="1:20" s="79" customFormat="1" ht="20.100000000000001" customHeight="1" x14ac:dyDescent="0.3">
      <c r="A58" s="215"/>
      <c r="B58" s="198"/>
      <c r="C58" s="169"/>
      <c r="D58" s="173"/>
      <c r="E58" s="173"/>
      <c r="F58" s="173"/>
      <c r="G58" s="164" t="s">
        <v>1390</v>
      </c>
      <c r="H58" s="164" t="s">
        <v>1391</v>
      </c>
      <c r="I58" s="167"/>
      <c r="J58" s="167"/>
    </row>
    <row r="59" spans="1:20" s="79" customFormat="1" ht="20.100000000000001" customHeight="1" x14ac:dyDescent="0.3">
      <c r="A59" s="215"/>
      <c r="B59" s="198"/>
      <c r="C59" s="175"/>
      <c r="D59" s="175"/>
      <c r="E59" s="175"/>
      <c r="F59" s="175"/>
      <c r="G59" s="175"/>
      <c r="H59" s="175"/>
      <c r="I59" s="200"/>
      <c r="J59" s="200"/>
    </row>
    <row r="60" spans="1:20" ht="20.25" x14ac:dyDescent="0.3">
      <c r="A60" s="202"/>
      <c r="B60" s="202" t="s">
        <v>6</v>
      </c>
      <c r="C60" s="203">
        <v>99.999223957381275</v>
      </c>
      <c r="D60" s="203">
        <v>101.61678170571091</v>
      </c>
      <c r="E60" s="203">
        <v>103.89493796703111</v>
      </c>
      <c r="F60" s="203">
        <v>103.83056832913979</v>
      </c>
      <c r="G60" s="203">
        <v>2.1785639992419448</v>
      </c>
      <c r="H60" s="203">
        <v>-6.1956471750090891E-2</v>
      </c>
      <c r="I60" s="204" t="s">
        <v>3</v>
      </c>
      <c r="J60" s="246" t="s">
        <v>1416</v>
      </c>
      <c r="K60" s="79"/>
      <c r="L60" s="213"/>
      <c r="M60" s="213"/>
      <c r="N60" s="79"/>
      <c r="O60" s="79"/>
      <c r="P60" s="79"/>
      <c r="Q60" s="79"/>
      <c r="R60" s="79"/>
      <c r="S60" s="79"/>
      <c r="T60" s="79"/>
    </row>
    <row r="61" spans="1:20" ht="26.25" x14ac:dyDescent="0.3">
      <c r="A61" s="202"/>
      <c r="B61" s="202" t="s">
        <v>1332</v>
      </c>
      <c r="C61" s="203">
        <v>49.067250541121425</v>
      </c>
      <c r="D61" s="203">
        <v>99.909011136813263</v>
      </c>
      <c r="E61" s="203">
        <v>100.65658462063782</v>
      </c>
      <c r="F61" s="203">
        <v>100.65419388215284</v>
      </c>
      <c r="G61" s="203">
        <v>0.74586139614487568</v>
      </c>
      <c r="H61" s="203">
        <v>-2.3751436570074169E-3</v>
      </c>
      <c r="I61" s="216" t="s">
        <v>1328</v>
      </c>
      <c r="J61" s="248" t="s">
        <v>1417</v>
      </c>
      <c r="K61" s="79"/>
      <c r="L61" s="79"/>
      <c r="M61" s="79"/>
      <c r="N61" s="79"/>
      <c r="O61" s="79"/>
      <c r="P61" s="79"/>
      <c r="Q61" s="79"/>
      <c r="R61" s="79"/>
      <c r="S61" s="79"/>
      <c r="T61" s="79"/>
    </row>
    <row r="62" spans="1:20" ht="20.25" x14ac:dyDescent="0.3">
      <c r="A62" s="13"/>
      <c r="B62" s="13" t="s">
        <v>809</v>
      </c>
      <c r="C62" s="11">
        <v>35.34333243307951</v>
      </c>
      <c r="D62" s="11">
        <v>100.66629767914179</v>
      </c>
      <c r="E62" s="11">
        <v>101.55013699270783</v>
      </c>
      <c r="F62" s="11">
        <v>101.58038936807493</v>
      </c>
      <c r="G62" s="1">
        <v>0.90804142995968284</v>
      </c>
      <c r="H62" s="1">
        <v>2.979058055754269E-2</v>
      </c>
      <c r="I62" s="2" t="s">
        <v>783</v>
      </c>
      <c r="J62" s="2" t="s">
        <v>1418</v>
      </c>
      <c r="K62" s="79"/>
      <c r="L62" s="79"/>
      <c r="M62" s="79"/>
      <c r="N62" s="79"/>
      <c r="O62" s="79"/>
      <c r="P62" s="79"/>
      <c r="Q62" s="79"/>
      <c r="R62" s="79"/>
      <c r="S62" s="79"/>
      <c r="T62" s="79"/>
    </row>
    <row r="63" spans="1:20" ht="18" x14ac:dyDescent="0.3">
      <c r="A63" s="13"/>
      <c r="B63" s="13" t="s">
        <v>1280</v>
      </c>
      <c r="C63" s="11">
        <v>6.6115454997163123</v>
      </c>
      <c r="D63" s="11">
        <v>96.521916984903328</v>
      </c>
      <c r="E63" s="11">
        <v>95.950801148760561</v>
      </c>
      <c r="F63" s="11">
        <v>95.527881360816281</v>
      </c>
      <c r="G63" s="1">
        <v>-1.0298548300097687</v>
      </c>
      <c r="H63" s="1">
        <v>-0.44076733375950639</v>
      </c>
      <c r="I63" s="2" t="s">
        <v>784</v>
      </c>
      <c r="J63" s="2" t="s">
        <v>1412</v>
      </c>
      <c r="K63" s="79"/>
      <c r="L63" s="79"/>
      <c r="M63" s="79"/>
      <c r="N63" s="79"/>
      <c r="O63" s="79"/>
      <c r="P63" s="79"/>
      <c r="Q63" s="79"/>
      <c r="R63" s="79"/>
      <c r="S63" s="79"/>
      <c r="T63" s="79"/>
    </row>
    <row r="64" spans="1:20" ht="18" x14ac:dyDescent="0.3">
      <c r="A64" s="13"/>
      <c r="B64" s="13" t="s">
        <v>782</v>
      </c>
      <c r="C64" s="11">
        <v>7.112372608325602</v>
      </c>
      <c r="D64" s="11">
        <v>99.511159544088144</v>
      </c>
      <c r="E64" s="11">
        <v>100.8957478963093</v>
      </c>
      <c r="F64" s="11">
        <v>101.1424515408501</v>
      </c>
      <c r="G64" s="1">
        <v>1.6393055856606997</v>
      </c>
      <c r="H64" s="1">
        <v>0.24451342071851734</v>
      </c>
      <c r="I64" s="2" t="s">
        <v>785</v>
      </c>
      <c r="J64" s="2" t="s">
        <v>1413</v>
      </c>
      <c r="K64" s="79"/>
      <c r="L64" s="79"/>
      <c r="M64" s="79"/>
      <c r="N64" s="79"/>
      <c r="O64" s="79"/>
      <c r="P64" s="79"/>
      <c r="Q64" s="79"/>
      <c r="R64" s="79"/>
      <c r="S64" s="79"/>
      <c r="T64" s="79"/>
    </row>
    <row r="65" spans="1:20" ht="26.25" x14ac:dyDescent="0.3">
      <c r="A65" s="202"/>
      <c r="B65" s="202" t="s">
        <v>1331</v>
      </c>
      <c r="C65" s="203">
        <v>50.931973416259858</v>
      </c>
      <c r="D65" s="203">
        <v>103.3673896991198</v>
      </c>
      <c r="E65" s="203">
        <v>107.22389693366398</v>
      </c>
      <c r="F65" s="203">
        <v>107.0959813646641</v>
      </c>
      <c r="G65" s="203">
        <v>3.6071256867348911</v>
      </c>
      <c r="H65" s="203">
        <v>-0.11929763108593505</v>
      </c>
      <c r="I65" s="216" t="s">
        <v>1329</v>
      </c>
      <c r="J65" s="249" t="s">
        <v>1419</v>
      </c>
      <c r="K65" s="79"/>
      <c r="L65" s="79"/>
      <c r="M65" s="79"/>
      <c r="N65" s="79"/>
      <c r="O65" s="79"/>
      <c r="P65" s="79"/>
      <c r="Q65" s="79"/>
      <c r="R65" s="79"/>
      <c r="S65" s="79"/>
      <c r="T65" s="79"/>
    </row>
  </sheetData>
  <mergeCells count="43">
    <mergeCell ref="J11:J15"/>
    <mergeCell ref="J38:J42"/>
    <mergeCell ref="J55:J59"/>
    <mergeCell ref="F58:F59"/>
    <mergeCell ref="G58:G59"/>
    <mergeCell ref="H58:H59"/>
    <mergeCell ref="A55:A59"/>
    <mergeCell ref="A38:B42"/>
    <mergeCell ref="B55:B59"/>
    <mergeCell ref="C55:C56"/>
    <mergeCell ref="D55:F55"/>
    <mergeCell ref="G55:H55"/>
    <mergeCell ref="I55:I59"/>
    <mergeCell ref="D56:F56"/>
    <mergeCell ref="G56:H56"/>
    <mergeCell ref="C57:C59"/>
    <mergeCell ref="D58:D59"/>
    <mergeCell ref="E58:E59"/>
    <mergeCell ref="D39:F39"/>
    <mergeCell ref="G39:H39"/>
    <mergeCell ref="C40:C42"/>
    <mergeCell ref="D41:D42"/>
    <mergeCell ref="E41:E42"/>
    <mergeCell ref="F41:F42"/>
    <mergeCell ref="G41:G42"/>
    <mergeCell ref="H41:H42"/>
    <mergeCell ref="C38:C39"/>
    <mergeCell ref="D38:F38"/>
    <mergeCell ref="G38:H38"/>
    <mergeCell ref="I38:I42"/>
    <mergeCell ref="A11:B15"/>
    <mergeCell ref="C11:C12"/>
    <mergeCell ref="D11:F11"/>
    <mergeCell ref="G11:H11"/>
    <mergeCell ref="I11:I15"/>
    <mergeCell ref="D12:F12"/>
    <mergeCell ref="G12:H12"/>
    <mergeCell ref="C13:C15"/>
    <mergeCell ref="D14:D15"/>
    <mergeCell ref="E14:E15"/>
    <mergeCell ref="F14:F15"/>
    <mergeCell ref="G14:G15"/>
    <mergeCell ref="H14:H15"/>
  </mergeCells>
  <phoneticPr fontId="68"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608D0-8B7E-4CF3-A9A6-2F1E9BFA7E1A}">
  <dimension ref="A1:N764"/>
  <sheetViews>
    <sheetView showGridLines="0" rightToLeft="1" zoomScale="70" zoomScaleNormal="70" workbookViewId="0"/>
  </sheetViews>
  <sheetFormatPr defaultColWidth="8.625" defaultRowHeight="20.25" x14ac:dyDescent="0.35"/>
  <cols>
    <col min="1" max="1" width="7.375" style="187" customWidth="1"/>
    <col min="2" max="2" width="9.625" style="188" bestFit="1" customWidth="1"/>
    <col min="3" max="3" width="61.5" style="182" customWidth="1"/>
    <col min="4" max="7" width="12.875" style="182" customWidth="1"/>
    <col min="8" max="9" width="20.625" style="182" customWidth="1"/>
    <col min="10" max="11" width="50.625" style="182" customWidth="1"/>
    <col min="12" max="12" width="16.125" style="189" bestFit="1" customWidth="1"/>
    <col min="13" max="16384" width="8.625" style="182"/>
  </cols>
  <sheetData>
    <row r="1" spans="1:14" s="79" customFormat="1" x14ac:dyDescent="0.35">
      <c r="A1" s="158"/>
      <c r="B1" s="159"/>
      <c r="L1" s="160"/>
    </row>
    <row r="2" spans="1:14" s="79" customFormat="1" x14ac:dyDescent="0.35">
      <c r="A2" s="158"/>
      <c r="B2" s="159"/>
      <c r="L2" s="160"/>
    </row>
    <row r="3" spans="1:14" s="79" customFormat="1" x14ac:dyDescent="0.35">
      <c r="A3" s="158"/>
      <c r="B3" s="159"/>
      <c r="L3" s="160"/>
    </row>
    <row r="4" spans="1:14" s="79" customFormat="1" ht="36.950000000000003" customHeight="1" x14ac:dyDescent="0.35">
      <c r="A4" s="158"/>
      <c r="B4" s="159"/>
      <c r="L4" s="160"/>
    </row>
    <row r="5" spans="1:14" s="158" customFormat="1" ht="26.25" x14ac:dyDescent="0.35">
      <c r="A5" s="47" t="s">
        <v>1372</v>
      </c>
      <c r="C5" s="239"/>
      <c r="D5" s="47"/>
      <c r="E5" s="47"/>
      <c r="F5" s="47"/>
      <c r="G5" s="47"/>
      <c r="H5" s="47"/>
      <c r="I5" s="47"/>
      <c r="J5" s="47"/>
      <c r="K5" s="47"/>
      <c r="L5" s="240"/>
    </row>
    <row r="6" spans="1:14" s="158" customFormat="1" ht="26.25" x14ac:dyDescent="0.35">
      <c r="A6" s="48" t="s">
        <v>1373</v>
      </c>
      <c r="C6" s="239"/>
      <c r="D6" s="48"/>
      <c r="E6" s="48"/>
      <c r="F6" s="48"/>
      <c r="G6" s="48"/>
      <c r="H6" s="48"/>
      <c r="I6" s="48"/>
      <c r="J6" s="48"/>
      <c r="K6" s="245"/>
      <c r="L6" s="240"/>
    </row>
    <row r="7" spans="1:14" s="158" customFormat="1" x14ac:dyDescent="0.35">
      <c r="A7" s="49" t="s">
        <v>787</v>
      </c>
      <c r="B7" s="161"/>
      <c r="C7" s="239"/>
      <c r="L7" s="49"/>
    </row>
    <row r="8" spans="1:14" s="158" customFormat="1" ht="26.25" x14ac:dyDescent="0.35">
      <c r="A8" s="48" t="s">
        <v>1430</v>
      </c>
      <c r="C8" s="239"/>
      <c r="D8" s="48"/>
      <c r="E8" s="48"/>
      <c r="F8" s="48"/>
      <c r="G8" s="48"/>
      <c r="H8" s="48"/>
      <c r="I8" s="48"/>
      <c r="J8" s="48"/>
      <c r="K8" s="245"/>
      <c r="L8" s="240"/>
    </row>
    <row r="9" spans="1:14" s="52" customFormat="1" ht="38.1" customHeight="1" x14ac:dyDescent="0.3">
      <c r="A9" s="162" t="s">
        <v>728</v>
      </c>
      <c r="B9" s="163" t="s">
        <v>1351</v>
      </c>
      <c r="C9" s="163" t="s">
        <v>922</v>
      </c>
      <c r="D9" s="164" t="s">
        <v>808</v>
      </c>
      <c r="E9" s="165" t="s">
        <v>726</v>
      </c>
      <c r="F9" s="165"/>
      <c r="G9" s="165"/>
      <c r="H9" s="166" t="s">
        <v>1370</v>
      </c>
      <c r="I9" s="166"/>
      <c r="J9" s="251" t="s">
        <v>761</v>
      </c>
      <c r="K9" s="251" t="s">
        <v>1439</v>
      </c>
      <c r="L9" s="167" t="s">
        <v>1352</v>
      </c>
    </row>
    <row r="10" spans="1:14" s="52" customFormat="1" ht="36" customHeight="1" x14ac:dyDescent="0.3">
      <c r="A10" s="168"/>
      <c r="B10" s="167"/>
      <c r="C10" s="167"/>
      <c r="D10" s="169"/>
      <c r="E10" s="166" t="s">
        <v>1389</v>
      </c>
      <c r="F10" s="165"/>
      <c r="G10" s="165"/>
      <c r="H10" s="166" t="s">
        <v>1371</v>
      </c>
      <c r="I10" s="166"/>
      <c r="J10" s="251"/>
      <c r="K10" s="251"/>
      <c r="L10" s="167"/>
    </row>
    <row r="11" spans="1:14" s="52" customFormat="1" ht="21" customHeight="1" x14ac:dyDescent="0.3">
      <c r="A11" s="168"/>
      <c r="B11" s="167"/>
      <c r="C11" s="167"/>
      <c r="D11" s="164" t="s">
        <v>1388</v>
      </c>
      <c r="E11" s="170">
        <v>45536</v>
      </c>
      <c r="F11" s="170">
        <v>45870</v>
      </c>
      <c r="G11" s="170">
        <v>45901</v>
      </c>
      <c r="H11" s="171">
        <v>45536</v>
      </c>
      <c r="I11" s="171">
        <v>45870</v>
      </c>
      <c r="J11" s="251"/>
      <c r="K11" s="251"/>
      <c r="L11" s="167"/>
    </row>
    <row r="12" spans="1:14" s="52" customFormat="1" ht="21" customHeight="1" x14ac:dyDescent="0.3">
      <c r="A12" s="172"/>
      <c r="B12" s="167"/>
      <c r="C12" s="167"/>
      <c r="D12" s="169"/>
      <c r="E12" s="173"/>
      <c r="F12" s="173"/>
      <c r="G12" s="173"/>
      <c r="H12" s="250" t="s">
        <v>1431</v>
      </c>
      <c r="I12" s="250" t="s">
        <v>1432</v>
      </c>
      <c r="J12" s="251"/>
      <c r="K12" s="251"/>
      <c r="L12" s="167" t="s">
        <v>1348</v>
      </c>
    </row>
    <row r="13" spans="1:14" s="52" customFormat="1" ht="18" x14ac:dyDescent="0.3">
      <c r="A13" s="174" t="s">
        <v>0</v>
      </c>
      <c r="B13" s="167"/>
      <c r="C13" s="167"/>
      <c r="D13" s="169"/>
      <c r="E13" s="175"/>
      <c r="F13" s="175"/>
      <c r="G13" s="175"/>
      <c r="H13" s="175"/>
      <c r="I13" s="175"/>
      <c r="J13" s="251"/>
      <c r="K13" s="251"/>
      <c r="L13" s="167"/>
    </row>
    <row r="14" spans="1:14" s="52" customFormat="1" ht="18" x14ac:dyDescent="0.3">
      <c r="A14" s="176">
        <v>0</v>
      </c>
      <c r="B14" s="177" t="s">
        <v>712</v>
      </c>
      <c r="C14" s="178" t="s">
        <v>6</v>
      </c>
      <c r="D14" s="179">
        <v>99.999223957381275</v>
      </c>
      <c r="E14" s="179">
        <v>101.61678170571091</v>
      </c>
      <c r="F14" s="179">
        <v>103.89493796703111</v>
      </c>
      <c r="G14" s="179">
        <v>103.83056832913979</v>
      </c>
      <c r="H14" s="179">
        <v>2.1785639992419448</v>
      </c>
      <c r="I14" s="179">
        <v>-6.1956471750090891E-2</v>
      </c>
      <c r="J14" s="256" t="s">
        <v>3</v>
      </c>
      <c r="K14" s="256" t="s">
        <v>1440</v>
      </c>
      <c r="L14" s="177" t="s">
        <v>712</v>
      </c>
    </row>
    <row r="15" spans="1:14" ht="18" x14ac:dyDescent="0.3">
      <c r="A15" s="15">
        <v>1</v>
      </c>
      <c r="B15" s="180" t="s">
        <v>712</v>
      </c>
      <c r="C15" s="181" t="s">
        <v>7</v>
      </c>
      <c r="D15" s="16">
        <v>22.024930174372329</v>
      </c>
      <c r="E15" s="16">
        <v>100.83250377620789</v>
      </c>
      <c r="F15" s="16">
        <v>101.805165616015</v>
      </c>
      <c r="G15" s="16">
        <v>101.92404088519181</v>
      </c>
      <c r="H15" s="17">
        <v>1.0825250470885228</v>
      </c>
      <c r="I15" s="17">
        <v>0.11676742379180816</v>
      </c>
      <c r="J15" s="255" t="s">
        <v>803</v>
      </c>
      <c r="K15" s="255" t="s">
        <v>1398</v>
      </c>
      <c r="L15" s="17" t="s">
        <v>712</v>
      </c>
      <c r="M15" s="52"/>
      <c r="N15" s="52"/>
    </row>
    <row r="16" spans="1:14" ht="18" x14ac:dyDescent="0.3">
      <c r="A16" s="19">
        <v>2</v>
      </c>
      <c r="B16" s="20" t="s">
        <v>712</v>
      </c>
      <c r="C16" s="21" t="s">
        <v>1294</v>
      </c>
      <c r="D16" s="22">
        <v>21.354825130632278</v>
      </c>
      <c r="E16" s="22">
        <v>100.81732121205951</v>
      </c>
      <c r="F16" s="22">
        <v>101.79929322654779</v>
      </c>
      <c r="G16" s="22">
        <v>101.9228600057215</v>
      </c>
      <c r="H16" s="20">
        <v>1.0965762434181237</v>
      </c>
      <c r="I16" s="20">
        <v>0.12138274761763768</v>
      </c>
      <c r="J16" s="252" t="s">
        <v>4</v>
      </c>
      <c r="K16" s="252" t="s">
        <v>1441</v>
      </c>
      <c r="L16" s="20" t="s">
        <v>712</v>
      </c>
      <c r="M16" s="52"/>
      <c r="N16" s="52"/>
    </row>
    <row r="17" spans="1:14" ht="18" x14ac:dyDescent="0.3">
      <c r="A17" s="23">
        <v>3</v>
      </c>
      <c r="B17" s="24" t="s">
        <v>1350</v>
      </c>
      <c r="C17" s="25" t="s">
        <v>8</v>
      </c>
      <c r="D17" s="26">
        <v>4.0371520573385338</v>
      </c>
      <c r="E17" s="26">
        <v>100.9026534543741</v>
      </c>
      <c r="F17" s="26">
        <v>101.23329060187932</v>
      </c>
      <c r="G17" s="26">
        <v>101.09034998694992</v>
      </c>
      <c r="H17" s="24">
        <v>0.18601743973034601</v>
      </c>
      <c r="I17" s="24">
        <v>-0.14119921824090609</v>
      </c>
      <c r="J17" s="253" t="s">
        <v>1313</v>
      </c>
      <c r="K17" s="253" t="s">
        <v>1442</v>
      </c>
      <c r="L17" s="24" t="s">
        <v>1259</v>
      </c>
      <c r="M17" s="52"/>
      <c r="N17" s="52"/>
    </row>
    <row r="18" spans="1:14" ht="18" x14ac:dyDescent="0.3">
      <c r="A18" s="23">
        <v>4</v>
      </c>
      <c r="B18" s="24" t="s">
        <v>1350</v>
      </c>
      <c r="C18" s="25" t="s">
        <v>9</v>
      </c>
      <c r="D18" s="26">
        <v>1.8818628412595271</v>
      </c>
      <c r="E18" s="26">
        <v>102.4156067153319</v>
      </c>
      <c r="F18" s="26">
        <v>102.87319309687889</v>
      </c>
      <c r="G18" s="26">
        <v>102.61316611066749</v>
      </c>
      <c r="H18" s="24">
        <v>0.19289969729390233</v>
      </c>
      <c r="I18" s="24">
        <v>-0.25276457197797031</v>
      </c>
      <c r="J18" s="253" t="s">
        <v>1125</v>
      </c>
      <c r="K18" s="253" t="s">
        <v>1443</v>
      </c>
      <c r="L18" s="24" t="s">
        <v>1259</v>
      </c>
      <c r="M18" s="52"/>
      <c r="N18" s="52"/>
    </row>
    <row r="19" spans="1:14" ht="18" x14ac:dyDescent="0.3">
      <c r="A19" s="27">
        <v>5</v>
      </c>
      <c r="B19" s="28" t="s">
        <v>1350</v>
      </c>
      <c r="C19" s="29" t="s">
        <v>10</v>
      </c>
      <c r="D19" s="30">
        <v>0.46432749320178651</v>
      </c>
      <c r="E19" s="30">
        <v>99.739377912142416</v>
      </c>
      <c r="F19" s="30">
        <v>103.5513034596965</v>
      </c>
      <c r="G19" s="30">
        <v>103.71159737324429</v>
      </c>
      <c r="H19" s="28">
        <v>3.9825989937503747</v>
      </c>
      <c r="I19" s="28">
        <v>0.15479661596937699</v>
      </c>
      <c r="J19" s="254" t="s">
        <v>5</v>
      </c>
      <c r="K19" s="254" t="s">
        <v>1444</v>
      </c>
      <c r="L19" s="28" t="s">
        <v>1259</v>
      </c>
      <c r="M19" s="52"/>
      <c r="N19" s="52"/>
    </row>
    <row r="20" spans="1:14" ht="18" x14ac:dyDescent="0.3">
      <c r="A20" s="27">
        <v>5</v>
      </c>
      <c r="B20" s="28" t="s">
        <v>1350</v>
      </c>
      <c r="C20" s="29" t="s">
        <v>12</v>
      </c>
      <c r="D20" s="30">
        <v>1.2830241301665251</v>
      </c>
      <c r="E20" s="30">
        <v>104.08471277902061</v>
      </c>
      <c r="F20" s="30">
        <v>103.04763151626932</v>
      </c>
      <c r="G20" s="30">
        <v>102.52505104264642</v>
      </c>
      <c r="H20" s="28">
        <v>-1.4984541867213985</v>
      </c>
      <c r="I20" s="28">
        <v>-0.50712516720036183</v>
      </c>
      <c r="J20" s="254" t="s">
        <v>11</v>
      </c>
      <c r="K20" s="254" t="s">
        <v>1445</v>
      </c>
      <c r="L20" s="28" t="s">
        <v>1259</v>
      </c>
      <c r="M20" s="52"/>
      <c r="N20" s="52"/>
    </row>
    <row r="21" spans="1:14" ht="18" x14ac:dyDescent="0.3">
      <c r="A21" s="27">
        <v>5</v>
      </c>
      <c r="B21" s="28" t="s">
        <v>1350</v>
      </c>
      <c r="C21" s="29" t="s">
        <v>14</v>
      </c>
      <c r="D21" s="30">
        <v>0.1345112178912149</v>
      </c>
      <c r="E21" s="30">
        <v>96.812933704861663</v>
      </c>
      <c r="F21" s="30">
        <v>99.187240566884824</v>
      </c>
      <c r="G21" s="30">
        <v>99.958719025690314</v>
      </c>
      <c r="H21" s="28">
        <v>3.2493440705130494</v>
      </c>
      <c r="I21" s="28">
        <v>0.77780010250940723</v>
      </c>
      <c r="J21" s="254" t="s">
        <v>13</v>
      </c>
      <c r="K21" s="254" t="s">
        <v>1446</v>
      </c>
      <c r="L21" s="28" t="s">
        <v>1259</v>
      </c>
      <c r="M21" s="52"/>
      <c r="N21" s="52"/>
    </row>
    <row r="22" spans="1:14" ht="18" x14ac:dyDescent="0.3">
      <c r="A22" s="23">
        <v>4</v>
      </c>
      <c r="B22" s="24" t="s">
        <v>1350</v>
      </c>
      <c r="C22" s="25" t="s">
        <v>16</v>
      </c>
      <c r="D22" s="26">
        <v>0.3241165167201443</v>
      </c>
      <c r="E22" s="26">
        <v>97.315492514778413</v>
      </c>
      <c r="F22" s="26">
        <v>99.118724905722843</v>
      </c>
      <c r="G22" s="26">
        <v>98.765898312357336</v>
      </c>
      <c r="H22" s="24">
        <v>1.4904161301538599</v>
      </c>
      <c r="I22" s="24">
        <v>-0.35596361202295812</v>
      </c>
      <c r="J22" s="253" t="s">
        <v>1126</v>
      </c>
      <c r="K22" s="253" t="s">
        <v>1447</v>
      </c>
      <c r="L22" s="24" t="s">
        <v>1259</v>
      </c>
      <c r="M22" s="52"/>
      <c r="N22" s="52"/>
    </row>
    <row r="23" spans="1:14" ht="18" x14ac:dyDescent="0.3">
      <c r="A23" s="27">
        <v>5</v>
      </c>
      <c r="B23" s="28" t="s">
        <v>1350</v>
      </c>
      <c r="C23" s="29" t="s">
        <v>17</v>
      </c>
      <c r="D23" s="30">
        <v>0.23301454077732081</v>
      </c>
      <c r="E23" s="30">
        <v>96.813953377055768</v>
      </c>
      <c r="F23" s="30">
        <v>98.52432405217084</v>
      </c>
      <c r="G23" s="30">
        <v>98.084137609921314</v>
      </c>
      <c r="H23" s="28">
        <v>1.311984676339617</v>
      </c>
      <c r="I23" s="28">
        <v>-0.44677945926980822</v>
      </c>
      <c r="J23" s="254" t="s">
        <v>15</v>
      </c>
      <c r="K23" s="254" t="s">
        <v>1448</v>
      </c>
      <c r="L23" s="28" t="s">
        <v>1259</v>
      </c>
      <c r="M23" s="52"/>
      <c r="N23" s="52"/>
    </row>
    <row r="24" spans="1:14" ht="18" x14ac:dyDescent="0.3">
      <c r="A24" s="27">
        <v>5</v>
      </c>
      <c r="B24" s="28" t="s">
        <v>1350</v>
      </c>
      <c r="C24" s="29" t="s">
        <v>19</v>
      </c>
      <c r="D24" s="30">
        <v>9.1101975942823515E-2</v>
      </c>
      <c r="E24" s="30">
        <v>98.608223808101968</v>
      </c>
      <c r="F24" s="30">
        <v>100.65506880841129</v>
      </c>
      <c r="G24" s="30">
        <v>100.53095728525088</v>
      </c>
      <c r="H24" s="28">
        <v>1.9498713219808783</v>
      </c>
      <c r="I24" s="28">
        <v>-0.12330379843725758</v>
      </c>
      <c r="J24" s="254" t="s">
        <v>18</v>
      </c>
      <c r="K24" s="254" t="s">
        <v>1449</v>
      </c>
      <c r="L24" s="28" t="s">
        <v>1259</v>
      </c>
      <c r="M24" s="52"/>
      <c r="N24" s="52"/>
    </row>
    <row r="25" spans="1:14" ht="18" x14ac:dyDescent="0.3">
      <c r="A25" s="23">
        <v>4</v>
      </c>
      <c r="B25" s="24" t="s">
        <v>1350</v>
      </c>
      <c r="C25" s="25" t="s">
        <v>1281</v>
      </c>
      <c r="D25" s="26">
        <v>1.1381803678666349</v>
      </c>
      <c r="E25" s="26">
        <v>100.41870644223241</v>
      </c>
      <c r="F25" s="26">
        <v>100.44855167565548</v>
      </c>
      <c r="G25" s="26">
        <v>100.51526323438027</v>
      </c>
      <c r="H25" s="24">
        <v>9.6154188366703863E-2</v>
      </c>
      <c r="I25" s="24">
        <v>6.6413659143838011E-2</v>
      </c>
      <c r="J25" s="253" t="s">
        <v>1127</v>
      </c>
      <c r="K25" s="253" t="s">
        <v>1450</v>
      </c>
      <c r="L25" s="24" t="s">
        <v>1259</v>
      </c>
      <c r="M25" s="52"/>
      <c r="N25" s="52"/>
    </row>
    <row r="26" spans="1:14" ht="18" x14ac:dyDescent="0.3">
      <c r="A26" s="27">
        <v>5</v>
      </c>
      <c r="B26" s="28" t="s">
        <v>1350</v>
      </c>
      <c r="C26" s="29" t="s">
        <v>21</v>
      </c>
      <c r="D26" s="30">
        <v>0.49250525699325259</v>
      </c>
      <c r="E26" s="30">
        <v>99.329181345708008</v>
      </c>
      <c r="F26" s="30">
        <v>99.082372075534536</v>
      </c>
      <c r="G26" s="30">
        <v>99.082372075534536</v>
      </c>
      <c r="H26" s="28">
        <v>-0.24847609416458472</v>
      </c>
      <c r="I26" s="28">
        <v>0</v>
      </c>
      <c r="J26" s="254" t="s">
        <v>20</v>
      </c>
      <c r="K26" s="254" t="s">
        <v>1451</v>
      </c>
      <c r="L26" s="28" t="s">
        <v>1259</v>
      </c>
      <c r="M26" s="52"/>
      <c r="N26" s="52"/>
    </row>
    <row r="27" spans="1:14" ht="18" x14ac:dyDescent="0.3">
      <c r="A27" s="27">
        <v>5</v>
      </c>
      <c r="B27" s="28" t="s">
        <v>1350</v>
      </c>
      <c r="C27" s="29" t="s">
        <v>23</v>
      </c>
      <c r="D27" s="30">
        <v>0.64567511087338259</v>
      </c>
      <c r="E27" s="30">
        <v>101.28586060230631</v>
      </c>
      <c r="F27" s="30">
        <v>101.54950765445051</v>
      </c>
      <c r="G27" s="30">
        <v>101.66842419319691</v>
      </c>
      <c r="H27" s="28">
        <v>0.37770680785613742</v>
      </c>
      <c r="I27" s="28">
        <v>0.11710203376962269</v>
      </c>
      <c r="J27" s="254" t="s">
        <v>22</v>
      </c>
      <c r="K27" s="254" t="s">
        <v>1452</v>
      </c>
      <c r="L27" s="28" t="s">
        <v>1259</v>
      </c>
      <c r="M27" s="52"/>
      <c r="N27" s="52"/>
    </row>
    <row r="28" spans="1:14" ht="18" x14ac:dyDescent="0.3">
      <c r="A28" s="23">
        <v>4</v>
      </c>
      <c r="B28" s="24" t="s">
        <v>1350</v>
      </c>
      <c r="C28" s="25" t="s">
        <v>24</v>
      </c>
      <c r="D28" s="26">
        <v>9.7157018532297593E-2</v>
      </c>
      <c r="E28" s="26">
        <v>93.818829085119589</v>
      </c>
      <c r="F28" s="26">
        <v>94.479035395856258</v>
      </c>
      <c r="G28" s="26">
        <v>92.673143092193627</v>
      </c>
      <c r="H28" s="24">
        <v>-1.2211685054036581</v>
      </c>
      <c r="I28" s="24">
        <v>-1.9114211910569945</v>
      </c>
      <c r="J28" s="253" t="s">
        <v>1128</v>
      </c>
      <c r="K28" s="253" t="s">
        <v>1453</v>
      </c>
      <c r="L28" s="24" t="s">
        <v>1259</v>
      </c>
      <c r="M28" s="52"/>
      <c r="N28" s="52"/>
    </row>
    <row r="29" spans="1:14" ht="18" x14ac:dyDescent="0.3">
      <c r="A29" s="27">
        <v>5</v>
      </c>
      <c r="B29" s="28" t="s">
        <v>1350</v>
      </c>
      <c r="C29" s="29" t="s">
        <v>1282</v>
      </c>
      <c r="D29" s="30">
        <v>9.7157018532297593E-2</v>
      </c>
      <c r="E29" s="30">
        <v>93.818829085119589</v>
      </c>
      <c r="F29" s="30">
        <v>94.479035395856258</v>
      </c>
      <c r="G29" s="30">
        <v>92.673143092193627</v>
      </c>
      <c r="H29" s="28">
        <v>-1.2211685054036581</v>
      </c>
      <c r="I29" s="28">
        <v>-1.9114211910569945</v>
      </c>
      <c r="J29" s="254" t="s">
        <v>812</v>
      </c>
      <c r="K29" s="254" t="s">
        <v>1453</v>
      </c>
      <c r="L29" s="28" t="s">
        <v>1259</v>
      </c>
      <c r="M29" s="52"/>
      <c r="N29" s="52"/>
    </row>
    <row r="30" spans="1:14" ht="36" x14ac:dyDescent="0.3">
      <c r="A30" s="23">
        <v>4</v>
      </c>
      <c r="B30" s="24" t="s">
        <v>1350</v>
      </c>
      <c r="C30" s="25" t="s">
        <v>25</v>
      </c>
      <c r="D30" s="26">
        <v>0.50305013691737577</v>
      </c>
      <c r="E30" s="26">
        <v>100.08294905281969</v>
      </c>
      <c r="F30" s="26">
        <v>99.493328751967795</v>
      </c>
      <c r="G30" s="26">
        <v>99.738637714232397</v>
      </c>
      <c r="H30" s="24">
        <v>-0.34402597230180909</v>
      </c>
      <c r="I30" s="24">
        <v>0.24655820178269838</v>
      </c>
      <c r="J30" s="253" t="s">
        <v>1129</v>
      </c>
      <c r="K30" s="253" t="s">
        <v>1454</v>
      </c>
      <c r="L30" s="24" t="s">
        <v>1259</v>
      </c>
      <c r="M30" s="52"/>
      <c r="N30" s="52"/>
    </row>
    <row r="31" spans="1:14" ht="36" x14ac:dyDescent="0.3">
      <c r="A31" s="27">
        <v>5</v>
      </c>
      <c r="B31" s="28" t="s">
        <v>1350</v>
      </c>
      <c r="C31" s="29" t="s">
        <v>26</v>
      </c>
      <c r="D31" s="30">
        <v>0.50305013691737577</v>
      </c>
      <c r="E31" s="30">
        <v>100.08294905281969</v>
      </c>
      <c r="F31" s="30">
        <v>99.493328751967795</v>
      </c>
      <c r="G31" s="30">
        <v>99.738637714232397</v>
      </c>
      <c r="H31" s="28">
        <v>-0.34402597230180909</v>
      </c>
      <c r="I31" s="28">
        <v>0.24655820178269838</v>
      </c>
      <c r="J31" s="254" t="s">
        <v>936</v>
      </c>
      <c r="K31" s="254" t="s">
        <v>1454</v>
      </c>
      <c r="L31" s="28" t="s">
        <v>1259</v>
      </c>
      <c r="M31" s="52"/>
      <c r="N31" s="52"/>
    </row>
    <row r="32" spans="1:14" ht="18" x14ac:dyDescent="0.3">
      <c r="A32" s="23">
        <v>4</v>
      </c>
      <c r="B32" s="24" t="s">
        <v>1350</v>
      </c>
      <c r="C32" s="25" t="s">
        <v>28</v>
      </c>
      <c r="D32" s="26">
        <v>9.2785176042554235E-2</v>
      </c>
      <c r="E32" s="26">
        <v>102.8827411869047</v>
      </c>
      <c r="F32" s="26">
        <v>104.3089583420868</v>
      </c>
      <c r="G32" s="26">
        <v>104.41542986538229</v>
      </c>
      <c r="H32" s="24">
        <v>1.4897432366165253</v>
      </c>
      <c r="I32" s="24">
        <v>0.10207323032247473</v>
      </c>
      <c r="J32" s="253" t="s">
        <v>1130</v>
      </c>
      <c r="K32" s="253" t="s">
        <v>1455</v>
      </c>
      <c r="L32" s="24" t="s">
        <v>1259</v>
      </c>
      <c r="M32" s="52"/>
      <c r="N32" s="52"/>
    </row>
    <row r="33" spans="1:14" ht="18" x14ac:dyDescent="0.3">
      <c r="A33" s="27">
        <v>5</v>
      </c>
      <c r="B33" s="28" t="s">
        <v>1350</v>
      </c>
      <c r="C33" s="29" t="s">
        <v>29</v>
      </c>
      <c r="D33" s="30">
        <v>9.2785176042554235E-2</v>
      </c>
      <c r="E33" s="30">
        <v>102.8827411869047</v>
      </c>
      <c r="F33" s="30">
        <v>104.3089583420868</v>
      </c>
      <c r="G33" s="30">
        <v>104.41542986538229</v>
      </c>
      <c r="H33" s="28">
        <v>1.4897432366165253</v>
      </c>
      <c r="I33" s="28">
        <v>0.10207323032247473</v>
      </c>
      <c r="J33" s="254" t="s">
        <v>27</v>
      </c>
      <c r="K33" s="254" t="s">
        <v>1455</v>
      </c>
      <c r="L33" s="28" t="s">
        <v>1259</v>
      </c>
      <c r="M33" s="52"/>
      <c r="N33" s="52"/>
    </row>
    <row r="34" spans="1:14" ht="36" x14ac:dyDescent="0.3">
      <c r="A34" s="23">
        <v>3</v>
      </c>
      <c r="B34" s="24" t="s">
        <v>1350</v>
      </c>
      <c r="C34" s="25" t="s">
        <v>31</v>
      </c>
      <c r="D34" s="26">
        <v>7.0082680884941224</v>
      </c>
      <c r="E34" s="26">
        <v>102.65486529189241</v>
      </c>
      <c r="F34" s="26">
        <v>103.918818015621</v>
      </c>
      <c r="G34" s="26">
        <v>103.20845031862129</v>
      </c>
      <c r="H34" s="24">
        <v>0.53926818291056833</v>
      </c>
      <c r="I34" s="24">
        <v>-0.68357946189585572</v>
      </c>
      <c r="J34" s="253" t="s">
        <v>1131</v>
      </c>
      <c r="K34" s="253" t="s">
        <v>1456</v>
      </c>
      <c r="L34" s="24" t="s">
        <v>1259</v>
      </c>
      <c r="M34" s="52"/>
      <c r="N34" s="52"/>
    </row>
    <row r="35" spans="1:14" ht="18" x14ac:dyDescent="0.3">
      <c r="A35" s="23">
        <v>4</v>
      </c>
      <c r="B35" s="24" t="s">
        <v>1350</v>
      </c>
      <c r="C35" s="25" t="s">
        <v>32</v>
      </c>
      <c r="D35" s="26">
        <v>6.8181190132181806</v>
      </c>
      <c r="E35" s="26">
        <v>102.70153446117169</v>
      </c>
      <c r="F35" s="26">
        <v>104.07487612470956</v>
      </c>
      <c r="G35" s="26">
        <v>103.36408403191925</v>
      </c>
      <c r="H35" s="24">
        <v>0.64512139397299162</v>
      </c>
      <c r="I35" s="24">
        <v>-0.68296222801994544</v>
      </c>
      <c r="J35" s="253" t="s">
        <v>1132</v>
      </c>
      <c r="K35" s="253" t="s">
        <v>1457</v>
      </c>
      <c r="L35" s="24" t="s">
        <v>1259</v>
      </c>
      <c r="M35" s="52"/>
      <c r="N35" s="52"/>
    </row>
    <row r="36" spans="1:14" ht="18" x14ac:dyDescent="0.3">
      <c r="A36" s="27">
        <v>5</v>
      </c>
      <c r="B36" s="28" t="s">
        <v>1350</v>
      </c>
      <c r="C36" s="29" t="s">
        <v>848</v>
      </c>
      <c r="D36" s="30">
        <v>0.5138678228019673</v>
      </c>
      <c r="E36" s="30">
        <v>97.412473273926679</v>
      </c>
      <c r="F36" s="30">
        <v>101.51565726614538</v>
      </c>
      <c r="G36" s="30">
        <v>101.43971443808928</v>
      </c>
      <c r="H36" s="28">
        <v>4.1342150843844072</v>
      </c>
      <c r="I36" s="28">
        <v>-7.4808980310292483E-2</v>
      </c>
      <c r="J36" s="254" t="s">
        <v>30</v>
      </c>
      <c r="K36" s="254" t="s">
        <v>1458</v>
      </c>
      <c r="L36" s="28" t="s">
        <v>1259</v>
      </c>
      <c r="M36" s="52"/>
      <c r="N36" s="52"/>
    </row>
    <row r="37" spans="1:14" ht="18" x14ac:dyDescent="0.3">
      <c r="A37" s="27">
        <v>5</v>
      </c>
      <c r="B37" s="28" t="s">
        <v>1350</v>
      </c>
      <c r="C37" s="29" t="s">
        <v>33</v>
      </c>
      <c r="D37" s="30">
        <v>3.9553330713534471</v>
      </c>
      <c r="E37" s="30">
        <v>104.46926723511581</v>
      </c>
      <c r="F37" s="30">
        <v>107.87168776918571</v>
      </c>
      <c r="G37" s="30">
        <v>106.96746550697812</v>
      </c>
      <c r="H37" s="28">
        <v>2.3913236284503814</v>
      </c>
      <c r="I37" s="28">
        <v>-0.83823872686813461</v>
      </c>
      <c r="J37" s="254" t="s">
        <v>797</v>
      </c>
      <c r="K37" s="254" t="s">
        <v>1459</v>
      </c>
      <c r="L37" s="28" t="s">
        <v>1259</v>
      </c>
      <c r="M37" s="52"/>
      <c r="N37" s="52"/>
    </row>
    <row r="38" spans="1:14" ht="18" x14ac:dyDescent="0.3">
      <c r="A38" s="27">
        <v>5</v>
      </c>
      <c r="B38" s="28" t="s">
        <v>1350</v>
      </c>
      <c r="C38" s="29" t="s">
        <v>35</v>
      </c>
      <c r="D38" s="30">
        <v>1.7946786359655651</v>
      </c>
      <c r="E38" s="30">
        <v>100.1130580466201</v>
      </c>
      <c r="F38" s="30">
        <v>96.870327238961337</v>
      </c>
      <c r="G38" s="30">
        <v>96.271035007384228</v>
      </c>
      <c r="H38" s="28">
        <v>-3.8376842284117751</v>
      </c>
      <c r="I38" s="28">
        <v>-0.61865407979758702</v>
      </c>
      <c r="J38" s="254" t="s">
        <v>34</v>
      </c>
      <c r="K38" s="254" t="s">
        <v>1460</v>
      </c>
      <c r="L38" s="28" t="s">
        <v>1259</v>
      </c>
      <c r="M38" s="52"/>
      <c r="N38" s="52"/>
    </row>
    <row r="39" spans="1:14" ht="18" x14ac:dyDescent="0.3">
      <c r="A39" s="27">
        <v>5</v>
      </c>
      <c r="B39" s="28" t="s">
        <v>1350</v>
      </c>
      <c r="C39" s="29" t="s">
        <v>849</v>
      </c>
      <c r="D39" s="30">
        <v>0.55423948309720128</v>
      </c>
      <c r="E39" s="30">
        <v>104.53157987571559</v>
      </c>
      <c r="F39" s="30">
        <v>105.13837891565562</v>
      </c>
      <c r="G39" s="30">
        <v>104.77703012244244</v>
      </c>
      <c r="H39" s="28">
        <v>0.23480965945283927</v>
      </c>
      <c r="I39" s="28">
        <v>-0.34368876231491985</v>
      </c>
      <c r="J39" s="254" t="s">
        <v>36</v>
      </c>
      <c r="K39" s="254" t="s">
        <v>1461</v>
      </c>
      <c r="L39" s="28" t="s">
        <v>1259</v>
      </c>
      <c r="M39" s="52"/>
      <c r="N39" s="52"/>
    </row>
    <row r="40" spans="1:14" ht="18" x14ac:dyDescent="0.3">
      <c r="A40" s="23">
        <v>4</v>
      </c>
      <c r="B40" s="24" t="s">
        <v>1350</v>
      </c>
      <c r="C40" s="25" t="s">
        <v>1283</v>
      </c>
      <c r="D40" s="26">
        <v>0.1420496248970049</v>
      </c>
      <c r="E40" s="26">
        <v>105.06410538385428</v>
      </c>
      <c r="F40" s="26">
        <v>101.20528569647131</v>
      </c>
      <c r="G40" s="26">
        <v>100.40240655210113</v>
      </c>
      <c r="H40" s="24">
        <v>-4.4370042601338699</v>
      </c>
      <c r="I40" s="24">
        <v>-0.79331740318201449</v>
      </c>
      <c r="J40" s="253" t="s">
        <v>1133</v>
      </c>
      <c r="K40" s="253" t="s">
        <v>1462</v>
      </c>
      <c r="L40" s="24" t="s">
        <v>1259</v>
      </c>
      <c r="M40" s="52"/>
      <c r="N40" s="52"/>
    </row>
    <row r="41" spans="1:14" ht="18" x14ac:dyDescent="0.3">
      <c r="A41" s="27">
        <v>5</v>
      </c>
      <c r="B41" s="28" t="s">
        <v>1350</v>
      </c>
      <c r="C41" s="29" t="s">
        <v>38</v>
      </c>
      <c r="D41" s="30">
        <v>0.1420496248970049</v>
      </c>
      <c r="E41" s="30">
        <v>105.06410538385428</v>
      </c>
      <c r="F41" s="30">
        <v>101.20528569647131</v>
      </c>
      <c r="G41" s="30">
        <v>100.40240655210113</v>
      </c>
      <c r="H41" s="28">
        <v>-4.4370042601338699</v>
      </c>
      <c r="I41" s="28">
        <v>-0.79331740318201449</v>
      </c>
      <c r="J41" s="254" t="s">
        <v>37</v>
      </c>
      <c r="K41" s="254" t="s">
        <v>1462</v>
      </c>
      <c r="L41" s="28" t="s">
        <v>1259</v>
      </c>
      <c r="M41" s="52"/>
      <c r="N41" s="52"/>
    </row>
    <row r="42" spans="1:14" ht="54" x14ac:dyDescent="0.3">
      <c r="A42" s="23">
        <v>4</v>
      </c>
      <c r="B42" s="24" t="s">
        <v>1350</v>
      </c>
      <c r="C42" s="25" t="s">
        <v>40</v>
      </c>
      <c r="D42" s="26">
        <v>1.0055027163157421E-3</v>
      </c>
      <c r="E42" s="26">
        <v>99.732681306970377</v>
      </c>
      <c r="F42" s="26">
        <v>100.93927589274466</v>
      </c>
      <c r="G42" s="26">
        <v>100.41324466865058</v>
      </c>
      <c r="H42" s="24">
        <v>0.68238751105615947</v>
      </c>
      <c r="I42" s="24">
        <v>-0.52113631630668067</v>
      </c>
      <c r="J42" s="253" t="s">
        <v>1134</v>
      </c>
      <c r="K42" s="253" t="s">
        <v>1463</v>
      </c>
      <c r="L42" s="24" t="s">
        <v>1259</v>
      </c>
      <c r="M42" s="52"/>
      <c r="N42" s="52"/>
    </row>
    <row r="43" spans="1:14" ht="36" x14ac:dyDescent="0.3">
      <c r="A43" s="27">
        <v>5</v>
      </c>
      <c r="B43" s="28" t="s">
        <v>1350</v>
      </c>
      <c r="C43" s="29" t="s">
        <v>850</v>
      </c>
      <c r="D43" s="30">
        <v>1.0055027163157421E-3</v>
      </c>
      <c r="E43" s="30">
        <v>99.732681306970377</v>
      </c>
      <c r="F43" s="30">
        <v>100.93927589274466</v>
      </c>
      <c r="G43" s="30">
        <v>100.41324466865058</v>
      </c>
      <c r="H43" s="28">
        <v>0.68238751105615947</v>
      </c>
      <c r="I43" s="28">
        <v>-0.52113631630668067</v>
      </c>
      <c r="J43" s="254" t="s">
        <v>39</v>
      </c>
      <c r="K43" s="254" t="s">
        <v>1463</v>
      </c>
      <c r="L43" s="28" t="s">
        <v>1259</v>
      </c>
      <c r="M43" s="52"/>
      <c r="N43" s="52"/>
    </row>
    <row r="44" spans="1:14" ht="36" x14ac:dyDescent="0.3">
      <c r="A44" s="23">
        <v>4</v>
      </c>
      <c r="B44" s="24" t="s">
        <v>1350</v>
      </c>
      <c r="C44" s="25" t="s">
        <v>41</v>
      </c>
      <c r="D44" s="26">
        <v>4.7093947662621212E-2</v>
      </c>
      <c r="E44" s="26">
        <v>90.724329108029238</v>
      </c>
      <c r="F44" s="26">
        <v>91.270166001317733</v>
      </c>
      <c r="G44" s="26">
        <v>90.864074222148957</v>
      </c>
      <c r="H44" s="24">
        <v>0.15403267843767665</v>
      </c>
      <c r="I44" s="24">
        <v>-0.44493375761244236</v>
      </c>
      <c r="J44" s="253" t="s">
        <v>1135</v>
      </c>
      <c r="K44" s="253" t="s">
        <v>1464</v>
      </c>
      <c r="L44" s="24" t="s">
        <v>1259</v>
      </c>
      <c r="M44" s="52"/>
      <c r="N44" s="52"/>
    </row>
    <row r="45" spans="1:14" ht="36" x14ac:dyDescent="0.3">
      <c r="A45" s="27">
        <v>5</v>
      </c>
      <c r="B45" s="28" t="s">
        <v>1350</v>
      </c>
      <c r="C45" s="29" t="s">
        <v>41</v>
      </c>
      <c r="D45" s="30">
        <v>4.7093947662621212E-2</v>
      </c>
      <c r="E45" s="30">
        <v>90.724329108029238</v>
      </c>
      <c r="F45" s="30">
        <v>91.270166001317733</v>
      </c>
      <c r="G45" s="30">
        <v>90.864074222148957</v>
      </c>
      <c r="H45" s="28">
        <v>0.15403267843767665</v>
      </c>
      <c r="I45" s="28">
        <v>-0.44493375761244236</v>
      </c>
      <c r="J45" s="254" t="s">
        <v>1135</v>
      </c>
      <c r="K45" s="254" t="s">
        <v>1464</v>
      </c>
      <c r="L45" s="28" t="s">
        <v>1259</v>
      </c>
      <c r="M45" s="52"/>
      <c r="N45" s="52"/>
    </row>
    <row r="46" spans="1:14" ht="18" x14ac:dyDescent="0.3">
      <c r="A46" s="23">
        <v>3</v>
      </c>
      <c r="B46" s="24" t="s">
        <v>1350</v>
      </c>
      <c r="C46" s="25" t="s">
        <v>43</v>
      </c>
      <c r="D46" s="26">
        <v>0.38362209408884468</v>
      </c>
      <c r="E46" s="26">
        <v>97.276415193357664</v>
      </c>
      <c r="F46" s="26">
        <v>101.29174310823306</v>
      </c>
      <c r="G46" s="26">
        <v>100.92081577935306</v>
      </c>
      <c r="H46" s="24">
        <v>3.7464380022139698</v>
      </c>
      <c r="I46" s="24">
        <v>-0.36619700431421709</v>
      </c>
      <c r="J46" s="253" t="s">
        <v>1136</v>
      </c>
      <c r="K46" s="253" t="s">
        <v>1465</v>
      </c>
      <c r="L46" s="24" t="s">
        <v>1259</v>
      </c>
      <c r="M46" s="52"/>
      <c r="N46" s="52"/>
    </row>
    <row r="47" spans="1:14" ht="18" x14ac:dyDescent="0.3">
      <c r="A47" s="23">
        <v>4</v>
      </c>
      <c r="B47" s="24" t="s">
        <v>1350</v>
      </c>
      <c r="C47" s="25" t="s">
        <v>1299</v>
      </c>
      <c r="D47" s="26">
        <v>0.35118192373653301</v>
      </c>
      <c r="E47" s="26">
        <v>98.979989528721347</v>
      </c>
      <c r="F47" s="26">
        <v>102.64799679195569</v>
      </c>
      <c r="G47" s="26">
        <v>102.38046266993919</v>
      </c>
      <c r="H47" s="24">
        <v>3.4355157617299126</v>
      </c>
      <c r="I47" s="24">
        <v>-0.26063257966809639</v>
      </c>
      <c r="J47" s="253" t="s">
        <v>1137</v>
      </c>
      <c r="K47" s="253" t="s">
        <v>1466</v>
      </c>
      <c r="L47" s="24" t="s">
        <v>1259</v>
      </c>
      <c r="M47" s="52"/>
      <c r="N47" s="52"/>
    </row>
    <row r="48" spans="1:14" ht="18" x14ac:dyDescent="0.3">
      <c r="A48" s="27">
        <v>5</v>
      </c>
      <c r="B48" s="28" t="s">
        <v>1350</v>
      </c>
      <c r="C48" s="29" t="s">
        <v>1299</v>
      </c>
      <c r="D48" s="30">
        <v>0.34961010581841118</v>
      </c>
      <c r="E48" s="30">
        <v>98.965977811184317</v>
      </c>
      <c r="F48" s="30">
        <v>102.65240481486612</v>
      </c>
      <c r="G48" s="30">
        <v>102.38336835356091</v>
      </c>
      <c r="H48" s="28">
        <v>3.4530963245738677</v>
      </c>
      <c r="I48" s="28">
        <v>-0.26208490857122513</v>
      </c>
      <c r="J48" s="254" t="s">
        <v>42</v>
      </c>
      <c r="K48" s="254" t="s">
        <v>1466</v>
      </c>
      <c r="L48" s="28" t="s">
        <v>1259</v>
      </c>
      <c r="M48" s="52"/>
      <c r="N48" s="52"/>
    </row>
    <row r="49" spans="1:14" ht="18" x14ac:dyDescent="0.3">
      <c r="A49" s="27">
        <v>5</v>
      </c>
      <c r="B49" s="28" t="s">
        <v>1350</v>
      </c>
      <c r="C49" s="29" t="s">
        <v>45</v>
      </c>
      <c r="D49" s="30">
        <v>1.5718179181217391E-3</v>
      </c>
      <c r="E49" s="30">
        <v>102.2660460486355</v>
      </c>
      <c r="F49" s="30">
        <v>101.77226256305458</v>
      </c>
      <c r="G49" s="30">
        <v>101.83630411786898</v>
      </c>
      <c r="H49" s="28">
        <v>-0.42021956198653454</v>
      </c>
      <c r="I49" s="28">
        <v>6.292633493798494E-2</v>
      </c>
      <c r="J49" s="254" t="s">
        <v>44</v>
      </c>
      <c r="K49" s="254" t="s">
        <v>1467</v>
      </c>
      <c r="L49" s="28" t="s">
        <v>1259</v>
      </c>
      <c r="M49" s="52"/>
      <c r="N49" s="52"/>
    </row>
    <row r="50" spans="1:14" ht="18" x14ac:dyDescent="0.3">
      <c r="A50" s="23">
        <v>4</v>
      </c>
      <c r="B50" s="24" t="s">
        <v>1350</v>
      </c>
      <c r="C50" s="25" t="s">
        <v>1300</v>
      </c>
      <c r="D50" s="26">
        <v>2.8196776431774161E-2</v>
      </c>
      <c r="E50" s="26">
        <v>82.096543218106873</v>
      </c>
      <c r="F50" s="26">
        <v>88.835490701026018</v>
      </c>
      <c r="G50" s="26">
        <v>87.441939350720219</v>
      </c>
      <c r="H50" s="24">
        <v>6.5111098751285734</v>
      </c>
      <c r="I50" s="24">
        <v>-1.5686876262053451</v>
      </c>
      <c r="J50" s="253" t="s">
        <v>1138</v>
      </c>
      <c r="K50" s="253" t="s">
        <v>1468</v>
      </c>
      <c r="L50" s="24" t="s">
        <v>1259</v>
      </c>
      <c r="M50" s="52"/>
      <c r="N50" s="52"/>
    </row>
    <row r="51" spans="1:14" ht="18" x14ac:dyDescent="0.3">
      <c r="A51" s="27">
        <v>5</v>
      </c>
      <c r="B51" s="28" t="s">
        <v>1350</v>
      </c>
      <c r="C51" s="29" t="s">
        <v>47</v>
      </c>
      <c r="D51" s="30">
        <v>2.8196776431774161E-2</v>
      </c>
      <c r="E51" s="30">
        <v>82.096543218106873</v>
      </c>
      <c r="F51" s="30">
        <v>88.835490701026018</v>
      </c>
      <c r="G51" s="30">
        <v>87.441939350720219</v>
      </c>
      <c r="H51" s="28">
        <v>6.5111098751285734</v>
      </c>
      <c r="I51" s="28">
        <v>-1.5686876262053451</v>
      </c>
      <c r="J51" s="254" t="s">
        <v>46</v>
      </c>
      <c r="K51" s="254" t="s">
        <v>1468</v>
      </c>
      <c r="L51" s="28" t="s">
        <v>1259</v>
      </c>
      <c r="M51" s="52"/>
      <c r="N51" s="52"/>
    </row>
    <row r="52" spans="1:14" ht="36" x14ac:dyDescent="0.3">
      <c r="A52" s="23">
        <v>4</v>
      </c>
      <c r="B52" s="24" t="s">
        <v>1350</v>
      </c>
      <c r="C52" s="25" t="s">
        <v>1284</v>
      </c>
      <c r="D52" s="26">
        <v>4.2433939205375679E-3</v>
      </c>
      <c r="E52" s="26">
        <v>84.196354733709455</v>
      </c>
      <c r="F52" s="26">
        <v>89.913767458576771</v>
      </c>
      <c r="G52" s="26">
        <v>88.963693887684784</v>
      </c>
      <c r="H52" s="24">
        <v>5.6621681176734384</v>
      </c>
      <c r="I52" s="24">
        <v>-1.0566497186648149</v>
      </c>
      <c r="J52" s="253" t="s">
        <v>1139</v>
      </c>
      <c r="K52" s="253" t="s">
        <v>1469</v>
      </c>
      <c r="L52" s="24" t="s">
        <v>1259</v>
      </c>
      <c r="M52" s="52"/>
      <c r="N52" s="52"/>
    </row>
    <row r="53" spans="1:14" ht="18" x14ac:dyDescent="0.3">
      <c r="A53" s="27">
        <v>5</v>
      </c>
      <c r="B53" s="28" t="s">
        <v>1350</v>
      </c>
      <c r="C53" s="29" t="s">
        <v>48</v>
      </c>
      <c r="D53" s="30">
        <v>4.2433939205375679E-3</v>
      </c>
      <c r="E53" s="30">
        <v>84.196354733709455</v>
      </c>
      <c r="F53" s="30">
        <v>89.913767458576771</v>
      </c>
      <c r="G53" s="30">
        <v>88.963693887684784</v>
      </c>
      <c r="H53" s="28">
        <v>5.6621681176734384</v>
      </c>
      <c r="I53" s="28">
        <v>-1.0566497186648149</v>
      </c>
      <c r="J53" s="254" t="s">
        <v>798</v>
      </c>
      <c r="K53" s="254" t="s">
        <v>1469</v>
      </c>
      <c r="L53" s="28" t="s">
        <v>1259</v>
      </c>
      <c r="M53" s="52"/>
      <c r="N53" s="52"/>
    </row>
    <row r="54" spans="1:14" ht="18" x14ac:dyDescent="0.3">
      <c r="A54" s="23">
        <v>3</v>
      </c>
      <c r="B54" s="24" t="s">
        <v>1350</v>
      </c>
      <c r="C54" s="25" t="s">
        <v>912</v>
      </c>
      <c r="D54" s="26">
        <v>2.517506376465974</v>
      </c>
      <c r="E54" s="26">
        <v>98.067893350030275</v>
      </c>
      <c r="F54" s="26">
        <v>97.933199513650067</v>
      </c>
      <c r="G54" s="26">
        <v>97.851310945016493</v>
      </c>
      <c r="H54" s="24">
        <v>-0.22084945196155781</v>
      </c>
      <c r="I54" s="24">
        <v>-8.3616760240901034E-2</v>
      </c>
      <c r="J54" s="253" t="s">
        <v>1140</v>
      </c>
      <c r="K54" s="253" t="s">
        <v>1470</v>
      </c>
      <c r="L54" s="24" t="s">
        <v>1259</v>
      </c>
      <c r="M54" s="52"/>
      <c r="N54" s="52"/>
    </row>
    <row r="55" spans="1:14" ht="18" x14ac:dyDescent="0.3">
      <c r="A55" s="23">
        <v>4</v>
      </c>
      <c r="B55" s="24" t="s">
        <v>1350</v>
      </c>
      <c r="C55" s="25" t="s">
        <v>49</v>
      </c>
      <c r="D55" s="26">
        <v>1.1618074154848901</v>
      </c>
      <c r="E55" s="26">
        <v>99.809329699491244</v>
      </c>
      <c r="F55" s="26">
        <v>99.914064954809433</v>
      </c>
      <c r="G55" s="26">
        <v>99.866342444806591</v>
      </c>
      <c r="H55" s="24">
        <v>5.7121659354897325E-2</v>
      </c>
      <c r="I55" s="24">
        <v>-4.7763555635960131E-2</v>
      </c>
      <c r="J55" s="253" t="s">
        <v>1141</v>
      </c>
      <c r="K55" s="253" t="s">
        <v>1471</v>
      </c>
      <c r="L55" s="24" t="s">
        <v>1259</v>
      </c>
      <c r="M55" s="52"/>
      <c r="N55" s="52"/>
    </row>
    <row r="56" spans="1:14" ht="18" x14ac:dyDescent="0.3">
      <c r="A56" s="27">
        <v>5</v>
      </c>
      <c r="B56" s="28" t="s">
        <v>1350</v>
      </c>
      <c r="C56" s="29" t="s">
        <v>770</v>
      </c>
      <c r="D56" s="30">
        <v>1.1618074154848901</v>
      </c>
      <c r="E56" s="30">
        <v>99.809329699491244</v>
      </c>
      <c r="F56" s="30">
        <v>99.914064954809433</v>
      </c>
      <c r="G56" s="30">
        <v>99.866342444806591</v>
      </c>
      <c r="H56" s="28">
        <v>5.7121659354897325E-2</v>
      </c>
      <c r="I56" s="28">
        <v>-4.7763555635960131E-2</v>
      </c>
      <c r="J56" s="254" t="s">
        <v>813</v>
      </c>
      <c r="K56" s="254" t="s">
        <v>1471</v>
      </c>
      <c r="L56" s="28" t="s">
        <v>1259</v>
      </c>
      <c r="M56" s="52"/>
      <c r="N56" s="52"/>
    </row>
    <row r="57" spans="1:14" ht="18" x14ac:dyDescent="0.3">
      <c r="A57" s="23">
        <v>4</v>
      </c>
      <c r="B57" s="24" t="s">
        <v>1350</v>
      </c>
      <c r="C57" s="25" t="s">
        <v>51</v>
      </c>
      <c r="D57" s="26">
        <v>4.4965057012617778E-2</v>
      </c>
      <c r="E57" s="26">
        <v>98.342935408259919</v>
      </c>
      <c r="F57" s="26">
        <v>98.156356471909859</v>
      </c>
      <c r="G57" s="26">
        <v>97.987198393539131</v>
      </c>
      <c r="H57" s="24">
        <v>-0.36173113324712292</v>
      </c>
      <c r="I57" s="24">
        <v>-0.17233532748247571</v>
      </c>
      <c r="J57" s="253" t="s">
        <v>1142</v>
      </c>
      <c r="K57" s="253" t="s">
        <v>1472</v>
      </c>
      <c r="L57" s="24" t="s">
        <v>1259</v>
      </c>
      <c r="M57" s="52"/>
      <c r="N57" s="52"/>
    </row>
    <row r="58" spans="1:14" ht="18" x14ac:dyDescent="0.3">
      <c r="A58" s="27">
        <v>5</v>
      </c>
      <c r="B58" s="28" t="s">
        <v>1350</v>
      </c>
      <c r="C58" s="29" t="s">
        <v>52</v>
      </c>
      <c r="D58" s="30">
        <v>4.4965057012617778E-2</v>
      </c>
      <c r="E58" s="30">
        <v>98.342935408259919</v>
      </c>
      <c r="F58" s="30">
        <v>98.156356471909859</v>
      </c>
      <c r="G58" s="30">
        <v>97.987198393539131</v>
      </c>
      <c r="H58" s="28">
        <v>-0.36173113324712292</v>
      </c>
      <c r="I58" s="28">
        <v>-0.17233532748247571</v>
      </c>
      <c r="J58" s="254" t="s">
        <v>50</v>
      </c>
      <c r="K58" s="254" t="s">
        <v>1472</v>
      </c>
      <c r="L58" s="28" t="s">
        <v>1259</v>
      </c>
      <c r="M58" s="52"/>
      <c r="N58" s="52"/>
    </row>
    <row r="59" spans="1:14" ht="18" x14ac:dyDescent="0.3">
      <c r="A59" s="23">
        <v>4</v>
      </c>
      <c r="B59" s="24" t="s">
        <v>1350</v>
      </c>
      <c r="C59" s="25" t="s">
        <v>851</v>
      </c>
      <c r="D59" s="26">
        <v>2.9526466197279728E-2</v>
      </c>
      <c r="E59" s="26">
        <v>100.0515159225658</v>
      </c>
      <c r="F59" s="26">
        <v>99.442165280162087</v>
      </c>
      <c r="G59" s="26">
        <v>98.878407028632552</v>
      </c>
      <c r="H59" s="24">
        <v>-1.172504867233759</v>
      </c>
      <c r="I59" s="24">
        <v>-0.56692073220775407</v>
      </c>
      <c r="J59" s="253" t="s">
        <v>1143</v>
      </c>
      <c r="K59" s="253" t="s">
        <v>1473</v>
      </c>
      <c r="L59" s="24" t="s">
        <v>1259</v>
      </c>
      <c r="M59" s="52"/>
      <c r="N59" s="52"/>
    </row>
    <row r="60" spans="1:14" ht="36" x14ac:dyDescent="0.3">
      <c r="A60" s="27">
        <v>5</v>
      </c>
      <c r="B60" s="28" t="s">
        <v>1350</v>
      </c>
      <c r="C60" s="31" t="s">
        <v>1301</v>
      </c>
      <c r="D60" s="30">
        <v>2.9526466197279728E-2</v>
      </c>
      <c r="E60" s="30">
        <v>100.0515159225658</v>
      </c>
      <c r="F60" s="30">
        <v>99.442165280162087</v>
      </c>
      <c r="G60" s="30">
        <v>98.878407028632552</v>
      </c>
      <c r="H60" s="28">
        <v>-1.172504867233759</v>
      </c>
      <c r="I60" s="28">
        <v>-0.56692073220775407</v>
      </c>
      <c r="J60" s="254" t="s">
        <v>1244</v>
      </c>
      <c r="K60" s="254" t="s">
        <v>1473</v>
      </c>
      <c r="L60" s="28" t="s">
        <v>1259</v>
      </c>
      <c r="M60" s="52"/>
      <c r="N60" s="52"/>
    </row>
    <row r="61" spans="1:14" ht="18" x14ac:dyDescent="0.3">
      <c r="A61" s="23">
        <v>4</v>
      </c>
      <c r="B61" s="24" t="s">
        <v>1350</v>
      </c>
      <c r="C61" s="25" t="s">
        <v>54</v>
      </c>
      <c r="D61" s="26">
        <v>0.46549139975062931</v>
      </c>
      <c r="E61" s="26">
        <v>94.612050100162719</v>
      </c>
      <c r="F61" s="26">
        <v>92.984778611054608</v>
      </c>
      <c r="G61" s="26">
        <v>92.397679770597719</v>
      </c>
      <c r="H61" s="24">
        <v>-2.3404738901870559</v>
      </c>
      <c r="I61" s="24">
        <v>-0.63139241629284193</v>
      </c>
      <c r="J61" s="253" t="s">
        <v>1144</v>
      </c>
      <c r="K61" s="253" t="s">
        <v>1474</v>
      </c>
      <c r="L61" s="24" t="s">
        <v>1259</v>
      </c>
      <c r="M61" s="52"/>
      <c r="N61" s="52"/>
    </row>
    <row r="62" spans="1:14" ht="18" x14ac:dyDescent="0.3">
      <c r="A62" s="27">
        <v>5</v>
      </c>
      <c r="B62" s="28" t="s">
        <v>1350</v>
      </c>
      <c r="C62" s="29" t="s">
        <v>54</v>
      </c>
      <c r="D62" s="30">
        <v>0.46549139975062931</v>
      </c>
      <c r="E62" s="30">
        <v>94.612050100162719</v>
      </c>
      <c r="F62" s="30">
        <v>92.984778611054608</v>
      </c>
      <c r="G62" s="30">
        <v>92.397679770597719</v>
      </c>
      <c r="H62" s="28">
        <v>-2.3404738901870559</v>
      </c>
      <c r="I62" s="28">
        <v>-0.63139241629284193</v>
      </c>
      <c r="J62" s="254" t="s">
        <v>53</v>
      </c>
      <c r="K62" s="254" t="s">
        <v>1474</v>
      </c>
      <c r="L62" s="28" t="s">
        <v>1259</v>
      </c>
      <c r="M62" s="52"/>
      <c r="N62" s="52"/>
    </row>
    <row r="63" spans="1:14" ht="18" x14ac:dyDescent="0.3">
      <c r="A63" s="23">
        <v>4</v>
      </c>
      <c r="B63" s="24" t="s">
        <v>1350</v>
      </c>
      <c r="C63" s="25" t="s">
        <v>55</v>
      </c>
      <c r="D63" s="26">
        <v>0.57962721721289512</v>
      </c>
      <c r="E63" s="26">
        <v>101.5431112849986</v>
      </c>
      <c r="F63" s="26">
        <v>101.12810722123203</v>
      </c>
      <c r="G63" s="26">
        <v>101.12810722123203</v>
      </c>
      <c r="H63" s="24">
        <v>-0.40869740794310383</v>
      </c>
      <c r="I63" s="24">
        <v>0</v>
      </c>
      <c r="J63" s="253" t="s">
        <v>1145</v>
      </c>
      <c r="K63" s="253" t="s">
        <v>1475</v>
      </c>
      <c r="L63" s="24" t="s">
        <v>1259</v>
      </c>
      <c r="M63" s="52"/>
      <c r="N63" s="52"/>
    </row>
    <row r="64" spans="1:14" ht="18" x14ac:dyDescent="0.3">
      <c r="A64" s="27">
        <v>5</v>
      </c>
      <c r="B64" s="28" t="s">
        <v>1350</v>
      </c>
      <c r="C64" s="29" t="s">
        <v>56</v>
      </c>
      <c r="D64" s="30">
        <v>0.57962721721289512</v>
      </c>
      <c r="E64" s="30">
        <v>101.5431112849986</v>
      </c>
      <c r="F64" s="30">
        <v>101.12810722123203</v>
      </c>
      <c r="G64" s="30">
        <v>101.12810722123203</v>
      </c>
      <c r="H64" s="28">
        <v>-0.40869740794310383</v>
      </c>
      <c r="I64" s="28">
        <v>0</v>
      </c>
      <c r="J64" s="254" t="s">
        <v>790</v>
      </c>
      <c r="K64" s="254" t="s">
        <v>1475</v>
      </c>
      <c r="L64" s="28" t="s">
        <v>1259</v>
      </c>
      <c r="M64" s="52"/>
      <c r="N64" s="52"/>
    </row>
    <row r="65" spans="1:14" ht="18" x14ac:dyDescent="0.3">
      <c r="A65" s="23">
        <v>4</v>
      </c>
      <c r="B65" s="24" t="s">
        <v>1350</v>
      </c>
      <c r="C65" s="25" t="s">
        <v>57</v>
      </c>
      <c r="D65" s="26">
        <v>3.818115104289603E-2</v>
      </c>
      <c r="E65" s="26">
        <v>102.7983672889665</v>
      </c>
      <c r="F65" s="26">
        <v>108.2984102961786</v>
      </c>
      <c r="G65" s="26">
        <v>107.3623697436644</v>
      </c>
      <c r="H65" s="24">
        <v>4.439761617875182</v>
      </c>
      <c r="I65" s="24">
        <v>-0.86431605963031011</v>
      </c>
      <c r="J65" s="253" t="s">
        <v>1146</v>
      </c>
      <c r="K65" s="253" t="s">
        <v>1476</v>
      </c>
      <c r="L65" s="24" t="s">
        <v>1259</v>
      </c>
      <c r="M65" s="52"/>
      <c r="N65" s="52"/>
    </row>
    <row r="66" spans="1:14" ht="36" x14ac:dyDescent="0.3">
      <c r="A66" s="27">
        <v>5</v>
      </c>
      <c r="B66" s="28" t="s">
        <v>1350</v>
      </c>
      <c r="C66" s="29" t="s">
        <v>788</v>
      </c>
      <c r="D66" s="30">
        <v>3.818115104289603E-2</v>
      </c>
      <c r="E66" s="30">
        <v>102.7983672889665</v>
      </c>
      <c r="F66" s="30">
        <v>108.2984102961786</v>
      </c>
      <c r="G66" s="30">
        <v>107.3623697436644</v>
      </c>
      <c r="H66" s="28">
        <v>4.439761617875182</v>
      </c>
      <c r="I66" s="28">
        <v>-0.86431605963031011</v>
      </c>
      <c r="J66" s="254" t="s">
        <v>789</v>
      </c>
      <c r="K66" s="254" t="s">
        <v>1476</v>
      </c>
      <c r="L66" s="28" t="s">
        <v>1259</v>
      </c>
      <c r="M66" s="52"/>
      <c r="N66" s="52"/>
    </row>
    <row r="67" spans="1:14" ht="18" x14ac:dyDescent="0.3">
      <c r="A67" s="23">
        <v>4</v>
      </c>
      <c r="B67" s="24" t="s">
        <v>1350</v>
      </c>
      <c r="C67" s="25" t="s">
        <v>59</v>
      </c>
      <c r="D67" s="26">
        <v>0.1979076697647657</v>
      </c>
      <c r="E67" s="26">
        <v>87.568974486762542</v>
      </c>
      <c r="F67" s="26">
        <v>89.338102206794929</v>
      </c>
      <c r="G67" s="26">
        <v>90.233821874441887</v>
      </c>
      <c r="H67" s="24">
        <v>3.0431410248868307</v>
      </c>
      <c r="I67" s="24">
        <v>1.0026177470992215</v>
      </c>
      <c r="J67" s="253" t="s">
        <v>1147</v>
      </c>
      <c r="K67" s="253" t="s">
        <v>1477</v>
      </c>
      <c r="L67" s="24" t="s">
        <v>1259</v>
      </c>
      <c r="M67" s="52"/>
      <c r="N67" s="52"/>
    </row>
    <row r="68" spans="1:14" ht="18" x14ac:dyDescent="0.3">
      <c r="A68" s="27">
        <v>5</v>
      </c>
      <c r="B68" s="28" t="s">
        <v>1350</v>
      </c>
      <c r="C68" s="29" t="s">
        <v>59</v>
      </c>
      <c r="D68" s="30">
        <v>0.1979076697647657</v>
      </c>
      <c r="E68" s="30">
        <v>87.568974486762542</v>
      </c>
      <c r="F68" s="30">
        <v>89.338102206794929</v>
      </c>
      <c r="G68" s="30">
        <v>90.233821874441887</v>
      </c>
      <c r="H68" s="28">
        <v>3.0431410248868307</v>
      </c>
      <c r="I68" s="28">
        <v>1.0026177470992215</v>
      </c>
      <c r="J68" s="254" t="s">
        <v>58</v>
      </c>
      <c r="K68" s="254" t="s">
        <v>1477</v>
      </c>
      <c r="L68" s="28" t="s">
        <v>1259</v>
      </c>
      <c r="M68" s="52"/>
      <c r="N68" s="52"/>
    </row>
    <row r="69" spans="1:14" ht="18" x14ac:dyDescent="0.3">
      <c r="A69" s="23">
        <v>3</v>
      </c>
      <c r="B69" s="24" t="s">
        <v>1350</v>
      </c>
      <c r="C69" s="25" t="s">
        <v>61</v>
      </c>
      <c r="D69" s="26">
        <v>1.074439402251568</v>
      </c>
      <c r="E69" s="26">
        <v>93.787770473265738</v>
      </c>
      <c r="F69" s="26">
        <v>94.472768010653866</v>
      </c>
      <c r="G69" s="26">
        <v>94.197076974978572</v>
      </c>
      <c r="H69" s="24">
        <v>0.43641777563045991</v>
      </c>
      <c r="I69" s="24">
        <v>-0.29182063940818015</v>
      </c>
      <c r="J69" s="253" t="s">
        <v>1148</v>
      </c>
      <c r="K69" s="253" t="s">
        <v>1478</v>
      </c>
      <c r="L69" s="24" t="s">
        <v>1259</v>
      </c>
      <c r="M69" s="52"/>
      <c r="N69" s="52"/>
    </row>
    <row r="70" spans="1:14" ht="18" x14ac:dyDescent="0.3">
      <c r="A70" s="23">
        <v>4</v>
      </c>
      <c r="B70" s="24" t="s">
        <v>1350</v>
      </c>
      <c r="C70" s="25" t="s">
        <v>62</v>
      </c>
      <c r="D70" s="26">
        <v>0.88804665945536543</v>
      </c>
      <c r="E70" s="26">
        <v>93.25246632164955</v>
      </c>
      <c r="F70" s="26">
        <v>92.934728910254478</v>
      </c>
      <c r="G70" s="26">
        <v>92.819871641709568</v>
      </c>
      <c r="H70" s="24">
        <v>-0.46389623460237894</v>
      </c>
      <c r="I70" s="24">
        <v>-0.12358917908484868</v>
      </c>
      <c r="J70" s="253" t="s">
        <v>1149</v>
      </c>
      <c r="K70" s="253" t="s">
        <v>1479</v>
      </c>
      <c r="L70" s="24" t="s">
        <v>1259</v>
      </c>
      <c r="M70" s="52"/>
      <c r="N70" s="52"/>
    </row>
    <row r="71" spans="1:14" ht="18" x14ac:dyDescent="0.3">
      <c r="A71" s="27">
        <v>5</v>
      </c>
      <c r="B71" s="28" t="s">
        <v>1350</v>
      </c>
      <c r="C71" s="29" t="s">
        <v>63</v>
      </c>
      <c r="D71" s="30">
        <v>0.1717546055668206</v>
      </c>
      <c r="E71" s="30">
        <v>89.442490956815035</v>
      </c>
      <c r="F71" s="30">
        <v>88.775853488509895</v>
      </c>
      <c r="G71" s="30">
        <v>88.67452809811202</v>
      </c>
      <c r="H71" s="28">
        <v>-0.85861076820166193</v>
      </c>
      <c r="I71" s="28">
        <v>-0.11413620530382751</v>
      </c>
      <c r="J71" s="254" t="s">
        <v>60</v>
      </c>
      <c r="K71" s="254" t="s">
        <v>1480</v>
      </c>
      <c r="L71" s="28" t="s">
        <v>1259</v>
      </c>
      <c r="M71" s="52"/>
      <c r="N71" s="52"/>
    </row>
    <row r="72" spans="1:14" ht="18" x14ac:dyDescent="0.3">
      <c r="A72" s="27">
        <v>5</v>
      </c>
      <c r="B72" s="28" t="s">
        <v>1350</v>
      </c>
      <c r="C72" s="29" t="s">
        <v>65</v>
      </c>
      <c r="D72" s="30">
        <v>0.20126804550621699</v>
      </c>
      <c r="E72" s="30">
        <v>105.83221117022251</v>
      </c>
      <c r="F72" s="30">
        <v>113.23196792759281</v>
      </c>
      <c r="G72" s="30">
        <v>111.91342706409031</v>
      </c>
      <c r="H72" s="28">
        <v>5.7460916923361527</v>
      </c>
      <c r="I72" s="28">
        <v>-1.1644599026536806</v>
      </c>
      <c r="J72" s="254" t="s">
        <v>64</v>
      </c>
      <c r="K72" s="254" t="s">
        <v>1481</v>
      </c>
      <c r="L72" s="28" t="s">
        <v>1259</v>
      </c>
      <c r="M72" s="52"/>
      <c r="N72" s="52"/>
    </row>
    <row r="73" spans="1:14" ht="54" x14ac:dyDescent="0.3">
      <c r="A73" s="27">
        <v>5</v>
      </c>
      <c r="B73" s="28" t="s">
        <v>1350</v>
      </c>
      <c r="C73" s="29" t="s">
        <v>913</v>
      </c>
      <c r="D73" s="30">
        <v>0.51502400838232787</v>
      </c>
      <c r="E73" s="30">
        <v>90.890801316029794</v>
      </c>
      <c r="F73" s="30">
        <v>88.563294138294239</v>
      </c>
      <c r="G73" s="30">
        <v>88.813913870405003</v>
      </c>
      <c r="H73" s="28">
        <v>-2.2850359063326997</v>
      </c>
      <c r="I73" s="28">
        <v>0.28298375139412801</v>
      </c>
      <c r="J73" s="254" t="s">
        <v>66</v>
      </c>
      <c r="K73" s="254" t="s">
        <v>1482</v>
      </c>
      <c r="L73" s="28" t="s">
        <v>1259</v>
      </c>
      <c r="M73" s="52"/>
      <c r="N73" s="52"/>
    </row>
    <row r="74" spans="1:14" ht="18" x14ac:dyDescent="0.3">
      <c r="A74" s="23">
        <v>4</v>
      </c>
      <c r="B74" s="24" t="s">
        <v>1350</v>
      </c>
      <c r="C74" s="25" t="s">
        <v>68</v>
      </c>
      <c r="D74" s="26">
        <v>0.18639274279620249</v>
      </c>
      <c r="E74" s="26">
        <v>96.527980174981849</v>
      </c>
      <c r="F74" s="26">
        <v>102.51688909783188</v>
      </c>
      <c r="G74" s="26">
        <v>101.40001166803798</v>
      </c>
      <c r="H74" s="24">
        <v>5.0472738414543805</v>
      </c>
      <c r="I74" s="24">
        <v>-1.0894570052043528</v>
      </c>
      <c r="J74" s="253" t="s">
        <v>1150</v>
      </c>
      <c r="K74" s="253" t="s">
        <v>1483</v>
      </c>
      <c r="L74" s="24" t="s">
        <v>1259</v>
      </c>
      <c r="M74" s="52"/>
      <c r="N74" s="52"/>
    </row>
    <row r="75" spans="1:14" ht="18" x14ac:dyDescent="0.3">
      <c r="A75" s="27">
        <v>5</v>
      </c>
      <c r="B75" s="28" t="s">
        <v>1350</v>
      </c>
      <c r="C75" s="29" t="s">
        <v>69</v>
      </c>
      <c r="D75" s="30">
        <v>0.16892570050763089</v>
      </c>
      <c r="E75" s="30">
        <v>96.081145214972224</v>
      </c>
      <c r="F75" s="30">
        <v>102.7746545502085</v>
      </c>
      <c r="G75" s="30">
        <v>101.50135421358758</v>
      </c>
      <c r="H75" s="28">
        <v>5.6412826746477185</v>
      </c>
      <c r="I75" s="28">
        <v>-1.2389244626445084</v>
      </c>
      <c r="J75" s="254" t="s">
        <v>67</v>
      </c>
      <c r="K75" s="254" t="s">
        <v>1484</v>
      </c>
      <c r="L75" s="28" t="s">
        <v>1259</v>
      </c>
      <c r="M75" s="52"/>
      <c r="N75" s="52"/>
    </row>
    <row r="76" spans="1:14" ht="18" x14ac:dyDescent="0.3">
      <c r="A76" s="27">
        <v>5</v>
      </c>
      <c r="B76" s="28" t="s">
        <v>1350</v>
      </c>
      <c r="C76" s="29" t="s">
        <v>71</v>
      </c>
      <c r="D76" s="30">
        <v>1.746704228857154E-2</v>
      </c>
      <c r="E76" s="30">
        <v>101.07602662087341</v>
      </c>
      <c r="F76" s="30">
        <v>100.06003333881537</v>
      </c>
      <c r="G76" s="30">
        <v>100.42803715807148</v>
      </c>
      <c r="H76" s="28">
        <v>-0.64109115134934891</v>
      </c>
      <c r="I76" s="28">
        <v>0.36778302682549668</v>
      </c>
      <c r="J76" s="254" t="s">
        <v>70</v>
      </c>
      <c r="K76" s="254" t="s">
        <v>1485</v>
      </c>
      <c r="L76" s="28" t="s">
        <v>1259</v>
      </c>
      <c r="M76" s="52"/>
      <c r="N76" s="52"/>
    </row>
    <row r="77" spans="1:14" ht="18" x14ac:dyDescent="0.3">
      <c r="A77" s="23">
        <v>3</v>
      </c>
      <c r="B77" s="24" t="s">
        <v>1350</v>
      </c>
      <c r="C77" s="25" t="s">
        <v>73</v>
      </c>
      <c r="D77" s="26">
        <v>2.6257247486578099</v>
      </c>
      <c r="E77" s="26">
        <v>95.741642641180306</v>
      </c>
      <c r="F77" s="26">
        <v>98.177576043965701</v>
      </c>
      <c r="G77" s="26">
        <v>98.595428559909067</v>
      </c>
      <c r="H77" s="24">
        <v>2.9807154337472053</v>
      </c>
      <c r="I77" s="24">
        <v>0.42560891476506324</v>
      </c>
      <c r="J77" s="253" t="s">
        <v>1151</v>
      </c>
      <c r="K77" s="253" t="s">
        <v>1486</v>
      </c>
      <c r="L77" s="24" t="s">
        <v>1259</v>
      </c>
      <c r="M77" s="52"/>
      <c r="N77" s="52"/>
    </row>
    <row r="78" spans="1:14" ht="18" x14ac:dyDescent="0.3">
      <c r="A78" s="23">
        <v>4</v>
      </c>
      <c r="B78" s="24" t="s">
        <v>1350</v>
      </c>
      <c r="C78" s="25" t="s">
        <v>74</v>
      </c>
      <c r="D78" s="26">
        <v>0.63220126300799973</v>
      </c>
      <c r="E78" s="26">
        <v>93.039162559589968</v>
      </c>
      <c r="F78" s="26">
        <v>90.399562712829791</v>
      </c>
      <c r="G78" s="26">
        <v>91.348668084211937</v>
      </c>
      <c r="H78" s="24">
        <v>-1.8169708635278226</v>
      </c>
      <c r="I78" s="24">
        <v>1.0499004009534296</v>
      </c>
      <c r="J78" s="253" t="s">
        <v>1152</v>
      </c>
      <c r="K78" s="253" t="s">
        <v>1487</v>
      </c>
      <c r="L78" s="24" t="s">
        <v>1259</v>
      </c>
      <c r="M78" s="52"/>
      <c r="N78" s="52"/>
    </row>
    <row r="79" spans="1:14" ht="18" x14ac:dyDescent="0.3">
      <c r="A79" s="27">
        <v>5</v>
      </c>
      <c r="B79" s="28" t="s">
        <v>1350</v>
      </c>
      <c r="C79" s="29" t="s">
        <v>75</v>
      </c>
      <c r="D79" s="30">
        <v>2.752625763413185E-2</v>
      </c>
      <c r="E79" s="30">
        <v>83.84772624238029</v>
      </c>
      <c r="F79" s="30">
        <v>81.152456279574508</v>
      </c>
      <c r="G79" s="30">
        <v>87.066752027886281</v>
      </c>
      <c r="H79" s="28">
        <v>3.8391330686782021</v>
      </c>
      <c r="I79" s="28">
        <v>7.2878826094144422</v>
      </c>
      <c r="J79" s="254" t="s">
        <v>72</v>
      </c>
      <c r="K79" s="254" t="s">
        <v>1488</v>
      </c>
      <c r="L79" s="28" t="s">
        <v>1259</v>
      </c>
      <c r="M79" s="52"/>
      <c r="N79" s="52"/>
    </row>
    <row r="80" spans="1:14" ht="18" x14ac:dyDescent="0.3">
      <c r="A80" s="27">
        <v>5</v>
      </c>
      <c r="B80" s="28" t="s">
        <v>1350</v>
      </c>
      <c r="C80" s="29" t="s">
        <v>77</v>
      </c>
      <c r="D80" s="30">
        <v>0.2537238979044687</v>
      </c>
      <c r="E80" s="30">
        <v>107.5328426104011</v>
      </c>
      <c r="F80" s="30">
        <v>98.120663756658374</v>
      </c>
      <c r="G80" s="30">
        <v>101.9363757693533</v>
      </c>
      <c r="H80" s="28">
        <v>-5.2044256481940003</v>
      </c>
      <c r="I80" s="28">
        <v>3.8887955570276134</v>
      </c>
      <c r="J80" s="254" t="s">
        <v>76</v>
      </c>
      <c r="K80" s="254" t="s">
        <v>1489</v>
      </c>
      <c r="L80" s="28" t="s">
        <v>1259</v>
      </c>
      <c r="M80" s="52"/>
      <c r="N80" s="52"/>
    </row>
    <row r="81" spans="1:14" ht="18" x14ac:dyDescent="0.3">
      <c r="A81" s="27">
        <v>5</v>
      </c>
      <c r="B81" s="28" t="s">
        <v>1350</v>
      </c>
      <c r="C81" s="29" t="s">
        <v>79</v>
      </c>
      <c r="D81" s="30">
        <v>0.30042647263711841</v>
      </c>
      <c r="E81" s="30">
        <v>85.325319358539417</v>
      </c>
      <c r="F81" s="30">
        <v>86.202173620670138</v>
      </c>
      <c r="G81" s="30">
        <v>84.721941330881037</v>
      </c>
      <c r="H81" s="28">
        <v>-0.70715003728608616</v>
      </c>
      <c r="I81" s="28">
        <v>-1.7171635326770462</v>
      </c>
      <c r="J81" s="254" t="s">
        <v>78</v>
      </c>
      <c r="K81" s="254" t="s">
        <v>1490</v>
      </c>
      <c r="L81" s="28" t="s">
        <v>1259</v>
      </c>
      <c r="M81" s="52"/>
      <c r="N81" s="52"/>
    </row>
    <row r="82" spans="1:14" ht="18" x14ac:dyDescent="0.3">
      <c r="A82" s="27">
        <v>5</v>
      </c>
      <c r="B82" s="28" t="s">
        <v>1350</v>
      </c>
      <c r="C82" s="29" t="s">
        <v>81</v>
      </c>
      <c r="D82" s="30">
        <v>2.7787114178850349E-3</v>
      </c>
      <c r="E82" s="30">
        <v>82.57221724347545</v>
      </c>
      <c r="F82" s="30">
        <v>87.599912999598473</v>
      </c>
      <c r="G82" s="30">
        <v>86.540698732625344</v>
      </c>
      <c r="H82" s="28">
        <v>4.8060735458371973</v>
      </c>
      <c r="I82" s="28">
        <v>-1.2091499074639356</v>
      </c>
      <c r="J82" s="254" t="s">
        <v>80</v>
      </c>
      <c r="K82" s="254" t="s">
        <v>1491</v>
      </c>
      <c r="L82" s="28" t="s">
        <v>1259</v>
      </c>
      <c r="M82" s="52"/>
      <c r="N82" s="52"/>
    </row>
    <row r="83" spans="1:14" ht="18" x14ac:dyDescent="0.3">
      <c r="A83" s="27">
        <v>5</v>
      </c>
      <c r="B83" s="28" t="s">
        <v>1350</v>
      </c>
      <c r="C83" s="29" t="s">
        <v>1335</v>
      </c>
      <c r="D83" s="30">
        <v>3.7741456245294389E-2</v>
      </c>
      <c r="E83" s="30">
        <v>84.846334976486531</v>
      </c>
      <c r="F83" s="30">
        <v>84.048995292992032</v>
      </c>
      <c r="G83" s="30">
        <v>83.59388859102225</v>
      </c>
      <c r="H83" s="28">
        <v>-1.4761349277035651</v>
      </c>
      <c r="I83" s="28">
        <v>-0.54147786107768825</v>
      </c>
      <c r="J83" s="254" t="s">
        <v>814</v>
      </c>
      <c r="K83" s="254" t="s">
        <v>1492</v>
      </c>
      <c r="L83" s="28" t="s">
        <v>1259</v>
      </c>
      <c r="M83" s="52"/>
      <c r="N83" s="52"/>
    </row>
    <row r="84" spans="1:14" ht="36" x14ac:dyDescent="0.3">
      <c r="A84" s="27">
        <v>5</v>
      </c>
      <c r="B84" s="28" t="s">
        <v>1350</v>
      </c>
      <c r="C84" s="29" t="s">
        <v>852</v>
      </c>
      <c r="D84" s="30">
        <v>1.0004467169101441E-2</v>
      </c>
      <c r="E84" s="30">
        <v>84.842112792336593</v>
      </c>
      <c r="F84" s="30">
        <v>93.23357005464824</v>
      </c>
      <c r="G84" s="30">
        <v>97.31930427073209</v>
      </c>
      <c r="H84" s="28">
        <v>14.706365822047873</v>
      </c>
      <c r="I84" s="28">
        <v>4.3822565345175812</v>
      </c>
      <c r="J84" s="254" t="s">
        <v>82</v>
      </c>
      <c r="K84" s="254" t="s">
        <v>1493</v>
      </c>
      <c r="L84" s="28" t="s">
        <v>1259</v>
      </c>
      <c r="M84" s="52"/>
      <c r="N84" s="52"/>
    </row>
    <row r="85" spans="1:14" ht="18" x14ac:dyDescent="0.3">
      <c r="A85" s="23">
        <v>4</v>
      </c>
      <c r="B85" s="24" t="s">
        <v>1350</v>
      </c>
      <c r="C85" s="25" t="s">
        <v>83</v>
      </c>
      <c r="D85" s="26">
        <v>0.47969644425750613</v>
      </c>
      <c r="E85" s="26">
        <v>91.766405631201792</v>
      </c>
      <c r="F85" s="26">
        <v>105.66641132300926</v>
      </c>
      <c r="G85" s="26">
        <v>106.91471368266546</v>
      </c>
      <c r="H85" s="24">
        <v>16.507465828336908</v>
      </c>
      <c r="I85" s="24">
        <v>1.1813615547520584</v>
      </c>
      <c r="J85" s="253" t="s">
        <v>1153</v>
      </c>
      <c r="K85" s="253" t="s">
        <v>1494</v>
      </c>
      <c r="L85" s="24" t="s">
        <v>1259</v>
      </c>
      <c r="M85" s="52"/>
      <c r="N85" s="52"/>
    </row>
    <row r="86" spans="1:14" ht="18" x14ac:dyDescent="0.3">
      <c r="A86" s="27">
        <v>5</v>
      </c>
      <c r="B86" s="28" t="s">
        <v>1350</v>
      </c>
      <c r="C86" s="29" t="s">
        <v>84</v>
      </c>
      <c r="D86" s="30">
        <v>9.379164080072068E-2</v>
      </c>
      <c r="E86" s="30">
        <v>100.1335108805583</v>
      </c>
      <c r="F86" s="30">
        <v>104.33517878349704</v>
      </c>
      <c r="G86" s="30">
        <v>104.11870500416767</v>
      </c>
      <c r="H86" s="28">
        <v>3.9798805500418366</v>
      </c>
      <c r="I86" s="28">
        <v>-0.20747918569111734</v>
      </c>
      <c r="J86" s="254" t="s">
        <v>1292</v>
      </c>
      <c r="K86" s="254" t="s">
        <v>1495</v>
      </c>
      <c r="L86" s="28" t="s">
        <v>1259</v>
      </c>
      <c r="M86" s="52"/>
      <c r="N86" s="52"/>
    </row>
    <row r="87" spans="1:14" ht="18" x14ac:dyDescent="0.3">
      <c r="A87" s="27">
        <v>5</v>
      </c>
      <c r="B87" s="28" t="s">
        <v>1350</v>
      </c>
      <c r="C87" s="29" t="s">
        <v>86</v>
      </c>
      <c r="D87" s="30">
        <v>0.3324848403426009</v>
      </c>
      <c r="E87" s="30">
        <v>89.861969762465705</v>
      </c>
      <c r="F87" s="30">
        <v>108.72633408391823</v>
      </c>
      <c r="G87" s="30">
        <v>110.07017069062923</v>
      </c>
      <c r="H87" s="28">
        <v>22.488045812461422</v>
      </c>
      <c r="I87" s="28">
        <v>1.2359807934605671</v>
      </c>
      <c r="J87" s="254" t="s">
        <v>85</v>
      </c>
      <c r="K87" s="254" t="s">
        <v>1496</v>
      </c>
      <c r="L87" s="28" t="s">
        <v>1259</v>
      </c>
      <c r="M87" s="52"/>
      <c r="N87" s="52"/>
    </row>
    <row r="88" spans="1:14" ht="18" x14ac:dyDescent="0.3">
      <c r="A88" s="27">
        <v>5</v>
      </c>
      <c r="B88" s="28" t="s">
        <v>1350</v>
      </c>
      <c r="C88" s="29" t="s">
        <v>87</v>
      </c>
      <c r="D88" s="30">
        <v>5.3419963114184538E-2</v>
      </c>
      <c r="E88" s="30">
        <v>89.420093766976223</v>
      </c>
      <c r="F88" s="30">
        <v>90.914579953610755</v>
      </c>
      <c r="G88" s="30">
        <v>93.932134281213052</v>
      </c>
      <c r="H88" s="28">
        <v>5.0458910566510529</v>
      </c>
      <c r="I88" s="28">
        <v>3.3191093542334071</v>
      </c>
      <c r="J88" s="254" t="s">
        <v>815</v>
      </c>
      <c r="K88" s="254" t="s">
        <v>1497</v>
      </c>
      <c r="L88" s="28" t="s">
        <v>1259</v>
      </c>
      <c r="M88" s="52"/>
      <c r="N88" s="52"/>
    </row>
    <row r="89" spans="1:14" ht="18" x14ac:dyDescent="0.3">
      <c r="A89" s="23">
        <v>4</v>
      </c>
      <c r="B89" s="24" t="s">
        <v>1350</v>
      </c>
      <c r="C89" s="25" t="s">
        <v>853</v>
      </c>
      <c r="D89" s="26">
        <v>0.40879777379000709</v>
      </c>
      <c r="E89" s="26">
        <v>100.1074244943601</v>
      </c>
      <c r="F89" s="26">
        <v>101.86438667219676</v>
      </c>
      <c r="G89" s="26">
        <v>102.00948070259997</v>
      </c>
      <c r="H89" s="24">
        <v>1.9000151265973653</v>
      </c>
      <c r="I89" s="24">
        <v>0.14243842734766865</v>
      </c>
      <c r="J89" s="253" t="s">
        <v>1154</v>
      </c>
      <c r="K89" s="253" t="s">
        <v>1498</v>
      </c>
      <c r="L89" s="24" t="s">
        <v>1259</v>
      </c>
      <c r="M89" s="52"/>
      <c r="N89" s="52"/>
    </row>
    <row r="90" spans="1:14" ht="18" x14ac:dyDescent="0.3">
      <c r="A90" s="27">
        <v>5</v>
      </c>
      <c r="B90" s="28" t="s">
        <v>1350</v>
      </c>
      <c r="C90" s="29" t="s">
        <v>89</v>
      </c>
      <c r="D90" s="30">
        <v>0.35147435448636261</v>
      </c>
      <c r="E90" s="30">
        <v>102.2638044353013</v>
      </c>
      <c r="F90" s="30">
        <v>105.04171314654299</v>
      </c>
      <c r="G90" s="30">
        <v>104.97749145086679</v>
      </c>
      <c r="H90" s="28">
        <v>2.6536143756340946</v>
      </c>
      <c r="I90" s="28">
        <v>-6.1139231027773633E-2</v>
      </c>
      <c r="J90" s="254" t="s">
        <v>88</v>
      </c>
      <c r="K90" s="254" t="s">
        <v>1499</v>
      </c>
      <c r="L90" s="28" t="s">
        <v>1259</v>
      </c>
      <c r="M90" s="52"/>
      <c r="N90" s="52"/>
    </row>
    <row r="91" spans="1:14" ht="18" x14ac:dyDescent="0.3">
      <c r="A91" s="27">
        <v>5</v>
      </c>
      <c r="B91" s="28" t="s">
        <v>1350</v>
      </c>
      <c r="C91" s="29" t="s">
        <v>91</v>
      </c>
      <c r="D91" s="30">
        <v>2.181713134208256E-2</v>
      </c>
      <c r="E91" s="30">
        <v>100.79846497543521</v>
      </c>
      <c r="F91" s="30">
        <v>93.223186849689398</v>
      </c>
      <c r="G91" s="30">
        <v>97.432431619568362</v>
      </c>
      <c r="H91" s="28">
        <v>-3.3393696587414867</v>
      </c>
      <c r="I91" s="28">
        <v>4.5152337225564221</v>
      </c>
      <c r="J91" s="254" t="s">
        <v>90</v>
      </c>
      <c r="K91" s="254" t="s">
        <v>1500</v>
      </c>
      <c r="L91" s="28" t="s">
        <v>1259</v>
      </c>
      <c r="M91" s="52"/>
      <c r="N91" s="52"/>
    </row>
    <row r="92" spans="1:14" ht="18" x14ac:dyDescent="0.3">
      <c r="A92" s="27">
        <v>5</v>
      </c>
      <c r="B92" s="28" t="s">
        <v>1350</v>
      </c>
      <c r="C92" s="29" t="s">
        <v>93</v>
      </c>
      <c r="D92" s="30">
        <v>4.4488304223933052E-3</v>
      </c>
      <c r="E92" s="30">
        <v>81.90491636974555</v>
      </c>
      <c r="F92" s="30">
        <v>86.260165601904831</v>
      </c>
      <c r="G92" s="30">
        <v>85.514128923199891</v>
      </c>
      <c r="H92" s="28">
        <v>4.4065884118130061</v>
      </c>
      <c r="I92" s="28">
        <v>-0.86486812713523209</v>
      </c>
      <c r="J92" s="254" t="s">
        <v>92</v>
      </c>
      <c r="K92" s="254" t="s">
        <v>1501</v>
      </c>
      <c r="L92" s="28" t="s">
        <v>1259</v>
      </c>
      <c r="M92" s="52"/>
      <c r="N92" s="52"/>
    </row>
    <row r="93" spans="1:14" ht="18" x14ac:dyDescent="0.3">
      <c r="A93" s="27">
        <v>5</v>
      </c>
      <c r="B93" s="28" t="s">
        <v>1350</v>
      </c>
      <c r="C93" s="29" t="s">
        <v>95</v>
      </c>
      <c r="D93" s="30">
        <v>3.5853314644932288E-3</v>
      </c>
      <c r="E93" s="30">
        <v>82.612735870767722</v>
      </c>
      <c r="F93" s="30">
        <v>90.718548108477378</v>
      </c>
      <c r="G93" s="30">
        <v>90.514994289708355</v>
      </c>
      <c r="H93" s="28">
        <v>9.5654239454098899</v>
      </c>
      <c r="I93" s="28">
        <v>-0.2243794935139598</v>
      </c>
      <c r="J93" s="254" t="s">
        <v>94</v>
      </c>
      <c r="K93" s="254" t="s">
        <v>1502</v>
      </c>
      <c r="L93" s="28" t="s">
        <v>1259</v>
      </c>
      <c r="M93" s="52"/>
      <c r="N93" s="52"/>
    </row>
    <row r="94" spans="1:14" ht="18" x14ac:dyDescent="0.3">
      <c r="A94" s="27">
        <v>5</v>
      </c>
      <c r="B94" s="28" t="s">
        <v>1350</v>
      </c>
      <c r="C94" s="29" t="s">
        <v>791</v>
      </c>
      <c r="D94" s="30">
        <v>2.7472126074675449E-2</v>
      </c>
      <c r="E94" s="30">
        <v>82.766899620077467</v>
      </c>
      <c r="F94" s="30">
        <v>78.389096454903793</v>
      </c>
      <c r="G94" s="30">
        <v>78.047492931898404</v>
      </c>
      <c r="H94" s="28">
        <v>-5.7020459988744499</v>
      </c>
      <c r="I94" s="28">
        <v>-0.43577938572351149</v>
      </c>
      <c r="J94" s="254" t="s">
        <v>96</v>
      </c>
      <c r="K94" s="254" t="s">
        <v>1503</v>
      </c>
      <c r="L94" s="28" t="s">
        <v>1259</v>
      </c>
      <c r="M94" s="52"/>
      <c r="N94" s="52"/>
    </row>
    <row r="95" spans="1:14" ht="36" x14ac:dyDescent="0.3">
      <c r="A95" s="23">
        <v>4</v>
      </c>
      <c r="B95" s="24" t="s">
        <v>1350</v>
      </c>
      <c r="C95" s="25" t="s">
        <v>1302</v>
      </c>
      <c r="D95" s="26">
        <v>2.8114923655848289E-2</v>
      </c>
      <c r="E95" s="26">
        <v>90.894115425336238</v>
      </c>
      <c r="F95" s="26">
        <v>97.286343305837306</v>
      </c>
      <c r="G95" s="26">
        <v>98.83272493115463</v>
      </c>
      <c r="H95" s="24">
        <v>8.7339091960683124</v>
      </c>
      <c r="I95" s="24">
        <v>1.5895156224096096</v>
      </c>
      <c r="J95" s="253" t="s">
        <v>1243</v>
      </c>
      <c r="K95" s="253" t="s">
        <v>1504</v>
      </c>
      <c r="L95" s="24" t="s">
        <v>1259</v>
      </c>
      <c r="M95" s="52"/>
      <c r="N95" s="52"/>
    </row>
    <row r="96" spans="1:14" ht="36" x14ac:dyDescent="0.3">
      <c r="A96" s="27">
        <v>5</v>
      </c>
      <c r="B96" s="28" t="s">
        <v>1350</v>
      </c>
      <c r="C96" s="29" t="s">
        <v>1302</v>
      </c>
      <c r="D96" s="30">
        <v>2.8114923655848289E-2</v>
      </c>
      <c r="E96" s="30">
        <v>90.894115425336238</v>
      </c>
      <c r="F96" s="30">
        <v>97.286343305837306</v>
      </c>
      <c r="G96" s="30">
        <v>98.83272493115463</v>
      </c>
      <c r="H96" s="28">
        <v>8.7339091960683124</v>
      </c>
      <c r="I96" s="28">
        <v>1.5895156224096096</v>
      </c>
      <c r="J96" s="254" t="s">
        <v>1243</v>
      </c>
      <c r="K96" s="254" t="s">
        <v>1504</v>
      </c>
      <c r="L96" s="28" t="s">
        <v>1259</v>
      </c>
      <c r="M96" s="52"/>
      <c r="N96" s="52"/>
    </row>
    <row r="97" spans="1:14" ht="18" x14ac:dyDescent="0.3">
      <c r="A97" s="23">
        <v>4</v>
      </c>
      <c r="B97" s="24" t="s">
        <v>1350</v>
      </c>
      <c r="C97" s="25" t="s">
        <v>98</v>
      </c>
      <c r="D97" s="26">
        <v>0.39303549753361661</v>
      </c>
      <c r="E97" s="26">
        <v>93.457926903378961</v>
      </c>
      <c r="F97" s="26">
        <v>96.814617810359621</v>
      </c>
      <c r="G97" s="26">
        <v>96.654533090713088</v>
      </c>
      <c r="H97" s="24">
        <v>3.4203692434125132</v>
      </c>
      <c r="I97" s="24">
        <v>-0.16535180664567495</v>
      </c>
      <c r="J97" s="253" t="s">
        <v>1155</v>
      </c>
      <c r="K97" s="253" t="s">
        <v>1505</v>
      </c>
      <c r="L97" s="24" t="s">
        <v>1259</v>
      </c>
      <c r="M97" s="52"/>
      <c r="N97" s="52"/>
    </row>
    <row r="98" spans="1:14" ht="18" x14ac:dyDescent="0.3">
      <c r="A98" s="27">
        <v>5</v>
      </c>
      <c r="B98" s="28" t="s">
        <v>1350</v>
      </c>
      <c r="C98" s="29" t="s">
        <v>99</v>
      </c>
      <c r="D98" s="30">
        <v>6.6932914169657895E-2</v>
      </c>
      <c r="E98" s="30">
        <v>93.118327357026544</v>
      </c>
      <c r="F98" s="30">
        <v>108.02863584114269</v>
      </c>
      <c r="G98" s="30">
        <v>101.32714773588208</v>
      </c>
      <c r="H98" s="28">
        <v>8.8154723262821921</v>
      </c>
      <c r="I98" s="28">
        <v>-6.203436758301029</v>
      </c>
      <c r="J98" s="254" t="s">
        <v>97</v>
      </c>
      <c r="K98" s="254" t="s">
        <v>1506</v>
      </c>
      <c r="L98" s="28" t="s">
        <v>1259</v>
      </c>
      <c r="M98" s="52"/>
      <c r="N98" s="52"/>
    </row>
    <row r="99" spans="1:14" ht="18" x14ac:dyDescent="0.3">
      <c r="A99" s="27">
        <v>5</v>
      </c>
      <c r="B99" s="28" t="s">
        <v>1350</v>
      </c>
      <c r="C99" s="29" t="s">
        <v>101</v>
      </c>
      <c r="D99" s="30">
        <v>0.13017850117760549</v>
      </c>
      <c r="E99" s="30">
        <v>92.286576216637471</v>
      </c>
      <c r="F99" s="30">
        <v>89.240035821935209</v>
      </c>
      <c r="G99" s="30">
        <v>89.339833582906962</v>
      </c>
      <c r="H99" s="28">
        <v>-3.1930349510563727</v>
      </c>
      <c r="I99" s="28">
        <v>0.11183070474207746</v>
      </c>
      <c r="J99" s="254" t="s">
        <v>100</v>
      </c>
      <c r="K99" s="254" t="s">
        <v>1507</v>
      </c>
      <c r="L99" s="28" t="s">
        <v>1259</v>
      </c>
      <c r="M99" s="52"/>
      <c r="N99" s="52"/>
    </row>
    <row r="100" spans="1:14" ht="18" x14ac:dyDescent="0.3">
      <c r="A100" s="27">
        <v>5</v>
      </c>
      <c r="B100" s="28" t="s">
        <v>1350</v>
      </c>
      <c r="C100" s="29" t="s">
        <v>103</v>
      </c>
      <c r="D100" s="30">
        <v>1.456338462020473E-2</v>
      </c>
      <c r="E100" s="30">
        <v>118.6306136307048</v>
      </c>
      <c r="F100" s="30">
        <v>111.32562534337782</v>
      </c>
      <c r="G100" s="30">
        <v>106.48781923220162</v>
      </c>
      <c r="H100" s="28">
        <v>-10.235801726781514</v>
      </c>
      <c r="I100" s="28">
        <v>-4.3456356937176537</v>
      </c>
      <c r="J100" s="254" t="s">
        <v>102</v>
      </c>
      <c r="K100" s="254" t="s">
        <v>1508</v>
      </c>
      <c r="L100" s="28" t="s">
        <v>1259</v>
      </c>
      <c r="M100" s="52"/>
      <c r="N100" s="52"/>
    </row>
    <row r="101" spans="1:14" ht="18" x14ac:dyDescent="0.3">
      <c r="A101" s="27">
        <v>5</v>
      </c>
      <c r="B101" s="28" t="s">
        <v>1350</v>
      </c>
      <c r="C101" s="29" t="s">
        <v>105</v>
      </c>
      <c r="D101" s="30">
        <v>1.8139731224297781E-2</v>
      </c>
      <c r="E101" s="30">
        <v>91.668696929724163</v>
      </c>
      <c r="F101" s="30">
        <v>84.727199475677878</v>
      </c>
      <c r="G101" s="30">
        <v>86.421115707003111</v>
      </c>
      <c r="H101" s="28">
        <v>-5.7245072729069086</v>
      </c>
      <c r="I101" s="28">
        <v>1.9992590830427481</v>
      </c>
      <c r="J101" s="254" t="s">
        <v>104</v>
      </c>
      <c r="K101" s="254" t="s">
        <v>1509</v>
      </c>
      <c r="L101" s="28" t="s">
        <v>1259</v>
      </c>
      <c r="M101" s="52"/>
      <c r="N101" s="52"/>
    </row>
    <row r="102" spans="1:14" ht="18" x14ac:dyDescent="0.3">
      <c r="A102" s="27">
        <v>5</v>
      </c>
      <c r="B102" s="28" t="s">
        <v>1350</v>
      </c>
      <c r="C102" s="29" t="s">
        <v>107</v>
      </c>
      <c r="D102" s="30">
        <v>0.1632209663418506</v>
      </c>
      <c r="E102" s="30">
        <v>92.83639488621516</v>
      </c>
      <c r="F102" s="30">
        <v>99.828501482061</v>
      </c>
      <c r="G102" s="30">
        <v>102.1664734145922</v>
      </c>
      <c r="H102" s="28">
        <v>10.050022450583572</v>
      </c>
      <c r="I102" s="28">
        <v>2.3419884079411313</v>
      </c>
      <c r="J102" s="254" t="s">
        <v>106</v>
      </c>
      <c r="K102" s="254" t="s">
        <v>1510</v>
      </c>
      <c r="L102" s="28" t="s">
        <v>1259</v>
      </c>
      <c r="M102" s="52"/>
      <c r="N102" s="52"/>
    </row>
    <row r="103" spans="1:14" ht="18" x14ac:dyDescent="0.3">
      <c r="A103" s="23">
        <v>4</v>
      </c>
      <c r="B103" s="24" t="s">
        <v>1350</v>
      </c>
      <c r="C103" s="25" t="s">
        <v>854</v>
      </c>
      <c r="D103" s="26">
        <v>4.6937755976890943E-3</v>
      </c>
      <c r="E103" s="26">
        <v>118.4696291948248</v>
      </c>
      <c r="F103" s="26">
        <v>96.566547205862761</v>
      </c>
      <c r="G103" s="26">
        <v>95.05976022284672</v>
      </c>
      <c r="H103" s="24">
        <v>-19.760228111696254</v>
      </c>
      <c r="I103" s="24">
        <v>-1.5603612499511255</v>
      </c>
      <c r="J103" s="253" t="s">
        <v>1156</v>
      </c>
      <c r="K103" s="253" t="s">
        <v>1511</v>
      </c>
      <c r="L103" s="24" t="s">
        <v>1259</v>
      </c>
      <c r="M103" s="52"/>
      <c r="N103" s="52"/>
    </row>
    <row r="104" spans="1:14" ht="18" x14ac:dyDescent="0.3">
      <c r="A104" s="27">
        <v>5</v>
      </c>
      <c r="B104" s="28" t="s">
        <v>1350</v>
      </c>
      <c r="C104" s="29" t="s">
        <v>854</v>
      </c>
      <c r="D104" s="30">
        <v>4.6937755976890943E-3</v>
      </c>
      <c r="E104" s="30">
        <v>118.4696291948248</v>
      </c>
      <c r="F104" s="30">
        <v>96.566547205862761</v>
      </c>
      <c r="G104" s="30">
        <v>95.05976022284672</v>
      </c>
      <c r="H104" s="28">
        <v>-19.760228111696254</v>
      </c>
      <c r="I104" s="28">
        <v>-1.5603612499511255</v>
      </c>
      <c r="J104" s="254" t="s">
        <v>108</v>
      </c>
      <c r="K104" s="254" t="s">
        <v>1511</v>
      </c>
      <c r="L104" s="28" t="s">
        <v>1259</v>
      </c>
      <c r="M104" s="52"/>
      <c r="N104" s="52"/>
    </row>
    <row r="105" spans="1:14" ht="18" x14ac:dyDescent="0.3">
      <c r="A105" s="23">
        <v>4</v>
      </c>
      <c r="B105" s="24" t="s">
        <v>1350</v>
      </c>
      <c r="C105" s="25" t="s">
        <v>1231</v>
      </c>
      <c r="D105" s="26">
        <v>0.1587249540217015</v>
      </c>
      <c r="E105" s="26">
        <v>96.808326759323805</v>
      </c>
      <c r="F105" s="26">
        <v>98.709503867650881</v>
      </c>
      <c r="G105" s="26">
        <v>99.074789154953962</v>
      </c>
      <c r="H105" s="24">
        <v>2.3411853830144436</v>
      </c>
      <c r="I105" s="24">
        <v>0.37006090902134137</v>
      </c>
      <c r="J105" s="253" t="s">
        <v>1157</v>
      </c>
      <c r="K105" s="253" t="s">
        <v>1512</v>
      </c>
      <c r="L105" s="24" t="s">
        <v>1259</v>
      </c>
      <c r="M105" s="52"/>
      <c r="N105" s="52"/>
    </row>
    <row r="106" spans="1:14" ht="18" x14ac:dyDescent="0.3">
      <c r="A106" s="27">
        <v>5</v>
      </c>
      <c r="B106" s="28" t="s">
        <v>1350</v>
      </c>
      <c r="C106" s="29" t="s">
        <v>109</v>
      </c>
      <c r="D106" s="30">
        <v>9.2522611766393106E-2</v>
      </c>
      <c r="E106" s="30">
        <v>93.682143011716761</v>
      </c>
      <c r="F106" s="30">
        <v>94.786662212918472</v>
      </c>
      <c r="G106" s="30">
        <v>95.342344949367813</v>
      </c>
      <c r="H106" s="28">
        <v>1.7721647736467894</v>
      </c>
      <c r="I106" s="28">
        <v>0.58624570533047926</v>
      </c>
      <c r="J106" s="254" t="s">
        <v>816</v>
      </c>
      <c r="K106" s="254" t="s">
        <v>1512</v>
      </c>
      <c r="L106" s="28" t="s">
        <v>1259</v>
      </c>
      <c r="M106" s="52"/>
      <c r="N106" s="52"/>
    </row>
    <row r="107" spans="1:14" ht="18" x14ac:dyDescent="0.3">
      <c r="A107" s="27">
        <v>5</v>
      </c>
      <c r="B107" s="28" t="s">
        <v>1350</v>
      </c>
      <c r="C107" s="29" t="s">
        <v>110</v>
      </c>
      <c r="D107" s="30">
        <v>6.6202342255308383E-2</v>
      </c>
      <c r="E107" s="30">
        <v>101.84137471452279</v>
      </c>
      <c r="F107" s="30">
        <v>105.12767937807395</v>
      </c>
      <c r="G107" s="30">
        <v>105.19990743384395</v>
      </c>
      <c r="H107" s="28">
        <v>3.2978077217983959</v>
      </c>
      <c r="I107" s="28">
        <v>6.8705079573039285E-2</v>
      </c>
      <c r="J107" s="254" t="s">
        <v>817</v>
      </c>
      <c r="K107" s="254" t="s">
        <v>1513</v>
      </c>
      <c r="L107" s="28" t="s">
        <v>1259</v>
      </c>
      <c r="M107" s="52"/>
      <c r="N107" s="52"/>
    </row>
    <row r="108" spans="1:14" ht="18" x14ac:dyDescent="0.3">
      <c r="A108" s="23">
        <v>4</v>
      </c>
      <c r="B108" s="24" t="s">
        <v>1350</v>
      </c>
      <c r="C108" s="25" t="s">
        <v>1297</v>
      </c>
      <c r="D108" s="26">
        <v>0.4396467015350789</v>
      </c>
      <c r="E108" s="26">
        <v>102.28994526147889</v>
      </c>
      <c r="F108" s="26">
        <v>100.15851539829731</v>
      </c>
      <c r="G108" s="26">
        <v>99.678351138579984</v>
      </c>
      <c r="H108" s="24">
        <v>-2.5531288693360965</v>
      </c>
      <c r="I108" s="24">
        <v>-0.47940433003411664</v>
      </c>
      <c r="J108" s="253" t="s">
        <v>818</v>
      </c>
      <c r="K108" s="253" t="s">
        <v>1514</v>
      </c>
      <c r="L108" s="24" t="s">
        <v>1259</v>
      </c>
      <c r="M108" s="52"/>
      <c r="N108" s="52"/>
    </row>
    <row r="109" spans="1:14" ht="18" x14ac:dyDescent="0.3">
      <c r="A109" s="27">
        <v>5</v>
      </c>
      <c r="B109" s="28" t="s">
        <v>1350</v>
      </c>
      <c r="C109" s="29" t="s">
        <v>1297</v>
      </c>
      <c r="D109" s="30">
        <v>0.4396467015350789</v>
      </c>
      <c r="E109" s="30">
        <v>102.28994526147889</v>
      </c>
      <c r="F109" s="30">
        <v>100.15851539829731</v>
      </c>
      <c r="G109" s="30">
        <v>99.678351138579984</v>
      </c>
      <c r="H109" s="28">
        <v>-2.5531288693360965</v>
      </c>
      <c r="I109" s="28">
        <v>-0.47940433003411664</v>
      </c>
      <c r="J109" s="254" t="s">
        <v>818</v>
      </c>
      <c r="K109" s="254" t="s">
        <v>1514</v>
      </c>
      <c r="L109" s="28" t="s">
        <v>1259</v>
      </c>
      <c r="M109" s="52"/>
      <c r="N109" s="52"/>
    </row>
    <row r="110" spans="1:14" ht="36" x14ac:dyDescent="0.3">
      <c r="A110" s="23">
        <v>4</v>
      </c>
      <c r="B110" s="24" t="s">
        <v>1350</v>
      </c>
      <c r="C110" s="25" t="s">
        <v>779</v>
      </c>
      <c r="D110" s="26">
        <v>8.0813415258363261E-2</v>
      </c>
      <c r="E110" s="26">
        <v>99.496513054759035</v>
      </c>
      <c r="F110" s="26">
        <v>101.99855997184652</v>
      </c>
      <c r="G110" s="26">
        <v>102.17597406047271</v>
      </c>
      <c r="H110" s="24">
        <v>2.6930200098962409</v>
      </c>
      <c r="I110" s="24">
        <v>0.17393783664707563</v>
      </c>
      <c r="J110" s="253" t="s">
        <v>1158</v>
      </c>
      <c r="K110" s="253" t="s">
        <v>1515</v>
      </c>
      <c r="L110" s="24" t="s">
        <v>1259</v>
      </c>
      <c r="M110" s="52"/>
      <c r="N110" s="52"/>
    </row>
    <row r="111" spans="1:14" ht="36" x14ac:dyDescent="0.3">
      <c r="A111" s="27">
        <v>5</v>
      </c>
      <c r="B111" s="28" t="s">
        <v>1350</v>
      </c>
      <c r="C111" s="29" t="s">
        <v>779</v>
      </c>
      <c r="D111" s="30">
        <v>8.0813415258363261E-2</v>
      </c>
      <c r="E111" s="30">
        <v>99.496513054759035</v>
      </c>
      <c r="F111" s="30">
        <v>101.99855997184652</v>
      </c>
      <c r="G111" s="30">
        <v>102.17597406047271</v>
      </c>
      <c r="H111" s="28">
        <v>2.6930200098962409</v>
      </c>
      <c r="I111" s="28">
        <v>0.17393783664707563</v>
      </c>
      <c r="J111" s="254" t="s">
        <v>111</v>
      </c>
      <c r="K111" s="254" t="s">
        <v>1515</v>
      </c>
      <c r="L111" s="28" t="s">
        <v>1259</v>
      </c>
      <c r="M111" s="52"/>
      <c r="N111" s="52"/>
    </row>
    <row r="112" spans="1:14" ht="36" x14ac:dyDescent="0.3">
      <c r="A112" s="23">
        <v>3</v>
      </c>
      <c r="B112" s="24" t="s">
        <v>1350</v>
      </c>
      <c r="C112" s="25" t="s">
        <v>113</v>
      </c>
      <c r="D112" s="26">
        <v>1.4630748975608061</v>
      </c>
      <c r="E112" s="26">
        <v>108.2924607780912</v>
      </c>
      <c r="F112" s="26">
        <v>108.4311554126393</v>
      </c>
      <c r="G112" s="26">
        <v>113.78726157210639</v>
      </c>
      <c r="H112" s="24">
        <v>5.0740381689865943</v>
      </c>
      <c r="I112" s="24">
        <v>4.9396376337448533</v>
      </c>
      <c r="J112" s="253" t="s">
        <v>1159</v>
      </c>
      <c r="K112" s="253" t="s">
        <v>1516</v>
      </c>
      <c r="L112" s="24" t="s">
        <v>1259</v>
      </c>
      <c r="M112" s="52"/>
      <c r="N112" s="52"/>
    </row>
    <row r="113" spans="1:14" ht="18" x14ac:dyDescent="0.3">
      <c r="A113" s="23">
        <v>4</v>
      </c>
      <c r="B113" s="24" t="s">
        <v>1350</v>
      </c>
      <c r="C113" s="25" t="s">
        <v>114</v>
      </c>
      <c r="D113" s="26">
        <v>8.2294542512216448E-2</v>
      </c>
      <c r="E113" s="26">
        <v>99.867723388712321</v>
      </c>
      <c r="F113" s="26">
        <v>100.169724763481</v>
      </c>
      <c r="G113" s="26">
        <v>101.82019209962931</v>
      </c>
      <c r="H113" s="24">
        <v>1.955054791143529</v>
      </c>
      <c r="I113" s="24">
        <v>1.6476708307279209</v>
      </c>
      <c r="J113" s="253" t="s">
        <v>1160</v>
      </c>
      <c r="K113" s="253" t="s">
        <v>1517</v>
      </c>
      <c r="L113" s="24" t="s">
        <v>1259</v>
      </c>
      <c r="M113" s="52"/>
      <c r="N113" s="52"/>
    </row>
    <row r="114" spans="1:14" ht="18" x14ac:dyDescent="0.3">
      <c r="A114" s="27">
        <v>5</v>
      </c>
      <c r="B114" s="28" t="s">
        <v>1350</v>
      </c>
      <c r="C114" s="29" t="s">
        <v>114</v>
      </c>
      <c r="D114" s="30">
        <v>8.2294542512216448E-2</v>
      </c>
      <c r="E114" s="30">
        <v>99.867723388712321</v>
      </c>
      <c r="F114" s="30">
        <v>100.169724763481</v>
      </c>
      <c r="G114" s="30">
        <v>101.82019209962931</v>
      </c>
      <c r="H114" s="28">
        <v>1.955054791143529</v>
      </c>
      <c r="I114" s="28">
        <v>1.6476708307279209</v>
      </c>
      <c r="J114" s="254" t="s">
        <v>112</v>
      </c>
      <c r="K114" s="254" t="s">
        <v>1517</v>
      </c>
      <c r="L114" s="28" t="s">
        <v>1259</v>
      </c>
      <c r="M114" s="52"/>
      <c r="N114" s="52"/>
    </row>
    <row r="115" spans="1:14" x14ac:dyDescent="0.3">
      <c r="A115" s="23">
        <v>4</v>
      </c>
      <c r="B115" s="24" t="s">
        <v>1350</v>
      </c>
      <c r="C115" s="25" t="s">
        <v>802</v>
      </c>
      <c r="D115" s="26">
        <v>0.70894623007600666</v>
      </c>
      <c r="E115" s="26">
        <v>106.9423096334809</v>
      </c>
      <c r="F115" s="26">
        <v>107.33828783079636</v>
      </c>
      <c r="G115" s="26">
        <v>116.81762571688627</v>
      </c>
      <c r="H115" s="24">
        <v>9.2342461250843009</v>
      </c>
      <c r="I115" s="24">
        <v>8.831273609499668</v>
      </c>
      <c r="J115" s="253" t="s">
        <v>1161</v>
      </c>
      <c r="K115" s="253" t="s">
        <v>1911</v>
      </c>
      <c r="L115" s="24" t="s">
        <v>1259</v>
      </c>
      <c r="M115" s="52"/>
      <c r="N115" s="52"/>
    </row>
    <row r="116" spans="1:14" ht="36" x14ac:dyDescent="0.3">
      <c r="A116" s="27">
        <v>5</v>
      </c>
      <c r="B116" s="28" t="s">
        <v>1350</v>
      </c>
      <c r="C116" s="29" t="s">
        <v>1293</v>
      </c>
      <c r="D116" s="30">
        <v>5.9281465881664053E-2</v>
      </c>
      <c r="E116" s="30">
        <v>94.608485446697074</v>
      </c>
      <c r="F116" s="30">
        <v>98.166105086848702</v>
      </c>
      <c r="G116" s="30">
        <v>101.66008856601258</v>
      </c>
      <c r="H116" s="28">
        <v>7.4534573574675855</v>
      </c>
      <c r="I116" s="28">
        <v>3.5592565031206114</v>
      </c>
      <c r="J116" s="254" t="s">
        <v>115</v>
      </c>
      <c r="K116" s="254" t="s">
        <v>1518</v>
      </c>
      <c r="L116" s="28" t="s">
        <v>1259</v>
      </c>
      <c r="M116" s="52"/>
      <c r="N116" s="52"/>
    </row>
    <row r="117" spans="1:14" ht="18" x14ac:dyDescent="0.3">
      <c r="A117" s="27">
        <v>5</v>
      </c>
      <c r="B117" s="28" t="s">
        <v>1350</v>
      </c>
      <c r="C117" s="29" t="s">
        <v>117</v>
      </c>
      <c r="D117" s="30">
        <v>7.6718582214608477E-2</v>
      </c>
      <c r="E117" s="30">
        <v>106.1711343284375</v>
      </c>
      <c r="F117" s="30">
        <v>93.797371950400901</v>
      </c>
      <c r="G117" s="30">
        <v>97.281489933111473</v>
      </c>
      <c r="H117" s="28">
        <v>-8.3729390776085655</v>
      </c>
      <c r="I117" s="28">
        <v>3.7145155671876706</v>
      </c>
      <c r="J117" s="254" t="s">
        <v>116</v>
      </c>
      <c r="K117" s="254" t="s">
        <v>1519</v>
      </c>
      <c r="L117" s="28" t="s">
        <v>1259</v>
      </c>
      <c r="M117" s="52"/>
      <c r="N117" s="52"/>
    </row>
    <row r="118" spans="1:14" ht="18" x14ac:dyDescent="0.3">
      <c r="A118" s="27">
        <v>5</v>
      </c>
      <c r="B118" s="28" t="s">
        <v>1350</v>
      </c>
      <c r="C118" s="29" t="s">
        <v>119</v>
      </c>
      <c r="D118" s="30">
        <v>5.0303976744394248E-2</v>
      </c>
      <c r="E118" s="30">
        <v>107.53233996659559</v>
      </c>
      <c r="F118" s="30">
        <v>103.789291692682</v>
      </c>
      <c r="G118" s="30">
        <v>109.81523133439579</v>
      </c>
      <c r="H118" s="28">
        <v>2.122981205941743</v>
      </c>
      <c r="I118" s="28">
        <v>5.8059357988071492</v>
      </c>
      <c r="J118" s="254" t="s">
        <v>118</v>
      </c>
      <c r="K118" s="254" t="s">
        <v>1520</v>
      </c>
      <c r="L118" s="28" t="s">
        <v>1259</v>
      </c>
      <c r="M118" s="52"/>
      <c r="N118" s="52"/>
    </row>
    <row r="119" spans="1:14" ht="18" x14ac:dyDescent="0.3">
      <c r="A119" s="27">
        <v>5</v>
      </c>
      <c r="B119" s="28" t="s">
        <v>1350</v>
      </c>
      <c r="C119" s="29" t="s">
        <v>930</v>
      </c>
      <c r="D119" s="30">
        <v>0.32748695823876373</v>
      </c>
      <c r="E119" s="30">
        <v>112.4960478140729</v>
      </c>
      <c r="F119" s="30">
        <v>119.77719079099774</v>
      </c>
      <c r="G119" s="30">
        <v>134.45601954817576</v>
      </c>
      <c r="H119" s="28">
        <v>19.520660646138488</v>
      </c>
      <c r="I119" s="28">
        <v>12.255111895879644</v>
      </c>
      <c r="J119" s="254" t="s">
        <v>120</v>
      </c>
      <c r="K119" s="254" t="s">
        <v>1521</v>
      </c>
      <c r="L119" s="28" t="s">
        <v>1259</v>
      </c>
      <c r="M119" s="52"/>
      <c r="N119" s="52"/>
    </row>
    <row r="120" spans="1:14" ht="36" x14ac:dyDescent="0.3">
      <c r="A120" s="27">
        <v>5</v>
      </c>
      <c r="B120" s="28" t="s">
        <v>1350</v>
      </c>
      <c r="C120" s="29" t="s">
        <v>1230</v>
      </c>
      <c r="D120" s="30">
        <v>0.11984701046549021</v>
      </c>
      <c r="E120" s="30">
        <v>109.6745347053681</v>
      </c>
      <c r="F120" s="30">
        <v>104.5321620537172</v>
      </c>
      <c r="G120" s="30">
        <v>112.5544545343695</v>
      </c>
      <c r="H120" s="28">
        <v>2.6258783196464686</v>
      </c>
      <c r="I120" s="28">
        <v>7.6744729306658543</v>
      </c>
      <c r="J120" s="254" t="s">
        <v>121</v>
      </c>
      <c r="K120" s="254" t="s">
        <v>1522</v>
      </c>
      <c r="L120" s="28" t="s">
        <v>1259</v>
      </c>
      <c r="M120" s="52"/>
      <c r="N120" s="52"/>
    </row>
    <row r="121" spans="1:14" ht="18" x14ac:dyDescent="0.3">
      <c r="A121" s="27">
        <v>5</v>
      </c>
      <c r="B121" s="28" t="s">
        <v>1350</v>
      </c>
      <c r="C121" s="29" t="s">
        <v>123</v>
      </c>
      <c r="D121" s="30">
        <v>7.5308236531085898E-2</v>
      </c>
      <c r="E121" s="30">
        <v>94.978935622551447</v>
      </c>
      <c r="F121" s="30">
        <v>93.781514133638069</v>
      </c>
      <c r="G121" s="30">
        <v>100.975724719862</v>
      </c>
      <c r="H121" s="28">
        <v>6.3138095389297044</v>
      </c>
      <c r="I121" s="28">
        <v>7.6712459301651048</v>
      </c>
      <c r="J121" s="254" t="s">
        <v>122</v>
      </c>
      <c r="K121" s="254" t="s">
        <v>1523</v>
      </c>
      <c r="L121" s="28" t="s">
        <v>1259</v>
      </c>
      <c r="M121" s="52"/>
      <c r="N121" s="52"/>
    </row>
    <row r="122" spans="1:14" ht="18" x14ac:dyDescent="0.3">
      <c r="A122" s="23">
        <v>4</v>
      </c>
      <c r="B122" s="24" t="s">
        <v>1350</v>
      </c>
      <c r="C122" s="25" t="s">
        <v>125</v>
      </c>
      <c r="D122" s="26">
        <v>6.1344230506883639E-2</v>
      </c>
      <c r="E122" s="26">
        <v>100.06539571058698</v>
      </c>
      <c r="F122" s="26">
        <v>103.05134628823994</v>
      </c>
      <c r="G122" s="26">
        <v>111.42512776448396</v>
      </c>
      <c r="H122" s="24">
        <v>11.352308131326483</v>
      </c>
      <c r="I122" s="24">
        <v>8.1258341378890098</v>
      </c>
      <c r="J122" s="253" t="s">
        <v>1162</v>
      </c>
      <c r="K122" s="253" t="s">
        <v>1524</v>
      </c>
      <c r="L122" s="24" t="s">
        <v>1259</v>
      </c>
      <c r="M122" s="52"/>
      <c r="N122" s="52"/>
    </row>
    <row r="123" spans="1:14" ht="18" x14ac:dyDescent="0.3">
      <c r="A123" s="27">
        <v>5</v>
      </c>
      <c r="B123" s="28" t="s">
        <v>1350</v>
      </c>
      <c r="C123" s="29" t="s">
        <v>126</v>
      </c>
      <c r="D123" s="30">
        <v>5.4516030519965931E-2</v>
      </c>
      <c r="E123" s="30">
        <v>100.13115146533499</v>
      </c>
      <c r="F123" s="30">
        <v>103.0820298419372</v>
      </c>
      <c r="G123" s="30">
        <v>112.60342566802467</v>
      </c>
      <c r="H123" s="28">
        <v>12.455938057406168</v>
      </c>
      <c r="I123" s="28">
        <v>9.2367174382259378</v>
      </c>
      <c r="J123" s="254" t="s">
        <v>124</v>
      </c>
      <c r="K123" s="254" t="s">
        <v>1525</v>
      </c>
      <c r="L123" s="28" t="s">
        <v>1259</v>
      </c>
      <c r="M123" s="52"/>
      <c r="N123" s="52"/>
    </row>
    <row r="124" spans="1:14" ht="18" x14ac:dyDescent="0.3">
      <c r="A124" s="27">
        <v>5</v>
      </c>
      <c r="B124" s="28" t="s">
        <v>1350</v>
      </c>
      <c r="C124" s="29" t="s">
        <v>771</v>
      </c>
      <c r="D124" s="30">
        <v>6.8281999869177082E-3</v>
      </c>
      <c r="E124" s="30">
        <v>99.547537706193722</v>
      </c>
      <c r="F124" s="30">
        <v>102.77120756999632</v>
      </c>
      <c r="G124" s="30">
        <v>102.41387574336461</v>
      </c>
      <c r="H124" s="28">
        <v>2.8793660829971035</v>
      </c>
      <c r="I124" s="28">
        <v>-0.34769643665841787</v>
      </c>
      <c r="J124" s="254" t="s">
        <v>127</v>
      </c>
      <c r="K124" s="254" t="s">
        <v>1526</v>
      </c>
      <c r="L124" s="28" t="s">
        <v>1259</v>
      </c>
      <c r="M124" s="52"/>
      <c r="N124" s="52"/>
    </row>
    <row r="125" spans="1:14" ht="18" x14ac:dyDescent="0.3">
      <c r="A125" s="23">
        <v>4</v>
      </c>
      <c r="B125" s="24" t="s">
        <v>1350</v>
      </c>
      <c r="C125" s="25" t="s">
        <v>128</v>
      </c>
      <c r="D125" s="26">
        <v>0.31561943170722301</v>
      </c>
      <c r="E125" s="26">
        <v>107.9471400272385</v>
      </c>
      <c r="F125" s="26">
        <v>112.68571219650832</v>
      </c>
      <c r="G125" s="26">
        <v>112.48949678892014</v>
      </c>
      <c r="H125" s="24">
        <v>4.2079454449052145</v>
      </c>
      <c r="I125" s="24">
        <v>-0.17412625235576629</v>
      </c>
      <c r="J125" s="253" t="s">
        <v>1163</v>
      </c>
      <c r="K125" s="253" t="s">
        <v>1527</v>
      </c>
      <c r="L125" s="24" t="s">
        <v>1259</v>
      </c>
      <c r="M125" s="52"/>
      <c r="N125" s="52"/>
    </row>
    <row r="126" spans="1:14" ht="18" x14ac:dyDescent="0.3">
      <c r="A126" s="27">
        <v>5</v>
      </c>
      <c r="B126" s="28" t="s">
        <v>1350</v>
      </c>
      <c r="C126" s="29" t="s">
        <v>772</v>
      </c>
      <c r="D126" s="30">
        <v>4.3380969819738831E-2</v>
      </c>
      <c r="E126" s="30">
        <v>101.4123202382936</v>
      </c>
      <c r="F126" s="30">
        <v>104.62966560050079</v>
      </c>
      <c r="G126" s="30">
        <v>105.77433839328599</v>
      </c>
      <c r="H126" s="28">
        <v>4.301270442035765</v>
      </c>
      <c r="I126" s="28">
        <v>1.0940231780495413</v>
      </c>
      <c r="J126" s="254" t="s">
        <v>819</v>
      </c>
      <c r="K126" s="254" t="s">
        <v>1528</v>
      </c>
      <c r="L126" s="28" t="s">
        <v>1259</v>
      </c>
      <c r="M126" s="52"/>
      <c r="N126" s="52"/>
    </row>
    <row r="127" spans="1:14" ht="18" x14ac:dyDescent="0.3">
      <c r="A127" s="27">
        <v>5</v>
      </c>
      <c r="B127" s="28" t="s">
        <v>1350</v>
      </c>
      <c r="C127" s="29" t="s">
        <v>130</v>
      </c>
      <c r="D127" s="30">
        <v>4.216216372866087E-2</v>
      </c>
      <c r="E127" s="30">
        <v>104.3183457418738</v>
      </c>
      <c r="F127" s="30">
        <v>100.08274779627892</v>
      </c>
      <c r="G127" s="30">
        <v>99.030833471400555</v>
      </c>
      <c r="H127" s="28">
        <v>-5.0686312487706715</v>
      </c>
      <c r="I127" s="28">
        <v>-1.0510446086268166</v>
      </c>
      <c r="J127" s="254" t="s">
        <v>129</v>
      </c>
      <c r="K127" s="254" t="s">
        <v>1529</v>
      </c>
      <c r="L127" s="28" t="s">
        <v>1259</v>
      </c>
      <c r="M127" s="52"/>
      <c r="N127" s="52"/>
    </row>
    <row r="128" spans="1:14" ht="18" x14ac:dyDescent="0.3">
      <c r="A128" s="27">
        <v>5</v>
      </c>
      <c r="B128" s="28" t="s">
        <v>1350</v>
      </c>
      <c r="C128" s="29" t="s">
        <v>132</v>
      </c>
      <c r="D128" s="30">
        <v>0.14799848381783509</v>
      </c>
      <c r="E128" s="30">
        <v>117.96098097343459</v>
      </c>
      <c r="F128" s="30">
        <v>128.36715801587064</v>
      </c>
      <c r="G128" s="30">
        <v>128.33599621193756</v>
      </c>
      <c r="H128" s="28">
        <v>8.7952941327602794</v>
      </c>
      <c r="I128" s="28">
        <v>-2.4275526867423292E-2</v>
      </c>
      <c r="J128" s="254" t="s">
        <v>131</v>
      </c>
      <c r="K128" s="254" t="s">
        <v>1530</v>
      </c>
      <c r="L128" s="28" t="s">
        <v>1259</v>
      </c>
      <c r="M128" s="52"/>
      <c r="N128" s="52"/>
    </row>
    <row r="129" spans="1:14" ht="18" x14ac:dyDescent="0.3">
      <c r="A129" s="27">
        <v>5</v>
      </c>
      <c r="B129" s="28" t="s">
        <v>1350</v>
      </c>
      <c r="C129" s="29" t="s">
        <v>134</v>
      </c>
      <c r="D129" s="30">
        <v>1.3123684308295729E-2</v>
      </c>
      <c r="E129" s="30">
        <v>101.3171876609879</v>
      </c>
      <c r="F129" s="30">
        <v>111.57157781490682</v>
      </c>
      <c r="G129" s="30">
        <v>110.16671124942363</v>
      </c>
      <c r="H129" s="28">
        <v>8.7344741723849104</v>
      </c>
      <c r="I129" s="28">
        <v>-1.2591616906357794</v>
      </c>
      <c r="J129" s="254" t="s">
        <v>133</v>
      </c>
      <c r="K129" s="254" t="s">
        <v>1531</v>
      </c>
      <c r="L129" s="28" t="s">
        <v>1259</v>
      </c>
      <c r="M129" s="52"/>
      <c r="N129" s="52"/>
    </row>
    <row r="130" spans="1:14" ht="36" x14ac:dyDescent="0.3">
      <c r="A130" s="27">
        <v>5</v>
      </c>
      <c r="B130" s="28" t="s">
        <v>1350</v>
      </c>
      <c r="C130" s="29" t="s">
        <v>1303</v>
      </c>
      <c r="D130" s="30">
        <v>6.8954130032692448E-2</v>
      </c>
      <c r="E130" s="30">
        <v>100.9230372133687</v>
      </c>
      <c r="F130" s="30">
        <v>105.44460344222772</v>
      </c>
      <c r="G130" s="30">
        <v>104.87368652702293</v>
      </c>
      <c r="H130" s="28">
        <v>3.9145168662551022</v>
      </c>
      <c r="I130" s="28">
        <v>-0.54143777544537475</v>
      </c>
      <c r="J130" s="254" t="s">
        <v>820</v>
      </c>
      <c r="K130" s="254" t="s">
        <v>1527</v>
      </c>
      <c r="L130" s="28" t="s">
        <v>1259</v>
      </c>
      <c r="M130" s="52"/>
      <c r="N130" s="52"/>
    </row>
    <row r="131" spans="1:14" ht="18" x14ac:dyDescent="0.3">
      <c r="A131" s="23">
        <v>4</v>
      </c>
      <c r="B131" s="24" t="s">
        <v>1350</v>
      </c>
      <c r="C131" s="25" t="s">
        <v>136</v>
      </c>
      <c r="D131" s="26">
        <v>0.16715094024270929</v>
      </c>
      <c r="E131" s="26">
        <v>135.4271302011488</v>
      </c>
      <c r="F131" s="26">
        <v>123.36788448933736</v>
      </c>
      <c r="G131" s="26">
        <v>127.03502236861955</v>
      </c>
      <c r="H131" s="24">
        <v>-6.1967700416190707</v>
      </c>
      <c r="I131" s="24">
        <v>2.9725223014577473</v>
      </c>
      <c r="J131" s="253" t="s">
        <v>1164</v>
      </c>
      <c r="K131" s="253" t="s">
        <v>1532</v>
      </c>
      <c r="L131" s="24" t="s">
        <v>1259</v>
      </c>
      <c r="M131" s="52"/>
      <c r="N131" s="52"/>
    </row>
    <row r="132" spans="1:14" ht="18" x14ac:dyDescent="0.3">
      <c r="A132" s="27">
        <v>5</v>
      </c>
      <c r="B132" s="28" t="s">
        <v>1350</v>
      </c>
      <c r="C132" s="29" t="s">
        <v>855</v>
      </c>
      <c r="D132" s="30">
        <v>0.16031741105544589</v>
      </c>
      <c r="E132" s="30">
        <v>135.3784422095614</v>
      </c>
      <c r="F132" s="30">
        <v>122.5685047238661</v>
      </c>
      <c r="G132" s="30">
        <v>126.48090265994729</v>
      </c>
      <c r="H132" s="28">
        <v>-6.5723459395706563</v>
      </c>
      <c r="I132" s="28">
        <v>3.1920091910196735</v>
      </c>
      <c r="J132" s="254" t="s">
        <v>135</v>
      </c>
      <c r="K132" s="254" t="s">
        <v>1533</v>
      </c>
      <c r="L132" s="28" t="s">
        <v>1259</v>
      </c>
      <c r="M132" s="52"/>
      <c r="N132" s="52"/>
    </row>
    <row r="133" spans="1:14" ht="18" x14ac:dyDescent="0.3">
      <c r="A133" s="27">
        <v>5</v>
      </c>
      <c r="B133" s="28" t="s">
        <v>1350</v>
      </c>
      <c r="C133" s="29" t="s">
        <v>138</v>
      </c>
      <c r="D133" s="30">
        <v>6.833529187263418E-3</v>
      </c>
      <c r="E133" s="30">
        <v>136.58513485185898</v>
      </c>
      <c r="F133" s="30">
        <v>143.72174615370446</v>
      </c>
      <c r="G133" s="30">
        <v>140.78279428325445</v>
      </c>
      <c r="H133" s="28">
        <v>3.0732915671593863</v>
      </c>
      <c r="I133" s="28">
        <v>-2.0448901777932238</v>
      </c>
      <c r="J133" s="254" t="s">
        <v>137</v>
      </c>
      <c r="K133" s="254" t="s">
        <v>1534</v>
      </c>
      <c r="L133" s="28" t="s">
        <v>1259</v>
      </c>
      <c r="M133" s="52"/>
      <c r="N133" s="52"/>
    </row>
    <row r="134" spans="1:14" ht="18" x14ac:dyDescent="0.3">
      <c r="A134" s="23">
        <v>4</v>
      </c>
      <c r="B134" s="24" t="s">
        <v>1350</v>
      </c>
      <c r="C134" s="25" t="s">
        <v>1285</v>
      </c>
      <c r="D134" s="26">
        <v>2.5986320340244711E-2</v>
      </c>
      <c r="E134" s="26">
        <v>96.19822866095879</v>
      </c>
      <c r="F134" s="26">
        <v>101.53921516665889</v>
      </c>
      <c r="G134" s="26">
        <v>101.3039665852459</v>
      </c>
      <c r="H134" s="24">
        <v>5.3075176075037644</v>
      </c>
      <c r="I134" s="24">
        <v>-0.23168248939768876</v>
      </c>
      <c r="J134" s="253" t="s">
        <v>1165</v>
      </c>
      <c r="K134" s="253" t="s">
        <v>1535</v>
      </c>
      <c r="L134" s="24" t="s">
        <v>1259</v>
      </c>
      <c r="M134" s="52"/>
      <c r="N134" s="52"/>
    </row>
    <row r="135" spans="1:14" ht="18" x14ac:dyDescent="0.3">
      <c r="A135" s="27">
        <v>5</v>
      </c>
      <c r="B135" s="28" t="s">
        <v>1350</v>
      </c>
      <c r="C135" s="29" t="s">
        <v>140</v>
      </c>
      <c r="D135" s="30">
        <v>4.9948557580301962E-3</v>
      </c>
      <c r="E135" s="30">
        <v>96.739570960142245</v>
      </c>
      <c r="F135" s="30">
        <v>103.8474376360362</v>
      </c>
      <c r="G135" s="30">
        <v>103.62610648843031</v>
      </c>
      <c r="H135" s="28">
        <v>7.1186335229100672</v>
      </c>
      <c r="I135" s="28">
        <v>-0.21313106287862427</v>
      </c>
      <c r="J135" s="254" t="s">
        <v>139</v>
      </c>
      <c r="K135" s="254" t="s">
        <v>1536</v>
      </c>
      <c r="L135" s="28" t="s">
        <v>1259</v>
      </c>
      <c r="M135" s="52"/>
      <c r="N135" s="52"/>
    </row>
    <row r="136" spans="1:14" ht="18" x14ac:dyDescent="0.3">
      <c r="A136" s="27">
        <v>5</v>
      </c>
      <c r="B136" s="28" t="s">
        <v>1350</v>
      </c>
      <c r="C136" s="29" t="s">
        <v>142</v>
      </c>
      <c r="D136" s="30">
        <v>1.0977228881287141E-2</v>
      </c>
      <c r="E136" s="30">
        <v>95.961311667996128</v>
      </c>
      <c r="F136" s="30">
        <v>103.08731753822808</v>
      </c>
      <c r="G136" s="30">
        <v>102.92634251038147</v>
      </c>
      <c r="H136" s="28">
        <v>7.2581655266267475</v>
      </c>
      <c r="I136" s="28">
        <v>-0.1561540562803998</v>
      </c>
      <c r="J136" s="254" t="s">
        <v>141</v>
      </c>
      <c r="K136" s="254" t="s">
        <v>1537</v>
      </c>
      <c r="L136" s="28" t="s">
        <v>1259</v>
      </c>
      <c r="M136" s="52"/>
      <c r="N136" s="52"/>
    </row>
    <row r="137" spans="1:14" ht="18" x14ac:dyDescent="0.3">
      <c r="A137" s="27">
        <v>5</v>
      </c>
      <c r="B137" s="28" t="s">
        <v>1350</v>
      </c>
      <c r="C137" s="29" t="s">
        <v>144</v>
      </c>
      <c r="D137" s="30">
        <v>1.001423570092737E-2</v>
      </c>
      <c r="E137" s="30">
        <v>96.18847461247266</v>
      </c>
      <c r="F137" s="30">
        <v>98.764392655238652</v>
      </c>
      <c r="G137" s="30">
        <v>98.444739408687795</v>
      </c>
      <c r="H137" s="28">
        <v>2.3456706276975936</v>
      </c>
      <c r="I137" s="28">
        <v>-0.32365231836810615</v>
      </c>
      <c r="J137" s="254" t="s">
        <v>143</v>
      </c>
      <c r="K137" s="254" t="s">
        <v>1538</v>
      </c>
      <c r="L137" s="28" t="s">
        <v>1259</v>
      </c>
      <c r="M137" s="52"/>
      <c r="N137" s="52"/>
    </row>
    <row r="138" spans="1:14" ht="18" x14ac:dyDescent="0.3">
      <c r="A138" s="23">
        <v>4</v>
      </c>
      <c r="B138" s="24" t="s">
        <v>1350</v>
      </c>
      <c r="C138" s="25" t="s">
        <v>856</v>
      </c>
      <c r="D138" s="26">
        <v>1.211199732566624E-2</v>
      </c>
      <c r="E138" s="26">
        <v>105.4648922347871</v>
      </c>
      <c r="F138" s="26">
        <v>103.83455499963949</v>
      </c>
      <c r="G138" s="26">
        <v>102.56501008781389</v>
      </c>
      <c r="H138" s="24">
        <v>-2.7496184612007757</v>
      </c>
      <c r="I138" s="24">
        <v>-1.2226612921199642</v>
      </c>
      <c r="J138" s="253" t="s">
        <v>1166</v>
      </c>
      <c r="K138" s="253" t="s">
        <v>1539</v>
      </c>
      <c r="L138" s="24" t="s">
        <v>1259</v>
      </c>
      <c r="M138" s="52"/>
      <c r="N138" s="52"/>
    </row>
    <row r="139" spans="1:14" ht="36" x14ac:dyDescent="0.3">
      <c r="A139" s="27">
        <v>5</v>
      </c>
      <c r="B139" s="28" t="s">
        <v>1350</v>
      </c>
      <c r="C139" s="29" t="s">
        <v>1304</v>
      </c>
      <c r="D139" s="30">
        <v>1.211199732566624E-2</v>
      </c>
      <c r="E139" s="30">
        <v>105.4648922347871</v>
      </c>
      <c r="F139" s="30">
        <v>103.83455499963949</v>
      </c>
      <c r="G139" s="30">
        <v>102.56501008781389</v>
      </c>
      <c r="H139" s="28">
        <v>-2.7496184612007757</v>
      </c>
      <c r="I139" s="28">
        <v>-1.2226612921199642</v>
      </c>
      <c r="J139" s="254" t="s">
        <v>1314</v>
      </c>
      <c r="K139" s="254" t="s">
        <v>1539</v>
      </c>
      <c r="L139" s="28" t="s">
        <v>1259</v>
      </c>
      <c r="M139" s="52"/>
      <c r="N139" s="52"/>
    </row>
    <row r="140" spans="1:14" ht="18" x14ac:dyDescent="0.3">
      <c r="A140" s="23">
        <v>4</v>
      </c>
      <c r="B140" s="24" t="s">
        <v>1350</v>
      </c>
      <c r="C140" s="25" t="s">
        <v>146</v>
      </c>
      <c r="D140" s="26">
        <v>2.9431078273261451E-2</v>
      </c>
      <c r="E140" s="26">
        <v>104.93859413321121</v>
      </c>
      <c r="F140" s="26">
        <v>104.09514281026857</v>
      </c>
      <c r="G140" s="26">
        <v>104.62226715118096</v>
      </c>
      <c r="H140" s="24">
        <v>-0.30144007992778388</v>
      </c>
      <c r="I140" s="24">
        <v>0.50638706733239225</v>
      </c>
      <c r="J140" s="253" t="s">
        <v>1167</v>
      </c>
      <c r="K140" s="253" t="s">
        <v>1540</v>
      </c>
      <c r="L140" s="24" t="s">
        <v>1259</v>
      </c>
      <c r="M140" s="52"/>
      <c r="N140" s="52"/>
    </row>
    <row r="141" spans="1:14" ht="18" x14ac:dyDescent="0.3">
      <c r="A141" s="27">
        <v>5</v>
      </c>
      <c r="B141" s="28" t="s">
        <v>1350</v>
      </c>
      <c r="C141" s="29" t="s">
        <v>147</v>
      </c>
      <c r="D141" s="30">
        <v>2.9431078273261451E-2</v>
      </c>
      <c r="E141" s="30">
        <v>104.93859413321121</v>
      </c>
      <c r="F141" s="30">
        <v>104.09514281026857</v>
      </c>
      <c r="G141" s="30">
        <v>104.62226715118096</v>
      </c>
      <c r="H141" s="28">
        <v>-0.30144007992778388</v>
      </c>
      <c r="I141" s="28">
        <v>0.50638706733239225</v>
      </c>
      <c r="J141" s="254" t="s">
        <v>145</v>
      </c>
      <c r="K141" s="254" t="s">
        <v>1540</v>
      </c>
      <c r="L141" s="28" t="s">
        <v>1259</v>
      </c>
      <c r="M141" s="52"/>
      <c r="N141" s="52"/>
    </row>
    <row r="142" spans="1:14" ht="18" x14ac:dyDescent="0.3">
      <c r="A142" s="23">
        <v>4</v>
      </c>
      <c r="B142" s="24" t="s">
        <v>1350</v>
      </c>
      <c r="C142" s="25" t="s">
        <v>148</v>
      </c>
      <c r="D142" s="26">
        <v>6.0190126576594463E-2</v>
      </c>
      <c r="E142" s="26">
        <v>102.4279103013333</v>
      </c>
      <c r="F142" s="26">
        <v>102.69432187196162</v>
      </c>
      <c r="G142" s="26">
        <v>102.90317655372021</v>
      </c>
      <c r="H142" s="24">
        <v>0.46400073084447158</v>
      </c>
      <c r="I142" s="24">
        <v>0.20337510190582275</v>
      </c>
      <c r="J142" s="253" t="s">
        <v>1168</v>
      </c>
      <c r="K142" s="253" t="s">
        <v>1541</v>
      </c>
      <c r="L142" s="24" t="s">
        <v>1259</v>
      </c>
      <c r="M142" s="52"/>
      <c r="N142" s="52"/>
    </row>
    <row r="143" spans="1:14" ht="36" x14ac:dyDescent="0.3">
      <c r="A143" s="27">
        <v>5</v>
      </c>
      <c r="B143" s="28" t="s">
        <v>1350</v>
      </c>
      <c r="C143" s="29" t="s">
        <v>1238</v>
      </c>
      <c r="D143" s="30">
        <v>6.0190126576594463E-2</v>
      </c>
      <c r="E143" s="30">
        <v>102.4279103013333</v>
      </c>
      <c r="F143" s="30">
        <v>102.69432187196162</v>
      </c>
      <c r="G143" s="30">
        <v>102.90317655372021</v>
      </c>
      <c r="H143" s="28">
        <v>0.46400073084447158</v>
      </c>
      <c r="I143" s="28">
        <v>0.20337510190582275</v>
      </c>
      <c r="J143" s="254" t="s">
        <v>1239</v>
      </c>
      <c r="K143" s="254" t="s">
        <v>1541</v>
      </c>
      <c r="L143" s="28" t="s">
        <v>1259</v>
      </c>
      <c r="M143" s="52"/>
      <c r="N143" s="52"/>
    </row>
    <row r="144" spans="1:14" ht="18" x14ac:dyDescent="0.3">
      <c r="A144" s="23">
        <v>3</v>
      </c>
      <c r="B144" s="24" t="s">
        <v>1350</v>
      </c>
      <c r="C144" s="25" t="s">
        <v>149</v>
      </c>
      <c r="D144" s="26">
        <v>0.72393792049025418</v>
      </c>
      <c r="E144" s="26">
        <v>103.20309967654731</v>
      </c>
      <c r="F144" s="26">
        <v>101.81013207479155</v>
      </c>
      <c r="G144" s="26">
        <v>101.55249575377685</v>
      </c>
      <c r="H144" s="24">
        <v>-1.5993743675758565</v>
      </c>
      <c r="I144" s="24">
        <v>-0.2530556790020011</v>
      </c>
      <c r="J144" s="253" t="s">
        <v>1169</v>
      </c>
      <c r="K144" s="253" t="s">
        <v>1542</v>
      </c>
      <c r="L144" s="24" t="s">
        <v>1259</v>
      </c>
      <c r="M144" s="52"/>
      <c r="N144" s="52"/>
    </row>
    <row r="145" spans="1:14" ht="18" x14ac:dyDescent="0.3">
      <c r="A145" s="23">
        <v>4</v>
      </c>
      <c r="B145" s="24" t="s">
        <v>1350</v>
      </c>
      <c r="C145" s="25" t="s">
        <v>150</v>
      </c>
      <c r="D145" s="26">
        <v>0.24305405761276661</v>
      </c>
      <c r="E145" s="26">
        <v>113.6116906900333</v>
      </c>
      <c r="F145" s="26">
        <v>112.25382366870068</v>
      </c>
      <c r="G145" s="26">
        <v>111.63991096749258</v>
      </c>
      <c r="H145" s="24">
        <v>-1.7355429802733302</v>
      </c>
      <c r="I145" s="24">
        <v>-0.54689691731121259</v>
      </c>
      <c r="J145" s="253" t="s">
        <v>1170</v>
      </c>
      <c r="K145" s="253" t="s">
        <v>1543</v>
      </c>
      <c r="L145" s="24" t="s">
        <v>1259</v>
      </c>
      <c r="M145" s="52"/>
      <c r="N145" s="52"/>
    </row>
    <row r="146" spans="1:14" ht="18" x14ac:dyDescent="0.3">
      <c r="A146" s="27">
        <v>5</v>
      </c>
      <c r="B146" s="28" t="s">
        <v>1350</v>
      </c>
      <c r="C146" s="29" t="s">
        <v>857</v>
      </c>
      <c r="D146" s="30">
        <v>0.24305405761276661</v>
      </c>
      <c r="E146" s="30">
        <v>113.6116906900333</v>
      </c>
      <c r="F146" s="30">
        <v>112.25382366870068</v>
      </c>
      <c r="G146" s="30">
        <v>111.63991096749258</v>
      </c>
      <c r="H146" s="28">
        <v>-1.7355429802733302</v>
      </c>
      <c r="I146" s="28">
        <v>-0.54689691731121259</v>
      </c>
      <c r="J146" s="254" t="s">
        <v>821</v>
      </c>
      <c r="K146" s="254" t="s">
        <v>1543</v>
      </c>
      <c r="L146" s="28" t="s">
        <v>1259</v>
      </c>
      <c r="M146" s="52"/>
      <c r="N146" s="52"/>
    </row>
    <row r="147" spans="1:14" ht="18" x14ac:dyDescent="0.3">
      <c r="A147" s="23">
        <v>4</v>
      </c>
      <c r="B147" s="24" t="s">
        <v>1350</v>
      </c>
      <c r="C147" s="25" t="s">
        <v>151</v>
      </c>
      <c r="D147" s="26">
        <v>1.2616066400874671E-2</v>
      </c>
      <c r="E147" s="26">
        <v>114.85340737657921</v>
      </c>
      <c r="F147" s="26">
        <v>116.43937490869</v>
      </c>
      <c r="G147" s="26">
        <v>114.47511488320639</v>
      </c>
      <c r="H147" s="24">
        <v>-0.32936984806422043</v>
      </c>
      <c r="I147" s="24">
        <v>-1.6869379683839392</v>
      </c>
      <c r="J147" s="253" t="s">
        <v>1171</v>
      </c>
      <c r="K147" s="253" t="s">
        <v>1544</v>
      </c>
      <c r="L147" s="24" t="s">
        <v>1259</v>
      </c>
      <c r="M147" s="52"/>
      <c r="N147" s="52"/>
    </row>
    <row r="148" spans="1:14" ht="36" x14ac:dyDescent="0.3">
      <c r="A148" s="27">
        <v>5</v>
      </c>
      <c r="B148" s="28" t="s">
        <v>1350</v>
      </c>
      <c r="C148" s="29" t="s">
        <v>152</v>
      </c>
      <c r="D148" s="30">
        <v>1.2616066400874671E-2</v>
      </c>
      <c r="E148" s="30">
        <v>114.85340737657921</v>
      </c>
      <c r="F148" s="30">
        <v>116.43937490869</v>
      </c>
      <c r="G148" s="30">
        <v>114.47511488320639</v>
      </c>
      <c r="H148" s="28">
        <v>-0.32936984806422043</v>
      </c>
      <c r="I148" s="28">
        <v>-1.6869379683839392</v>
      </c>
      <c r="J148" s="254" t="s">
        <v>822</v>
      </c>
      <c r="K148" s="254" t="s">
        <v>1544</v>
      </c>
      <c r="L148" s="28" t="s">
        <v>1259</v>
      </c>
      <c r="M148" s="52"/>
      <c r="N148" s="52"/>
    </row>
    <row r="149" spans="1:14" ht="18" x14ac:dyDescent="0.3">
      <c r="A149" s="23">
        <v>4</v>
      </c>
      <c r="B149" s="24" t="s">
        <v>1350</v>
      </c>
      <c r="C149" s="25" t="s">
        <v>858</v>
      </c>
      <c r="D149" s="26">
        <v>0.1825408293275177</v>
      </c>
      <c r="E149" s="26">
        <v>95.359832103438364</v>
      </c>
      <c r="F149" s="26">
        <v>89.917857661000312</v>
      </c>
      <c r="G149" s="26">
        <v>89.64956370570151</v>
      </c>
      <c r="H149" s="24">
        <v>-5.9881275708862702</v>
      </c>
      <c r="I149" s="24">
        <v>-0.29837672101831192</v>
      </c>
      <c r="J149" s="253" t="s">
        <v>1172</v>
      </c>
      <c r="K149" s="253" t="s">
        <v>1545</v>
      </c>
      <c r="L149" s="24" t="s">
        <v>1259</v>
      </c>
      <c r="M149" s="52"/>
      <c r="N149" s="52"/>
    </row>
    <row r="150" spans="1:14" ht="18" x14ac:dyDescent="0.3">
      <c r="A150" s="27">
        <v>5</v>
      </c>
      <c r="B150" s="28" t="s">
        <v>1350</v>
      </c>
      <c r="C150" s="29" t="s">
        <v>154</v>
      </c>
      <c r="D150" s="30">
        <v>0.14869269858965939</v>
      </c>
      <c r="E150" s="30">
        <v>93.476036825676772</v>
      </c>
      <c r="F150" s="30">
        <v>87.502655429357176</v>
      </c>
      <c r="G150" s="30">
        <v>87.151265457959099</v>
      </c>
      <c r="H150" s="28">
        <v>-6.766195468377334</v>
      </c>
      <c r="I150" s="28">
        <v>-0.40157635179627338</v>
      </c>
      <c r="J150" s="254" t="s">
        <v>153</v>
      </c>
      <c r="K150" s="254" t="s">
        <v>1546</v>
      </c>
      <c r="L150" s="28" t="s">
        <v>1259</v>
      </c>
      <c r="M150" s="52"/>
      <c r="N150" s="52"/>
    </row>
    <row r="151" spans="1:14" ht="54" x14ac:dyDescent="0.3">
      <c r="A151" s="27">
        <v>5</v>
      </c>
      <c r="B151" s="28" t="s">
        <v>1350</v>
      </c>
      <c r="C151" s="29" t="s">
        <v>155</v>
      </c>
      <c r="D151" s="30">
        <v>3.3848130737858327E-2</v>
      </c>
      <c r="E151" s="30">
        <v>105.34774214871361</v>
      </c>
      <c r="F151" s="30">
        <v>102.67265038153928</v>
      </c>
      <c r="G151" s="30">
        <v>102.83306701455467</v>
      </c>
      <c r="H151" s="28">
        <v>-2.3870232839058869</v>
      </c>
      <c r="I151" s="28">
        <v>0.15624086104650825</v>
      </c>
      <c r="J151" s="254" t="s">
        <v>823</v>
      </c>
      <c r="K151" s="254" t="s">
        <v>1547</v>
      </c>
      <c r="L151" s="28" t="s">
        <v>1259</v>
      </c>
      <c r="M151" s="52"/>
      <c r="N151" s="52"/>
    </row>
    <row r="152" spans="1:14" ht="18" x14ac:dyDescent="0.3">
      <c r="A152" s="23">
        <v>4</v>
      </c>
      <c r="B152" s="24" t="s">
        <v>1350</v>
      </c>
      <c r="C152" s="25" t="s">
        <v>859</v>
      </c>
      <c r="D152" s="26">
        <v>7.0279176657000814E-2</v>
      </c>
      <c r="E152" s="26">
        <v>105.40319923228101</v>
      </c>
      <c r="F152" s="26">
        <v>109.4434433266928</v>
      </c>
      <c r="G152" s="26">
        <v>109.42255222284929</v>
      </c>
      <c r="H152" s="24">
        <v>3.8133121383826962</v>
      </c>
      <c r="I152" s="24">
        <v>-1.9088492840224625E-2</v>
      </c>
      <c r="J152" s="253" t="s">
        <v>1173</v>
      </c>
      <c r="K152" s="253" t="s">
        <v>1548</v>
      </c>
      <c r="L152" s="24" t="s">
        <v>1259</v>
      </c>
      <c r="M152" s="52"/>
      <c r="N152" s="52"/>
    </row>
    <row r="153" spans="1:14" ht="36" x14ac:dyDescent="0.3">
      <c r="A153" s="27">
        <v>5</v>
      </c>
      <c r="B153" s="28" t="s">
        <v>1350</v>
      </c>
      <c r="C153" s="29" t="s">
        <v>1336</v>
      </c>
      <c r="D153" s="30">
        <v>7.0279176657000814E-2</v>
      </c>
      <c r="E153" s="30">
        <v>105.40319923228101</v>
      </c>
      <c r="F153" s="30">
        <v>109.4434433266928</v>
      </c>
      <c r="G153" s="30">
        <v>109.42255222284929</v>
      </c>
      <c r="H153" s="28">
        <v>3.8133121383826962</v>
      </c>
      <c r="I153" s="28">
        <v>-1.9088492840224625E-2</v>
      </c>
      <c r="J153" s="254" t="s">
        <v>824</v>
      </c>
      <c r="K153" s="254" t="s">
        <v>1548</v>
      </c>
      <c r="L153" s="28" t="s">
        <v>1259</v>
      </c>
      <c r="M153" s="52"/>
      <c r="N153" s="52"/>
    </row>
    <row r="154" spans="1:14" ht="18" x14ac:dyDescent="0.3">
      <c r="A154" s="23">
        <v>4</v>
      </c>
      <c r="B154" s="24" t="s">
        <v>1350</v>
      </c>
      <c r="C154" s="25" t="s">
        <v>157</v>
      </c>
      <c r="D154" s="26">
        <v>7.2008068846753107E-2</v>
      </c>
      <c r="E154" s="26">
        <v>104.0151859927449</v>
      </c>
      <c r="F154" s="26">
        <v>106.36029401547459</v>
      </c>
      <c r="G154" s="26">
        <v>106.29025275690628</v>
      </c>
      <c r="H154" s="24">
        <v>2.1872448166559755</v>
      </c>
      <c r="I154" s="24">
        <v>-6.5852825264023362E-2</v>
      </c>
      <c r="J154" s="253" t="s">
        <v>1174</v>
      </c>
      <c r="K154" s="253" t="s">
        <v>1549</v>
      </c>
      <c r="L154" s="24" t="s">
        <v>1259</v>
      </c>
      <c r="M154" s="52"/>
      <c r="N154" s="52"/>
    </row>
    <row r="155" spans="1:14" ht="18" x14ac:dyDescent="0.3">
      <c r="A155" s="27">
        <v>5</v>
      </c>
      <c r="B155" s="28" t="s">
        <v>1350</v>
      </c>
      <c r="C155" s="29" t="s">
        <v>157</v>
      </c>
      <c r="D155" s="30">
        <v>7.2008068846753107E-2</v>
      </c>
      <c r="E155" s="30">
        <v>104.0151859927449</v>
      </c>
      <c r="F155" s="30">
        <v>106.36029401547459</v>
      </c>
      <c r="G155" s="30">
        <v>106.29025275690628</v>
      </c>
      <c r="H155" s="28">
        <v>2.1872448166559755</v>
      </c>
      <c r="I155" s="28">
        <v>-6.5852825264023362E-2</v>
      </c>
      <c r="J155" s="254" t="s">
        <v>156</v>
      </c>
      <c r="K155" s="254" t="s">
        <v>1549</v>
      </c>
      <c r="L155" s="28" t="s">
        <v>1259</v>
      </c>
      <c r="M155" s="52"/>
      <c r="N155" s="52"/>
    </row>
    <row r="156" spans="1:14" ht="18" x14ac:dyDescent="0.3">
      <c r="A156" s="23">
        <v>4</v>
      </c>
      <c r="B156" s="24" t="s">
        <v>1350</v>
      </c>
      <c r="C156" s="25" t="s">
        <v>860</v>
      </c>
      <c r="D156" s="26">
        <v>4.0357367537749642E-2</v>
      </c>
      <c r="E156" s="26">
        <v>101.07750802866691</v>
      </c>
      <c r="F156" s="26">
        <v>98.111747899748394</v>
      </c>
      <c r="G156" s="26">
        <v>98.001222611152897</v>
      </c>
      <c r="H156" s="24">
        <v>-3.043491551692723</v>
      </c>
      <c r="I156" s="24">
        <v>-0.11265245086493625</v>
      </c>
      <c r="J156" s="253" t="s">
        <v>1175</v>
      </c>
      <c r="K156" s="253" t="s">
        <v>1550</v>
      </c>
      <c r="L156" s="24" t="s">
        <v>1259</v>
      </c>
      <c r="M156" s="52"/>
      <c r="N156" s="52"/>
    </row>
    <row r="157" spans="1:14" ht="18" x14ac:dyDescent="0.3">
      <c r="A157" s="27">
        <v>5</v>
      </c>
      <c r="B157" s="28" t="s">
        <v>1350</v>
      </c>
      <c r="C157" s="29" t="s">
        <v>860</v>
      </c>
      <c r="D157" s="30">
        <v>4.0357367537749642E-2</v>
      </c>
      <c r="E157" s="30">
        <v>101.07750802866691</v>
      </c>
      <c r="F157" s="30">
        <v>98.111747899748394</v>
      </c>
      <c r="G157" s="30">
        <v>98.001222611152897</v>
      </c>
      <c r="H157" s="28">
        <v>-3.043491551692723</v>
      </c>
      <c r="I157" s="28">
        <v>-0.11265245086493625</v>
      </c>
      <c r="J157" s="254" t="s">
        <v>825</v>
      </c>
      <c r="K157" s="254" t="s">
        <v>1550</v>
      </c>
      <c r="L157" s="28" t="s">
        <v>1259</v>
      </c>
      <c r="M157" s="52"/>
      <c r="N157" s="52"/>
    </row>
    <row r="158" spans="1:14" ht="36" x14ac:dyDescent="0.3">
      <c r="A158" s="23">
        <v>4</v>
      </c>
      <c r="B158" s="24" t="s">
        <v>1350</v>
      </c>
      <c r="C158" s="25" t="s">
        <v>1337</v>
      </c>
      <c r="D158" s="26">
        <v>0.1030823541075916</v>
      </c>
      <c r="E158" s="26">
        <v>96.218282750692836</v>
      </c>
      <c r="F158" s="26">
        <v>96.971757993457061</v>
      </c>
      <c r="G158" s="26">
        <v>97.31579629903716</v>
      </c>
      <c r="H158" s="24">
        <v>1.1406496945991496</v>
      </c>
      <c r="I158" s="24">
        <v>0.35478196198455159</v>
      </c>
      <c r="J158" s="253" t="s">
        <v>1176</v>
      </c>
      <c r="K158" s="253" t="s">
        <v>1551</v>
      </c>
      <c r="L158" s="24" t="s">
        <v>1259</v>
      </c>
      <c r="M158" s="52"/>
      <c r="N158" s="52"/>
    </row>
    <row r="159" spans="1:14" ht="36" x14ac:dyDescent="0.3">
      <c r="A159" s="27">
        <v>5</v>
      </c>
      <c r="B159" s="28" t="s">
        <v>1350</v>
      </c>
      <c r="C159" s="29" t="s">
        <v>1337</v>
      </c>
      <c r="D159" s="30">
        <v>0.1030823541075916</v>
      </c>
      <c r="E159" s="30">
        <v>96.218282750692836</v>
      </c>
      <c r="F159" s="30">
        <v>96.971757993457061</v>
      </c>
      <c r="G159" s="30">
        <v>97.31579629903716</v>
      </c>
      <c r="H159" s="28">
        <v>1.1406496945991496</v>
      </c>
      <c r="I159" s="28">
        <v>0.35478196198455159</v>
      </c>
      <c r="J159" s="254" t="s">
        <v>826</v>
      </c>
      <c r="K159" s="254" t="s">
        <v>1551</v>
      </c>
      <c r="L159" s="28" t="s">
        <v>1259</v>
      </c>
      <c r="M159" s="52"/>
      <c r="N159" s="52"/>
    </row>
    <row r="160" spans="1:14" ht="36" x14ac:dyDescent="0.3">
      <c r="A160" s="23">
        <v>3</v>
      </c>
      <c r="B160" s="24" t="s">
        <v>1350</v>
      </c>
      <c r="C160" s="25" t="s">
        <v>158</v>
      </c>
      <c r="D160" s="26">
        <v>1.521099545284365</v>
      </c>
      <c r="E160" s="26">
        <v>105.9045631387866</v>
      </c>
      <c r="F160" s="26">
        <v>108.23455085473179</v>
      </c>
      <c r="G160" s="26">
        <v>108.69627055327351</v>
      </c>
      <c r="H160" s="24">
        <v>2.6360596104139544</v>
      </c>
      <c r="I160" s="24">
        <v>0.42659178136326137</v>
      </c>
      <c r="J160" s="253" t="s">
        <v>1177</v>
      </c>
      <c r="K160" s="253" t="s">
        <v>1552</v>
      </c>
      <c r="L160" s="24" t="s">
        <v>1259</v>
      </c>
      <c r="M160" s="52"/>
      <c r="N160" s="52"/>
    </row>
    <row r="161" spans="1:14" ht="18" x14ac:dyDescent="0.3">
      <c r="A161" s="23">
        <v>4</v>
      </c>
      <c r="B161" s="24" t="s">
        <v>1350</v>
      </c>
      <c r="C161" s="25" t="s">
        <v>159</v>
      </c>
      <c r="D161" s="26">
        <v>0.69707187643231006</v>
      </c>
      <c r="E161" s="26">
        <v>107.0672481563975</v>
      </c>
      <c r="F161" s="26">
        <v>109.31195592934499</v>
      </c>
      <c r="G161" s="26">
        <v>110.22464652368268</v>
      </c>
      <c r="H161" s="24">
        <v>2.9489861948007068</v>
      </c>
      <c r="I161" s="24">
        <v>0.83494123454128655</v>
      </c>
      <c r="J161" s="253" t="s">
        <v>1178</v>
      </c>
      <c r="K161" s="253" t="s">
        <v>1553</v>
      </c>
      <c r="L161" s="24" t="s">
        <v>1259</v>
      </c>
      <c r="M161" s="52"/>
      <c r="N161" s="52"/>
    </row>
    <row r="162" spans="1:14" ht="18" x14ac:dyDescent="0.3">
      <c r="A162" s="27">
        <v>5</v>
      </c>
      <c r="B162" s="28" t="s">
        <v>1350</v>
      </c>
      <c r="C162" s="29" t="s">
        <v>160</v>
      </c>
      <c r="D162" s="30">
        <v>0.69707187643231006</v>
      </c>
      <c r="E162" s="30">
        <v>107.0672481563975</v>
      </c>
      <c r="F162" s="30">
        <v>109.31195592934499</v>
      </c>
      <c r="G162" s="30">
        <v>110.22464652368268</v>
      </c>
      <c r="H162" s="28">
        <v>2.9489861948007068</v>
      </c>
      <c r="I162" s="28">
        <v>0.83494123454128655</v>
      </c>
      <c r="J162" s="254" t="s">
        <v>827</v>
      </c>
      <c r="K162" s="254" t="s">
        <v>1553</v>
      </c>
      <c r="L162" s="28" t="s">
        <v>1259</v>
      </c>
      <c r="M162" s="52"/>
      <c r="N162" s="52"/>
    </row>
    <row r="163" spans="1:14" ht="18" x14ac:dyDescent="0.3">
      <c r="A163" s="23">
        <v>4</v>
      </c>
      <c r="B163" s="24" t="s">
        <v>1350</v>
      </c>
      <c r="C163" s="25" t="s">
        <v>162</v>
      </c>
      <c r="D163" s="26">
        <v>0.30843114871473132</v>
      </c>
      <c r="E163" s="26">
        <v>106.73321870700549</v>
      </c>
      <c r="F163" s="26">
        <v>108.5515620981939</v>
      </c>
      <c r="G163" s="26">
        <v>108.56730297693828</v>
      </c>
      <c r="H163" s="24">
        <v>1.7183818610094992</v>
      </c>
      <c r="I163" s="24">
        <v>1.4500831162744809E-2</v>
      </c>
      <c r="J163" s="253" t="s">
        <v>1179</v>
      </c>
      <c r="K163" s="253" t="s">
        <v>1554</v>
      </c>
      <c r="L163" s="24" t="s">
        <v>1259</v>
      </c>
      <c r="M163" s="52"/>
      <c r="N163" s="52"/>
    </row>
    <row r="164" spans="1:14" ht="18" x14ac:dyDescent="0.3">
      <c r="A164" s="27">
        <v>5</v>
      </c>
      <c r="B164" s="28" t="s">
        <v>1350</v>
      </c>
      <c r="C164" s="29" t="s">
        <v>162</v>
      </c>
      <c r="D164" s="30">
        <v>0.30843114871473132</v>
      </c>
      <c r="E164" s="30">
        <v>106.73321870700549</v>
      </c>
      <c r="F164" s="30">
        <v>108.5515620981939</v>
      </c>
      <c r="G164" s="30">
        <v>108.56730297693828</v>
      </c>
      <c r="H164" s="28">
        <v>1.7183818610094992</v>
      </c>
      <c r="I164" s="28">
        <v>1.4500831162744809E-2</v>
      </c>
      <c r="J164" s="254" t="s">
        <v>161</v>
      </c>
      <c r="K164" s="254" t="s">
        <v>1554</v>
      </c>
      <c r="L164" s="28" t="s">
        <v>1259</v>
      </c>
      <c r="M164" s="52"/>
      <c r="N164" s="52"/>
    </row>
    <row r="165" spans="1:14" ht="18" x14ac:dyDescent="0.3">
      <c r="A165" s="23">
        <v>4</v>
      </c>
      <c r="B165" s="24" t="s">
        <v>1350</v>
      </c>
      <c r="C165" s="25" t="s">
        <v>163</v>
      </c>
      <c r="D165" s="26">
        <v>0.2246533638353114</v>
      </c>
      <c r="E165" s="26">
        <v>101.5623316634418</v>
      </c>
      <c r="F165" s="26">
        <v>101.54134888702423</v>
      </c>
      <c r="G165" s="26">
        <v>101.29689416180753</v>
      </c>
      <c r="H165" s="24">
        <v>-0.26135428094923308</v>
      </c>
      <c r="I165" s="24">
        <v>-0.24074401994470529</v>
      </c>
      <c r="J165" s="253" t="s">
        <v>1180</v>
      </c>
      <c r="K165" s="253" t="s">
        <v>1555</v>
      </c>
      <c r="L165" s="24" t="s">
        <v>1259</v>
      </c>
      <c r="M165" s="52"/>
      <c r="N165" s="52"/>
    </row>
    <row r="166" spans="1:14" ht="18" x14ac:dyDescent="0.3">
      <c r="A166" s="27">
        <v>5</v>
      </c>
      <c r="B166" s="28" t="s">
        <v>1350</v>
      </c>
      <c r="C166" s="29" t="s">
        <v>164</v>
      </c>
      <c r="D166" s="30">
        <v>2.5808747169945981E-2</v>
      </c>
      <c r="E166" s="30">
        <v>101.8472933458273</v>
      </c>
      <c r="F166" s="30">
        <v>102.12349684332175</v>
      </c>
      <c r="G166" s="30">
        <v>101.64079034484635</v>
      </c>
      <c r="H166" s="28">
        <v>-0.20275747562554791</v>
      </c>
      <c r="I166" s="28">
        <v>-0.47266937913021945</v>
      </c>
      <c r="J166" s="254" t="s">
        <v>828</v>
      </c>
      <c r="K166" s="254" t="s">
        <v>1556</v>
      </c>
      <c r="L166" s="28" t="s">
        <v>1259</v>
      </c>
      <c r="M166" s="52"/>
      <c r="N166" s="52"/>
    </row>
    <row r="167" spans="1:14" ht="18" x14ac:dyDescent="0.3">
      <c r="A167" s="27">
        <v>5</v>
      </c>
      <c r="B167" s="28" t="s">
        <v>1350</v>
      </c>
      <c r="C167" s="29" t="s">
        <v>914</v>
      </c>
      <c r="D167" s="30">
        <v>0.19884461666536549</v>
      </c>
      <c r="E167" s="30">
        <v>101.5256698824867</v>
      </c>
      <c r="F167" s="30">
        <v>101.46649449129912</v>
      </c>
      <c r="G167" s="30">
        <v>101.25280401733112</v>
      </c>
      <c r="H167" s="28">
        <v>-0.26876539250754172</v>
      </c>
      <c r="I167" s="28">
        <v>-0.21060200713480803</v>
      </c>
      <c r="J167" s="254" t="s">
        <v>165</v>
      </c>
      <c r="K167" s="254" t="s">
        <v>1557</v>
      </c>
      <c r="L167" s="28" t="s">
        <v>1259</v>
      </c>
      <c r="M167" s="52"/>
      <c r="N167" s="52"/>
    </row>
    <row r="168" spans="1:14" ht="18" x14ac:dyDescent="0.3">
      <c r="A168" s="23">
        <v>4</v>
      </c>
      <c r="B168" s="24" t="s">
        <v>1350</v>
      </c>
      <c r="C168" s="25" t="s">
        <v>166</v>
      </c>
      <c r="D168" s="26">
        <v>0.25291163515510912</v>
      </c>
      <c r="E168" s="26">
        <v>109.98238946330781</v>
      </c>
      <c r="F168" s="26">
        <v>116.00559626915484</v>
      </c>
      <c r="G168" s="26">
        <v>116.35614076543875</v>
      </c>
      <c r="H168" s="24">
        <v>5.7952471602350064</v>
      </c>
      <c r="I168" s="24">
        <v>0.30217895304860409</v>
      </c>
      <c r="J168" s="253" t="s">
        <v>1181</v>
      </c>
      <c r="K168" s="253" t="s">
        <v>1558</v>
      </c>
      <c r="L168" s="24" t="s">
        <v>1259</v>
      </c>
      <c r="M168" s="52"/>
      <c r="N168" s="52"/>
    </row>
    <row r="169" spans="1:14" ht="18" x14ac:dyDescent="0.3">
      <c r="A169" s="27">
        <v>5</v>
      </c>
      <c r="B169" s="28" t="s">
        <v>1350</v>
      </c>
      <c r="C169" s="29" t="s">
        <v>1245</v>
      </c>
      <c r="D169" s="30">
        <v>0.25291163515510912</v>
      </c>
      <c r="E169" s="30">
        <v>109.98238946330781</v>
      </c>
      <c r="F169" s="30">
        <v>116.00559626915484</v>
      </c>
      <c r="G169" s="30">
        <v>116.35614076543875</v>
      </c>
      <c r="H169" s="28">
        <v>5.7952471602350064</v>
      </c>
      <c r="I169" s="28">
        <v>0.30217895304860409</v>
      </c>
      <c r="J169" s="254" t="s">
        <v>1246</v>
      </c>
      <c r="K169" s="254" t="s">
        <v>1558</v>
      </c>
      <c r="L169" s="28" t="s">
        <v>1259</v>
      </c>
      <c r="M169" s="52"/>
      <c r="N169" s="52"/>
    </row>
    <row r="170" spans="1:14" ht="18" x14ac:dyDescent="0.3">
      <c r="A170" s="23">
        <v>4</v>
      </c>
      <c r="B170" s="24" t="s">
        <v>1350</v>
      </c>
      <c r="C170" s="25" t="s">
        <v>168</v>
      </c>
      <c r="D170" s="26">
        <v>3.8031521146903433E-2</v>
      </c>
      <c r="E170" s="26">
        <v>86.985499055174827</v>
      </c>
      <c r="F170" s="26">
        <v>88.135110693621868</v>
      </c>
      <c r="G170" s="26">
        <v>89.096913999087377</v>
      </c>
      <c r="H170" s="24">
        <v>2.4273183080472771</v>
      </c>
      <c r="I170" s="24">
        <v>1.0912828019345788</v>
      </c>
      <c r="J170" s="253" t="s">
        <v>1182</v>
      </c>
      <c r="K170" s="253" t="s">
        <v>1559</v>
      </c>
      <c r="L170" s="24" t="s">
        <v>1259</v>
      </c>
      <c r="M170" s="52"/>
      <c r="N170" s="52"/>
    </row>
    <row r="171" spans="1:14" ht="18" x14ac:dyDescent="0.3">
      <c r="A171" s="27">
        <v>5</v>
      </c>
      <c r="B171" s="28" t="s">
        <v>1350</v>
      </c>
      <c r="C171" s="29" t="s">
        <v>168</v>
      </c>
      <c r="D171" s="30">
        <v>3.8031521146903433E-2</v>
      </c>
      <c r="E171" s="30">
        <v>86.985499055174827</v>
      </c>
      <c r="F171" s="30">
        <v>88.135110693621868</v>
      </c>
      <c r="G171" s="30">
        <v>89.096913999087377</v>
      </c>
      <c r="H171" s="28">
        <v>2.4273183080472771</v>
      </c>
      <c r="I171" s="28">
        <v>1.0912828019345788</v>
      </c>
      <c r="J171" s="254" t="s">
        <v>167</v>
      </c>
      <c r="K171" s="254" t="s">
        <v>1559</v>
      </c>
      <c r="L171" s="28" t="s">
        <v>1259</v>
      </c>
      <c r="M171" s="52"/>
      <c r="N171" s="52"/>
    </row>
    <row r="172" spans="1:14" ht="18" x14ac:dyDescent="0.3">
      <c r="A172" s="19">
        <v>2</v>
      </c>
      <c r="B172" s="20" t="s">
        <v>712</v>
      </c>
      <c r="C172" s="21" t="s">
        <v>1295</v>
      </c>
      <c r="D172" s="22">
        <v>0.63707980137310116</v>
      </c>
      <c r="E172" s="22">
        <v>101.05526287092961</v>
      </c>
      <c r="F172" s="22">
        <v>101.80215677210289</v>
      </c>
      <c r="G172" s="22">
        <v>101.7485014238229</v>
      </c>
      <c r="H172" s="20">
        <v>0.68599945534624229</v>
      </c>
      <c r="I172" s="20">
        <v>-5.2705512320438963E-2</v>
      </c>
      <c r="J172" s="252" t="s">
        <v>169</v>
      </c>
      <c r="K172" s="252" t="s">
        <v>1560</v>
      </c>
      <c r="L172" s="20" t="s">
        <v>712</v>
      </c>
      <c r="M172" s="52"/>
      <c r="N172" s="52"/>
    </row>
    <row r="173" spans="1:14" ht="18" x14ac:dyDescent="0.3">
      <c r="A173" s="23">
        <v>3</v>
      </c>
      <c r="B173" s="24" t="s">
        <v>1350</v>
      </c>
      <c r="C173" s="25" t="s">
        <v>171</v>
      </c>
      <c r="D173" s="26">
        <v>0.1423640915962083</v>
      </c>
      <c r="E173" s="26">
        <v>101.47254862826229</v>
      </c>
      <c r="F173" s="26">
        <v>100.96296158236677</v>
      </c>
      <c r="G173" s="26">
        <v>101.03458533784438</v>
      </c>
      <c r="H173" s="24">
        <v>-0.43160765777389143</v>
      </c>
      <c r="I173" s="24">
        <v>7.0940624517201734E-2</v>
      </c>
      <c r="J173" s="253" t="s">
        <v>1183</v>
      </c>
      <c r="K173" s="253" t="s">
        <v>1561</v>
      </c>
      <c r="L173" s="24" t="s">
        <v>1259</v>
      </c>
      <c r="M173" s="52"/>
      <c r="N173" s="52"/>
    </row>
    <row r="174" spans="1:14" ht="18" x14ac:dyDescent="0.3">
      <c r="A174" s="23">
        <v>4</v>
      </c>
      <c r="B174" s="24" t="s">
        <v>1350</v>
      </c>
      <c r="C174" s="25" t="s">
        <v>171</v>
      </c>
      <c r="D174" s="26">
        <v>0.1423640915962083</v>
      </c>
      <c r="E174" s="26">
        <v>101.47254862826229</v>
      </c>
      <c r="F174" s="26">
        <v>100.96296158236677</v>
      </c>
      <c r="G174" s="26">
        <v>101.03458533784438</v>
      </c>
      <c r="H174" s="24">
        <v>-0.43160765777389143</v>
      </c>
      <c r="I174" s="24">
        <v>7.0940624517201734E-2</v>
      </c>
      <c r="J174" s="253" t="s">
        <v>1183</v>
      </c>
      <c r="K174" s="253" t="s">
        <v>1561</v>
      </c>
      <c r="L174" s="24" t="s">
        <v>1259</v>
      </c>
      <c r="M174" s="52"/>
      <c r="N174" s="52"/>
    </row>
    <row r="175" spans="1:14" ht="18" x14ac:dyDescent="0.3">
      <c r="A175" s="27">
        <v>5</v>
      </c>
      <c r="B175" s="28" t="s">
        <v>1350</v>
      </c>
      <c r="C175" s="29" t="s">
        <v>172</v>
      </c>
      <c r="D175" s="30">
        <v>0.1423640915962083</v>
      </c>
      <c r="E175" s="30">
        <v>101.47254862826229</v>
      </c>
      <c r="F175" s="30">
        <v>100.96296158236677</v>
      </c>
      <c r="G175" s="30">
        <v>101.03458533784438</v>
      </c>
      <c r="H175" s="28">
        <v>-0.43160765777389143</v>
      </c>
      <c r="I175" s="28">
        <v>7.0940624517201734E-2</v>
      </c>
      <c r="J175" s="254" t="s">
        <v>170</v>
      </c>
      <c r="K175" s="254" t="s">
        <v>1561</v>
      </c>
      <c r="L175" s="28" t="s">
        <v>1259</v>
      </c>
      <c r="M175" s="52"/>
      <c r="N175" s="52"/>
    </row>
    <row r="176" spans="1:14" ht="18" x14ac:dyDescent="0.3">
      <c r="A176" s="23">
        <v>3</v>
      </c>
      <c r="B176" s="24" t="s">
        <v>1350</v>
      </c>
      <c r="C176" s="25" t="s">
        <v>173</v>
      </c>
      <c r="D176" s="26">
        <v>0.14923292219491999</v>
      </c>
      <c r="E176" s="26">
        <v>103.41889183671329</v>
      </c>
      <c r="F176" s="26">
        <v>107.59611863367489</v>
      </c>
      <c r="G176" s="26">
        <v>107.33033256624229</v>
      </c>
      <c r="H176" s="24">
        <v>3.7821336702241304</v>
      </c>
      <c r="I176" s="24">
        <v>-0.24702198444305212</v>
      </c>
      <c r="J176" s="253" t="s">
        <v>1184</v>
      </c>
      <c r="K176" s="253" t="s">
        <v>1562</v>
      </c>
      <c r="L176" s="24" t="s">
        <v>1259</v>
      </c>
      <c r="M176" s="52"/>
      <c r="N176" s="52"/>
    </row>
    <row r="177" spans="1:14" ht="18" x14ac:dyDescent="0.3">
      <c r="A177" s="23">
        <v>4</v>
      </c>
      <c r="B177" s="24" t="s">
        <v>1350</v>
      </c>
      <c r="C177" s="25" t="s">
        <v>173</v>
      </c>
      <c r="D177" s="26">
        <v>0.14923292219491999</v>
      </c>
      <c r="E177" s="26">
        <v>103.41889183671329</v>
      </c>
      <c r="F177" s="26">
        <v>107.59611863367489</v>
      </c>
      <c r="G177" s="26">
        <v>107.33033256624229</v>
      </c>
      <c r="H177" s="24">
        <v>3.7821336702241304</v>
      </c>
      <c r="I177" s="24">
        <v>-0.24702198444305212</v>
      </c>
      <c r="J177" s="253" t="s">
        <v>1184</v>
      </c>
      <c r="K177" s="253" t="s">
        <v>1562</v>
      </c>
      <c r="L177" s="24" t="s">
        <v>1259</v>
      </c>
      <c r="M177" s="52"/>
      <c r="N177" s="52"/>
    </row>
    <row r="178" spans="1:14" ht="18" x14ac:dyDescent="0.3">
      <c r="A178" s="27">
        <v>5</v>
      </c>
      <c r="B178" s="28" t="s">
        <v>1350</v>
      </c>
      <c r="C178" s="29" t="s">
        <v>774</v>
      </c>
      <c r="D178" s="30">
        <v>0.14923292219491999</v>
      </c>
      <c r="E178" s="30">
        <v>103.41889183671329</v>
      </c>
      <c r="F178" s="30">
        <v>107.59611863367489</v>
      </c>
      <c r="G178" s="30">
        <v>107.33033256624229</v>
      </c>
      <c r="H178" s="28">
        <v>3.7821336702241304</v>
      </c>
      <c r="I178" s="28">
        <v>-0.24702198444305212</v>
      </c>
      <c r="J178" s="254" t="s">
        <v>829</v>
      </c>
      <c r="K178" s="254" t="s">
        <v>1562</v>
      </c>
      <c r="L178" s="28" t="s">
        <v>1259</v>
      </c>
      <c r="M178" s="52"/>
      <c r="N178" s="52"/>
    </row>
    <row r="179" spans="1:14" ht="18" x14ac:dyDescent="0.3">
      <c r="A179" s="23">
        <v>3</v>
      </c>
      <c r="B179" s="24" t="s">
        <v>1350</v>
      </c>
      <c r="C179" s="25" t="s">
        <v>861</v>
      </c>
      <c r="D179" s="26">
        <v>7.3070987290427561E-2</v>
      </c>
      <c r="E179" s="26">
        <v>99.235052664031201</v>
      </c>
      <c r="F179" s="26">
        <v>98.555273841411577</v>
      </c>
      <c r="G179" s="26">
        <v>98.542829444447378</v>
      </c>
      <c r="H179" s="24">
        <v>-0.69755917994763772</v>
      </c>
      <c r="I179" s="24">
        <v>-1.26268199347912E-2</v>
      </c>
      <c r="J179" s="253" t="s">
        <v>1185</v>
      </c>
      <c r="K179" s="253" t="s">
        <v>1563</v>
      </c>
      <c r="L179" s="24" t="s">
        <v>1259</v>
      </c>
      <c r="M179" s="52"/>
      <c r="N179" s="52"/>
    </row>
    <row r="180" spans="1:14" ht="18" x14ac:dyDescent="0.3">
      <c r="A180" s="23">
        <v>4</v>
      </c>
      <c r="B180" s="24" t="s">
        <v>1350</v>
      </c>
      <c r="C180" s="25" t="s">
        <v>861</v>
      </c>
      <c r="D180" s="26">
        <v>7.3070987290427561E-2</v>
      </c>
      <c r="E180" s="26">
        <v>99.235052664031201</v>
      </c>
      <c r="F180" s="26">
        <v>98.555273841411577</v>
      </c>
      <c r="G180" s="26">
        <v>98.542829444447378</v>
      </c>
      <c r="H180" s="24">
        <v>-0.69755917994763772</v>
      </c>
      <c r="I180" s="24">
        <v>-1.26268199347912E-2</v>
      </c>
      <c r="J180" s="253" t="s">
        <v>1185</v>
      </c>
      <c r="K180" s="253" t="s">
        <v>1563</v>
      </c>
      <c r="L180" s="24" t="s">
        <v>1259</v>
      </c>
      <c r="M180" s="52"/>
      <c r="N180" s="52"/>
    </row>
    <row r="181" spans="1:14" ht="18" x14ac:dyDescent="0.3">
      <c r="A181" s="27">
        <v>5</v>
      </c>
      <c r="B181" s="28" t="s">
        <v>1350</v>
      </c>
      <c r="C181" s="29" t="s">
        <v>861</v>
      </c>
      <c r="D181" s="30">
        <v>7.3070987290427561E-2</v>
      </c>
      <c r="E181" s="30">
        <v>99.235052664031201</v>
      </c>
      <c r="F181" s="30">
        <v>98.555273841411577</v>
      </c>
      <c r="G181" s="30">
        <v>98.542829444447378</v>
      </c>
      <c r="H181" s="28">
        <v>-0.69755917994763772</v>
      </c>
      <c r="I181" s="28">
        <v>-1.26268199347912E-2</v>
      </c>
      <c r="J181" s="254" t="s">
        <v>830</v>
      </c>
      <c r="K181" s="254" t="s">
        <v>1563</v>
      </c>
      <c r="L181" s="28" t="s">
        <v>1259</v>
      </c>
      <c r="M181" s="52"/>
      <c r="N181" s="52"/>
    </row>
    <row r="182" spans="1:14" ht="18" x14ac:dyDescent="0.3">
      <c r="A182" s="23">
        <v>3</v>
      </c>
      <c r="B182" s="24" t="s">
        <v>1350</v>
      </c>
      <c r="C182" s="25" t="s">
        <v>175</v>
      </c>
      <c r="D182" s="26">
        <v>9.4229582464598486E-4</v>
      </c>
      <c r="E182" s="26">
        <v>111.64537597661921</v>
      </c>
      <c r="F182" s="26">
        <v>111.7218519297157</v>
      </c>
      <c r="G182" s="26">
        <v>111.95456375843999</v>
      </c>
      <c r="H182" s="24">
        <v>0.27693738241836297</v>
      </c>
      <c r="I182" s="24">
        <v>0.20829571360014842</v>
      </c>
      <c r="J182" s="253" t="s">
        <v>1186</v>
      </c>
      <c r="K182" s="253" t="s">
        <v>1564</v>
      </c>
      <c r="L182" s="24" t="s">
        <v>1259</v>
      </c>
      <c r="M182" s="52"/>
      <c r="N182" s="52"/>
    </row>
    <row r="183" spans="1:14" ht="18" x14ac:dyDescent="0.3">
      <c r="A183" s="23">
        <v>4</v>
      </c>
      <c r="B183" s="24" t="s">
        <v>1350</v>
      </c>
      <c r="C183" s="25" t="s">
        <v>175</v>
      </c>
      <c r="D183" s="26">
        <v>9.4229582464598486E-4</v>
      </c>
      <c r="E183" s="26">
        <v>111.64537597661921</v>
      </c>
      <c r="F183" s="26">
        <v>111.7218519297157</v>
      </c>
      <c r="G183" s="26">
        <v>111.95456375843999</v>
      </c>
      <c r="H183" s="24">
        <v>0.27693738241836297</v>
      </c>
      <c r="I183" s="24">
        <v>0.20829571360014842</v>
      </c>
      <c r="J183" s="253" t="s">
        <v>1186</v>
      </c>
      <c r="K183" s="253" t="s">
        <v>1564</v>
      </c>
      <c r="L183" s="24" t="s">
        <v>1259</v>
      </c>
      <c r="M183" s="52"/>
      <c r="N183" s="52"/>
    </row>
    <row r="184" spans="1:14" ht="18" x14ac:dyDescent="0.3">
      <c r="A184" s="27">
        <v>5</v>
      </c>
      <c r="B184" s="28" t="s">
        <v>1350</v>
      </c>
      <c r="C184" s="29" t="s">
        <v>176</v>
      </c>
      <c r="D184" s="30">
        <v>9.4229582464598486E-4</v>
      </c>
      <c r="E184" s="30">
        <v>111.64537597661921</v>
      </c>
      <c r="F184" s="30">
        <v>111.7218519297157</v>
      </c>
      <c r="G184" s="30">
        <v>111.95456375843999</v>
      </c>
      <c r="H184" s="28">
        <v>0.27693738241836297</v>
      </c>
      <c r="I184" s="28">
        <v>0.20829571360014842</v>
      </c>
      <c r="J184" s="254" t="s">
        <v>174</v>
      </c>
      <c r="K184" s="254" t="s">
        <v>1564</v>
      </c>
      <c r="L184" s="28" t="s">
        <v>1259</v>
      </c>
      <c r="M184" s="52"/>
      <c r="N184" s="52"/>
    </row>
    <row r="185" spans="1:14" ht="18" x14ac:dyDescent="0.3">
      <c r="A185" s="23">
        <v>3</v>
      </c>
      <c r="B185" s="24" t="s">
        <v>1350</v>
      </c>
      <c r="C185" s="25" t="s">
        <v>178</v>
      </c>
      <c r="D185" s="26">
        <v>0.12121860616520171</v>
      </c>
      <c r="E185" s="26">
        <v>99.869286966513641</v>
      </c>
      <c r="F185" s="26">
        <v>99.276028232277284</v>
      </c>
      <c r="G185" s="26">
        <v>99.254498614897784</v>
      </c>
      <c r="H185" s="24">
        <v>-0.61559301191566052</v>
      </c>
      <c r="I185" s="24">
        <v>-2.1686622403072064E-2</v>
      </c>
      <c r="J185" s="253" t="s">
        <v>1187</v>
      </c>
      <c r="K185" s="253" t="s">
        <v>1565</v>
      </c>
      <c r="L185" s="24" t="s">
        <v>1259</v>
      </c>
      <c r="M185" s="52"/>
      <c r="N185" s="52"/>
    </row>
    <row r="186" spans="1:14" ht="18" x14ac:dyDescent="0.3">
      <c r="A186" s="23">
        <v>4</v>
      </c>
      <c r="B186" s="24" t="s">
        <v>1350</v>
      </c>
      <c r="C186" s="25" t="s">
        <v>178</v>
      </c>
      <c r="D186" s="26">
        <v>0.12121860616520171</v>
      </c>
      <c r="E186" s="26">
        <v>99.869286966513641</v>
      </c>
      <c r="F186" s="26">
        <v>99.276028232277284</v>
      </c>
      <c r="G186" s="26">
        <v>99.254498614897784</v>
      </c>
      <c r="H186" s="24">
        <v>-0.61559301191566052</v>
      </c>
      <c r="I186" s="24">
        <v>-2.1686622403072064E-2</v>
      </c>
      <c r="J186" s="253" t="s">
        <v>1187</v>
      </c>
      <c r="K186" s="253" t="s">
        <v>1565</v>
      </c>
      <c r="L186" s="24" t="s">
        <v>1259</v>
      </c>
      <c r="M186" s="52"/>
      <c r="N186" s="52"/>
    </row>
    <row r="187" spans="1:14" ht="36" x14ac:dyDescent="0.3">
      <c r="A187" s="27">
        <v>5</v>
      </c>
      <c r="B187" s="28" t="s">
        <v>1350</v>
      </c>
      <c r="C187" s="29" t="s">
        <v>1338</v>
      </c>
      <c r="D187" s="30">
        <v>0.12121860616520171</v>
      </c>
      <c r="E187" s="30">
        <v>99.869286966513641</v>
      </c>
      <c r="F187" s="30">
        <v>99.276028232277284</v>
      </c>
      <c r="G187" s="30">
        <v>99.254498614897784</v>
      </c>
      <c r="H187" s="28">
        <v>-0.61559301191566052</v>
      </c>
      <c r="I187" s="28">
        <v>-2.1686622403072064E-2</v>
      </c>
      <c r="J187" s="254" t="s">
        <v>177</v>
      </c>
      <c r="K187" s="254" t="s">
        <v>1565</v>
      </c>
      <c r="L187" s="28" t="s">
        <v>1259</v>
      </c>
      <c r="M187" s="52"/>
      <c r="N187" s="52"/>
    </row>
    <row r="188" spans="1:14" ht="18" x14ac:dyDescent="0.3">
      <c r="A188" s="23">
        <v>3</v>
      </c>
      <c r="B188" s="24" t="s">
        <v>1350</v>
      </c>
      <c r="C188" s="25" t="s">
        <v>180</v>
      </c>
      <c r="D188" s="26">
        <v>9.3796677685506771E-2</v>
      </c>
      <c r="E188" s="26">
        <v>100.1441653601844</v>
      </c>
      <c r="F188" s="26">
        <v>101.03211497623158</v>
      </c>
      <c r="G188" s="26">
        <v>101.0096068673666</v>
      </c>
      <c r="H188" s="24">
        <v>0.86419563643023167</v>
      </c>
      <c r="I188" s="24">
        <v>-2.2278172510070693E-2</v>
      </c>
      <c r="J188" s="253" t="s">
        <v>1188</v>
      </c>
      <c r="K188" s="253" t="s">
        <v>1566</v>
      </c>
      <c r="L188" s="24" t="s">
        <v>1259</v>
      </c>
      <c r="M188" s="52"/>
      <c r="N188" s="52"/>
    </row>
    <row r="189" spans="1:14" ht="18" x14ac:dyDescent="0.3">
      <c r="A189" s="23">
        <v>4</v>
      </c>
      <c r="B189" s="24" t="s">
        <v>1350</v>
      </c>
      <c r="C189" s="25" t="s">
        <v>180</v>
      </c>
      <c r="D189" s="26">
        <v>9.3796677685506771E-2</v>
      </c>
      <c r="E189" s="26">
        <v>100.1441653601844</v>
      </c>
      <c r="F189" s="26">
        <v>101.03211497623158</v>
      </c>
      <c r="G189" s="26">
        <v>101.0096068673666</v>
      </c>
      <c r="H189" s="24">
        <v>0.86419563643023167</v>
      </c>
      <c r="I189" s="24">
        <v>-2.2278172510070693E-2</v>
      </c>
      <c r="J189" s="253" t="s">
        <v>1188</v>
      </c>
      <c r="K189" s="253" t="s">
        <v>1566</v>
      </c>
      <c r="L189" s="24" t="s">
        <v>1259</v>
      </c>
      <c r="M189" s="52"/>
      <c r="N189" s="52"/>
    </row>
    <row r="190" spans="1:14" ht="36" x14ac:dyDescent="0.3">
      <c r="A190" s="27">
        <v>5</v>
      </c>
      <c r="B190" s="28" t="s">
        <v>1350</v>
      </c>
      <c r="C190" s="29" t="s">
        <v>181</v>
      </c>
      <c r="D190" s="30">
        <v>9.3796677685506771E-2</v>
      </c>
      <c r="E190" s="30">
        <v>100.1441653601844</v>
      </c>
      <c r="F190" s="30">
        <v>101.03211497623158</v>
      </c>
      <c r="G190" s="30">
        <v>101.0096068673666</v>
      </c>
      <c r="H190" s="28">
        <v>0.86419563643023167</v>
      </c>
      <c r="I190" s="28">
        <v>-2.2278172510070693E-2</v>
      </c>
      <c r="J190" s="254" t="s">
        <v>179</v>
      </c>
      <c r="K190" s="254" t="s">
        <v>1566</v>
      </c>
      <c r="L190" s="28" t="s">
        <v>1259</v>
      </c>
      <c r="M190" s="52"/>
      <c r="N190" s="52"/>
    </row>
    <row r="191" spans="1:14" ht="18" x14ac:dyDescent="0.3">
      <c r="A191" s="23">
        <v>3</v>
      </c>
      <c r="B191" s="24" t="s">
        <v>1350</v>
      </c>
      <c r="C191" s="25" t="s">
        <v>182</v>
      </c>
      <c r="D191" s="26">
        <v>5.6454220616190758E-2</v>
      </c>
      <c r="E191" s="26">
        <v>100.35641630397029</v>
      </c>
      <c r="F191" s="26">
        <v>100.21988162585959</v>
      </c>
      <c r="G191" s="26">
        <v>100.19632217344699</v>
      </c>
      <c r="H191" s="24">
        <v>-0.15952555543473634</v>
      </c>
      <c r="I191" s="24">
        <v>-2.35077631607572E-2</v>
      </c>
      <c r="J191" s="253" t="s">
        <v>1189</v>
      </c>
      <c r="K191" s="253" t="s">
        <v>1567</v>
      </c>
      <c r="L191" s="24" t="s">
        <v>1259</v>
      </c>
      <c r="M191" s="52"/>
      <c r="N191" s="52"/>
    </row>
    <row r="192" spans="1:14" ht="18" x14ac:dyDescent="0.3">
      <c r="A192" s="23">
        <v>4</v>
      </c>
      <c r="B192" s="24" t="s">
        <v>1350</v>
      </c>
      <c r="C192" s="25" t="s">
        <v>182</v>
      </c>
      <c r="D192" s="26">
        <v>5.6454220616190758E-2</v>
      </c>
      <c r="E192" s="26">
        <v>100.35641630397029</v>
      </c>
      <c r="F192" s="26">
        <v>100.21988162585959</v>
      </c>
      <c r="G192" s="26">
        <v>100.19632217344699</v>
      </c>
      <c r="H192" s="24">
        <v>-0.15952555543473634</v>
      </c>
      <c r="I192" s="24">
        <v>-2.35077631607572E-2</v>
      </c>
      <c r="J192" s="253" t="s">
        <v>831</v>
      </c>
      <c r="K192" s="253" t="s">
        <v>1567</v>
      </c>
      <c r="L192" s="24" t="s">
        <v>1259</v>
      </c>
      <c r="M192" s="52"/>
      <c r="N192" s="52"/>
    </row>
    <row r="193" spans="1:14" ht="18" x14ac:dyDescent="0.3">
      <c r="A193" s="27">
        <v>5</v>
      </c>
      <c r="B193" s="28" t="s">
        <v>1350</v>
      </c>
      <c r="C193" s="29" t="s">
        <v>182</v>
      </c>
      <c r="D193" s="30">
        <v>5.6454220616190758E-2</v>
      </c>
      <c r="E193" s="30">
        <v>100.35641630397029</v>
      </c>
      <c r="F193" s="30">
        <v>100.21988162585959</v>
      </c>
      <c r="G193" s="30">
        <v>100.19632217344699</v>
      </c>
      <c r="H193" s="28">
        <v>-0.15952555543473634</v>
      </c>
      <c r="I193" s="28">
        <v>-2.35077631607572E-2</v>
      </c>
      <c r="J193" s="254" t="s">
        <v>831</v>
      </c>
      <c r="K193" s="254" t="s">
        <v>1567</v>
      </c>
      <c r="L193" s="28" t="s">
        <v>1259</v>
      </c>
      <c r="M193" s="52"/>
      <c r="N193" s="52"/>
    </row>
    <row r="194" spans="1:14" ht="36" x14ac:dyDescent="0.3">
      <c r="A194" s="19">
        <v>2</v>
      </c>
      <c r="B194" s="20" t="s">
        <v>712</v>
      </c>
      <c r="C194" s="21" t="s">
        <v>184</v>
      </c>
      <c r="D194" s="22">
        <v>3.3025242366951868E-2</v>
      </c>
      <c r="E194" s="22">
        <v>106.83176950458059</v>
      </c>
      <c r="F194" s="22">
        <v>106.09341779535968</v>
      </c>
      <c r="G194" s="22">
        <v>106.52299410534638</v>
      </c>
      <c r="H194" s="20">
        <v>-0.28902956551792869</v>
      </c>
      <c r="I194" s="20">
        <v>0.40490382807281122</v>
      </c>
      <c r="J194" s="252" t="s">
        <v>799</v>
      </c>
      <c r="K194" s="252" t="s">
        <v>1568</v>
      </c>
      <c r="L194" s="20" t="s">
        <v>712</v>
      </c>
      <c r="M194" s="52"/>
      <c r="N194" s="52"/>
    </row>
    <row r="195" spans="1:14" ht="36" x14ac:dyDescent="0.3">
      <c r="A195" s="23">
        <v>3</v>
      </c>
      <c r="B195" s="24" t="s">
        <v>1326</v>
      </c>
      <c r="C195" s="25" t="s">
        <v>915</v>
      </c>
      <c r="D195" s="26">
        <v>3.3025242366951868E-2</v>
      </c>
      <c r="E195" s="26">
        <v>106.83176950458059</v>
      </c>
      <c r="F195" s="26">
        <v>106.09341779535968</v>
      </c>
      <c r="G195" s="26">
        <v>106.52299410534638</v>
      </c>
      <c r="H195" s="24">
        <v>-0.28902956551792869</v>
      </c>
      <c r="I195" s="24">
        <v>0.40490382807281122</v>
      </c>
      <c r="J195" s="253" t="s">
        <v>948</v>
      </c>
      <c r="K195" s="253" t="s">
        <v>1568</v>
      </c>
      <c r="L195" s="24" t="s">
        <v>725</v>
      </c>
      <c r="M195" s="52"/>
      <c r="N195" s="52"/>
    </row>
    <row r="196" spans="1:14" ht="36" x14ac:dyDescent="0.3">
      <c r="A196" s="23">
        <v>4</v>
      </c>
      <c r="B196" s="24" t="s">
        <v>1326</v>
      </c>
      <c r="C196" s="25" t="s">
        <v>915</v>
      </c>
      <c r="D196" s="26">
        <v>3.3025242366951868E-2</v>
      </c>
      <c r="E196" s="26">
        <v>106.83176950458059</v>
      </c>
      <c r="F196" s="26">
        <v>106.09341779535968</v>
      </c>
      <c r="G196" s="26">
        <v>106.52299410534638</v>
      </c>
      <c r="H196" s="24">
        <v>-0.28902956551792869</v>
      </c>
      <c r="I196" s="24">
        <v>0.40490382807281122</v>
      </c>
      <c r="J196" s="253" t="s">
        <v>949</v>
      </c>
      <c r="K196" s="253" t="s">
        <v>1568</v>
      </c>
      <c r="L196" s="24" t="s">
        <v>725</v>
      </c>
      <c r="M196" s="52"/>
      <c r="N196" s="52"/>
    </row>
    <row r="197" spans="1:14" ht="36" x14ac:dyDescent="0.3">
      <c r="A197" s="27">
        <v>5</v>
      </c>
      <c r="B197" s="28" t="s">
        <v>1326</v>
      </c>
      <c r="C197" s="29" t="s">
        <v>185</v>
      </c>
      <c r="D197" s="30">
        <v>6.5111862718022346E-4</v>
      </c>
      <c r="E197" s="30">
        <v>105.5436211908884</v>
      </c>
      <c r="F197" s="30">
        <v>107.2061581708225</v>
      </c>
      <c r="G197" s="30">
        <v>107.84400632780761</v>
      </c>
      <c r="H197" s="28">
        <v>2.1795586611138562</v>
      </c>
      <c r="I197" s="28">
        <v>0.59497343050829432</v>
      </c>
      <c r="J197" s="254" t="s">
        <v>183</v>
      </c>
      <c r="K197" s="254" t="s">
        <v>1569</v>
      </c>
      <c r="L197" s="28" t="s">
        <v>725</v>
      </c>
      <c r="M197" s="52"/>
      <c r="N197" s="52"/>
    </row>
    <row r="198" spans="1:14" ht="36" x14ac:dyDescent="0.3">
      <c r="A198" s="27">
        <v>5</v>
      </c>
      <c r="B198" s="28" t="s">
        <v>1326</v>
      </c>
      <c r="C198" s="29" t="s">
        <v>1305</v>
      </c>
      <c r="D198" s="30">
        <v>2.881722663318206E-2</v>
      </c>
      <c r="E198" s="30">
        <v>107.0213105096385</v>
      </c>
      <c r="F198" s="30">
        <v>106.35070625141778</v>
      </c>
      <c r="G198" s="30">
        <v>106.89644395306767</v>
      </c>
      <c r="H198" s="28">
        <v>-0.11667447910720385</v>
      </c>
      <c r="I198" s="28">
        <v>0.51314910909923128</v>
      </c>
      <c r="J198" s="254" t="s">
        <v>186</v>
      </c>
      <c r="K198" s="254" t="s">
        <v>1570</v>
      </c>
      <c r="L198" s="28" t="s">
        <v>725</v>
      </c>
      <c r="M198" s="52"/>
      <c r="N198" s="52"/>
    </row>
    <row r="199" spans="1:14" ht="36" x14ac:dyDescent="0.3">
      <c r="A199" s="27">
        <v>5</v>
      </c>
      <c r="B199" s="28" t="s">
        <v>1326</v>
      </c>
      <c r="C199" s="29" t="s">
        <v>773</v>
      </c>
      <c r="D199" s="30">
        <v>3.556897106589589E-3</v>
      </c>
      <c r="E199" s="30">
        <v>105.5564519748585</v>
      </c>
      <c r="F199" s="30">
        <v>103.85136695258008</v>
      </c>
      <c r="G199" s="30">
        <v>103.32978160389847</v>
      </c>
      <c r="H199" s="28">
        <v>-2.1094592791830347</v>
      </c>
      <c r="I199" s="28">
        <v>-0.5022421601053928</v>
      </c>
      <c r="J199" s="254" t="s">
        <v>187</v>
      </c>
      <c r="K199" s="254" t="s">
        <v>1571</v>
      </c>
      <c r="L199" s="28" t="s">
        <v>725</v>
      </c>
      <c r="M199" s="52"/>
      <c r="N199" s="52"/>
    </row>
    <row r="200" spans="1:14" s="183" customFormat="1" ht="18" x14ac:dyDescent="0.3">
      <c r="A200" s="15">
        <v>1</v>
      </c>
      <c r="B200" s="17" t="s">
        <v>712</v>
      </c>
      <c r="C200" s="18" t="s">
        <v>191</v>
      </c>
      <c r="D200" s="16">
        <v>0.77758499505494538</v>
      </c>
      <c r="E200" s="16">
        <v>98.752944991242856</v>
      </c>
      <c r="F200" s="16">
        <v>99.506484760575901</v>
      </c>
      <c r="G200" s="16">
        <v>99.604039513985214</v>
      </c>
      <c r="H200" s="17">
        <v>0.86184216867439822</v>
      </c>
      <c r="I200" s="17">
        <v>9.8038588785476222E-2</v>
      </c>
      <c r="J200" s="255" t="s">
        <v>188</v>
      </c>
      <c r="K200" s="255" t="s">
        <v>1399</v>
      </c>
      <c r="L200" s="17" t="s">
        <v>712</v>
      </c>
      <c r="M200" s="52"/>
      <c r="N200" s="52"/>
    </row>
    <row r="201" spans="1:14" ht="18" x14ac:dyDescent="0.3">
      <c r="A201" s="19">
        <v>2</v>
      </c>
      <c r="B201" s="20" t="s">
        <v>712</v>
      </c>
      <c r="C201" s="21" t="s">
        <v>191</v>
      </c>
      <c r="D201" s="22">
        <v>0.77758499505494538</v>
      </c>
      <c r="E201" s="22">
        <v>98.752944991242856</v>
      </c>
      <c r="F201" s="22">
        <v>99.506484760575901</v>
      </c>
      <c r="G201" s="22">
        <v>99.604039513985214</v>
      </c>
      <c r="H201" s="20">
        <v>0.86184216867439822</v>
      </c>
      <c r="I201" s="20">
        <v>9.8038588785476222E-2</v>
      </c>
      <c r="J201" s="252" t="s">
        <v>189</v>
      </c>
      <c r="K201" s="252" t="s">
        <v>1399</v>
      </c>
      <c r="L201" s="20" t="s">
        <v>712</v>
      </c>
      <c r="M201" s="52"/>
      <c r="N201" s="52"/>
    </row>
    <row r="202" spans="1:14" ht="18" x14ac:dyDescent="0.3">
      <c r="A202" s="23">
        <v>3</v>
      </c>
      <c r="B202" s="24" t="s">
        <v>1350</v>
      </c>
      <c r="C202" s="25" t="s">
        <v>191</v>
      </c>
      <c r="D202" s="26">
        <v>0.77758499505494538</v>
      </c>
      <c r="E202" s="26">
        <v>98.752944991242856</v>
      </c>
      <c r="F202" s="26">
        <v>99.506484760575901</v>
      </c>
      <c r="G202" s="26">
        <v>99.604039513985214</v>
      </c>
      <c r="H202" s="24">
        <v>0.86184216867439822</v>
      </c>
      <c r="I202" s="24">
        <v>9.8038588785476222E-2</v>
      </c>
      <c r="J202" s="253" t="s">
        <v>1190</v>
      </c>
      <c r="K202" s="253" t="s">
        <v>1399</v>
      </c>
      <c r="L202" s="24" t="s">
        <v>1259</v>
      </c>
      <c r="M202" s="52"/>
      <c r="N202" s="52"/>
    </row>
    <row r="203" spans="1:14" ht="18" x14ac:dyDescent="0.3">
      <c r="A203" s="23">
        <v>4</v>
      </c>
      <c r="B203" s="24" t="s">
        <v>1350</v>
      </c>
      <c r="C203" s="25" t="s">
        <v>1339</v>
      </c>
      <c r="D203" s="26">
        <v>0.47242832220538727</v>
      </c>
      <c r="E203" s="26">
        <v>98.161793692101071</v>
      </c>
      <c r="F203" s="26">
        <v>99.084935278741767</v>
      </c>
      <c r="G203" s="26">
        <v>99.064243665907497</v>
      </c>
      <c r="H203" s="24">
        <v>0.91934951457497416</v>
      </c>
      <c r="I203" s="24">
        <v>-2.0882703083024978E-2</v>
      </c>
      <c r="J203" s="253" t="s">
        <v>1191</v>
      </c>
      <c r="K203" s="253" t="s">
        <v>1572</v>
      </c>
      <c r="L203" s="24" t="s">
        <v>1259</v>
      </c>
      <c r="M203" s="52"/>
      <c r="N203" s="52"/>
    </row>
    <row r="204" spans="1:14" ht="18" x14ac:dyDescent="0.3">
      <c r="A204" s="27">
        <v>5</v>
      </c>
      <c r="B204" s="28" t="s">
        <v>1350</v>
      </c>
      <c r="C204" s="29" t="s">
        <v>1339</v>
      </c>
      <c r="D204" s="30">
        <v>0.47242832220538727</v>
      </c>
      <c r="E204" s="30">
        <v>98.161793692101071</v>
      </c>
      <c r="F204" s="30">
        <v>99.084935278741767</v>
      </c>
      <c r="G204" s="30">
        <v>99.064243665907497</v>
      </c>
      <c r="H204" s="28">
        <v>0.91934951457497416</v>
      </c>
      <c r="I204" s="28">
        <v>-2.0882703083024978E-2</v>
      </c>
      <c r="J204" s="254" t="s">
        <v>190</v>
      </c>
      <c r="K204" s="254" t="s">
        <v>1572</v>
      </c>
      <c r="L204" s="28" t="s">
        <v>1259</v>
      </c>
      <c r="M204" s="52"/>
      <c r="N204" s="52"/>
    </row>
    <row r="205" spans="1:14" ht="18" x14ac:dyDescent="0.3">
      <c r="A205" s="23">
        <v>4</v>
      </c>
      <c r="B205" s="24" t="s">
        <v>1350</v>
      </c>
      <c r="C205" s="25" t="s">
        <v>193</v>
      </c>
      <c r="D205" s="26">
        <v>0.30515667284955811</v>
      </c>
      <c r="E205" s="26">
        <v>99.689269911266052</v>
      </c>
      <c r="F205" s="26">
        <v>100.17385292042459</v>
      </c>
      <c r="G205" s="26">
        <v>100.4567695894294</v>
      </c>
      <c r="H205" s="24">
        <v>0.76989196414669614</v>
      </c>
      <c r="I205" s="24">
        <v>0.28242566374037104</v>
      </c>
      <c r="J205" s="253" t="s">
        <v>1192</v>
      </c>
      <c r="K205" s="253" t="s">
        <v>1573</v>
      </c>
      <c r="L205" s="24" t="s">
        <v>1259</v>
      </c>
      <c r="M205" s="52"/>
      <c r="N205" s="52"/>
    </row>
    <row r="206" spans="1:14" ht="18" x14ac:dyDescent="0.3">
      <c r="A206" s="27">
        <v>5</v>
      </c>
      <c r="B206" s="28" t="s">
        <v>1350</v>
      </c>
      <c r="C206" s="29" t="s">
        <v>193</v>
      </c>
      <c r="D206" s="30">
        <v>0.30515667284955811</v>
      </c>
      <c r="E206" s="30">
        <v>99.689269911266052</v>
      </c>
      <c r="F206" s="30">
        <v>100.17385292042459</v>
      </c>
      <c r="G206" s="30">
        <v>100.4567695894294</v>
      </c>
      <c r="H206" s="28">
        <v>0.76989196414669614</v>
      </c>
      <c r="I206" s="28">
        <v>0.28242566374037104</v>
      </c>
      <c r="J206" s="254" t="s">
        <v>192</v>
      </c>
      <c r="K206" s="254" t="s">
        <v>1573</v>
      </c>
      <c r="L206" s="28" t="s">
        <v>1259</v>
      </c>
      <c r="M206" s="52"/>
      <c r="N206" s="52"/>
    </row>
    <row r="207" spans="1:14" ht="18" x14ac:dyDescent="0.3">
      <c r="A207" s="15">
        <v>1</v>
      </c>
      <c r="B207" s="17" t="s">
        <v>712</v>
      </c>
      <c r="C207" s="18" t="s">
        <v>762</v>
      </c>
      <c r="D207" s="16">
        <v>3.69679673756381</v>
      </c>
      <c r="E207" s="16">
        <v>96.505918267358155</v>
      </c>
      <c r="F207" s="16">
        <v>96.942466446342408</v>
      </c>
      <c r="G207" s="16">
        <v>96.615734190296507</v>
      </c>
      <c r="H207" s="17">
        <v>0.11379190510796278</v>
      </c>
      <c r="I207" s="17">
        <v>-0.33703728409545386</v>
      </c>
      <c r="J207" s="255" t="s">
        <v>194</v>
      </c>
      <c r="K207" s="255" t="s">
        <v>1400</v>
      </c>
      <c r="L207" s="17" t="s">
        <v>712</v>
      </c>
      <c r="M207" s="52"/>
      <c r="N207" s="52"/>
    </row>
    <row r="208" spans="1:14" ht="18" x14ac:dyDescent="0.3">
      <c r="A208" s="19">
        <v>2</v>
      </c>
      <c r="B208" s="20" t="s">
        <v>712</v>
      </c>
      <c r="C208" s="21" t="s">
        <v>199</v>
      </c>
      <c r="D208" s="22">
        <v>3.3654579927417849</v>
      </c>
      <c r="E208" s="22">
        <v>96.432979734262545</v>
      </c>
      <c r="F208" s="22">
        <v>96.857235614412048</v>
      </c>
      <c r="G208" s="22">
        <v>96.53035304721152</v>
      </c>
      <c r="H208" s="20">
        <v>0.10097511579265639</v>
      </c>
      <c r="I208" s="20">
        <v>-0.33748905296228093</v>
      </c>
      <c r="J208" s="252" t="s">
        <v>195</v>
      </c>
      <c r="K208" s="252" t="s">
        <v>1574</v>
      </c>
      <c r="L208" s="20" t="s">
        <v>712</v>
      </c>
      <c r="M208" s="52"/>
      <c r="N208" s="52"/>
    </row>
    <row r="209" spans="1:14" ht="18" x14ac:dyDescent="0.3">
      <c r="A209" s="23">
        <v>3</v>
      </c>
      <c r="B209" s="24" t="s">
        <v>1349</v>
      </c>
      <c r="C209" s="25" t="s">
        <v>196</v>
      </c>
      <c r="D209" s="26">
        <v>0.2839099789340036</v>
      </c>
      <c r="E209" s="26">
        <v>104.6521777673657</v>
      </c>
      <c r="F209" s="26">
        <v>111.4471608204847</v>
      </c>
      <c r="G209" s="26">
        <v>111.52174790261331</v>
      </c>
      <c r="H209" s="24">
        <v>6.5641922431066702</v>
      </c>
      <c r="I209" s="24">
        <v>6.6925959871477758E-2</v>
      </c>
      <c r="J209" s="253" t="s">
        <v>1051</v>
      </c>
      <c r="K209" s="253" t="s">
        <v>1575</v>
      </c>
      <c r="L209" s="24" t="s">
        <v>1260</v>
      </c>
      <c r="M209" s="52"/>
      <c r="N209" s="52"/>
    </row>
    <row r="210" spans="1:14" ht="18" x14ac:dyDescent="0.3">
      <c r="A210" s="23">
        <v>4</v>
      </c>
      <c r="B210" s="24" t="s">
        <v>1349</v>
      </c>
      <c r="C210" s="25" t="s">
        <v>197</v>
      </c>
      <c r="D210" s="26">
        <v>0.2839099789340036</v>
      </c>
      <c r="E210" s="26">
        <v>104.6521777673657</v>
      </c>
      <c r="F210" s="26">
        <v>111.4471608204847</v>
      </c>
      <c r="G210" s="26">
        <v>111.52174790261331</v>
      </c>
      <c r="H210" s="24">
        <v>6.5641922431066702</v>
      </c>
      <c r="I210" s="24">
        <v>6.6925959871477758E-2</v>
      </c>
      <c r="J210" s="253" t="s">
        <v>1052</v>
      </c>
      <c r="K210" s="253" t="s">
        <v>1575</v>
      </c>
      <c r="L210" s="24" t="s">
        <v>1260</v>
      </c>
      <c r="M210" s="52"/>
      <c r="N210" s="52"/>
    </row>
    <row r="211" spans="1:14" ht="18" x14ac:dyDescent="0.3">
      <c r="A211" s="27">
        <v>5</v>
      </c>
      <c r="B211" s="28" t="s">
        <v>1349</v>
      </c>
      <c r="C211" s="29" t="s">
        <v>197</v>
      </c>
      <c r="D211" s="30">
        <v>0.2839099789340036</v>
      </c>
      <c r="E211" s="30">
        <v>104.6521777673657</v>
      </c>
      <c r="F211" s="30">
        <v>111.4471608204847</v>
      </c>
      <c r="G211" s="30">
        <v>111.52174790261331</v>
      </c>
      <c r="H211" s="28">
        <v>6.5641922431066702</v>
      </c>
      <c r="I211" s="28">
        <v>6.6925959871477758E-2</v>
      </c>
      <c r="J211" s="254" t="s">
        <v>832</v>
      </c>
      <c r="K211" s="254" t="s">
        <v>1575</v>
      </c>
      <c r="L211" s="28" t="s">
        <v>1260</v>
      </c>
      <c r="M211" s="52"/>
      <c r="N211" s="52"/>
    </row>
    <row r="212" spans="1:14" ht="18" x14ac:dyDescent="0.3">
      <c r="A212" s="23">
        <v>3</v>
      </c>
      <c r="B212" s="24" t="s">
        <v>1349</v>
      </c>
      <c r="C212" s="25" t="s">
        <v>199</v>
      </c>
      <c r="D212" s="26">
        <v>2.6637058234603379</v>
      </c>
      <c r="E212" s="26">
        <v>94.855685689617204</v>
      </c>
      <c r="F212" s="26">
        <v>94.533646514980404</v>
      </c>
      <c r="G212" s="26">
        <v>94.152684826345464</v>
      </c>
      <c r="H212" s="24">
        <v>-0.74112675287812957</v>
      </c>
      <c r="I212" s="24">
        <v>-0.40299057814782158</v>
      </c>
      <c r="J212" s="253" t="s">
        <v>1053</v>
      </c>
      <c r="K212" s="253" t="s">
        <v>1576</v>
      </c>
      <c r="L212" s="24" t="s">
        <v>1260</v>
      </c>
      <c r="M212" s="52"/>
      <c r="N212" s="52"/>
    </row>
    <row r="213" spans="1:14" s="183" customFormat="1" ht="18" x14ac:dyDescent="0.3">
      <c r="A213" s="23">
        <v>4</v>
      </c>
      <c r="B213" s="24" t="s">
        <v>1349</v>
      </c>
      <c r="C213" s="25" t="s">
        <v>846</v>
      </c>
      <c r="D213" s="26">
        <v>1.190275326978486</v>
      </c>
      <c r="E213" s="26">
        <v>95.484127630309814</v>
      </c>
      <c r="F213" s="26">
        <v>94.337711457059441</v>
      </c>
      <c r="G213" s="26">
        <v>93.754651838849213</v>
      </c>
      <c r="H213" s="24">
        <v>-1.811270453406344</v>
      </c>
      <c r="I213" s="24">
        <v>-0.61805571621866839</v>
      </c>
      <c r="J213" s="253" t="s">
        <v>1054</v>
      </c>
      <c r="K213" s="253" t="s">
        <v>1577</v>
      </c>
      <c r="L213" s="24" t="s">
        <v>1260</v>
      </c>
      <c r="M213" s="52"/>
      <c r="N213" s="52"/>
    </row>
    <row r="214" spans="1:14" ht="18" x14ac:dyDescent="0.3">
      <c r="A214" s="27">
        <v>5</v>
      </c>
      <c r="B214" s="28" t="s">
        <v>1349</v>
      </c>
      <c r="C214" s="29" t="s">
        <v>200</v>
      </c>
      <c r="D214" s="30">
        <v>0.4398119957374092</v>
      </c>
      <c r="E214" s="30">
        <v>97.834462817743585</v>
      </c>
      <c r="F214" s="30">
        <v>97.075031474453652</v>
      </c>
      <c r="G214" s="30">
        <v>96.435077796001053</v>
      </c>
      <c r="H214" s="28">
        <v>-1.4303599993689908</v>
      </c>
      <c r="I214" s="28">
        <v>-0.65923612769676065</v>
      </c>
      <c r="J214" s="254" t="s">
        <v>198</v>
      </c>
      <c r="K214" s="254" t="s">
        <v>1578</v>
      </c>
      <c r="L214" s="28" t="s">
        <v>1260</v>
      </c>
      <c r="M214" s="52"/>
      <c r="N214" s="52"/>
    </row>
    <row r="215" spans="1:14" ht="18" x14ac:dyDescent="0.3">
      <c r="A215" s="27">
        <v>5</v>
      </c>
      <c r="B215" s="28" t="s">
        <v>1349</v>
      </c>
      <c r="C215" s="29" t="s">
        <v>862</v>
      </c>
      <c r="D215" s="30">
        <v>0.19756694864937471</v>
      </c>
      <c r="E215" s="30">
        <v>102.1778037289025</v>
      </c>
      <c r="F215" s="30">
        <v>100.91239652779407</v>
      </c>
      <c r="G215" s="30">
        <v>99.806275134856875</v>
      </c>
      <c r="H215" s="28">
        <v>-2.3209821580602363</v>
      </c>
      <c r="I215" s="28">
        <v>-1.0961204282097681</v>
      </c>
      <c r="J215" s="254" t="s">
        <v>1315</v>
      </c>
      <c r="K215" s="254" t="s">
        <v>1579</v>
      </c>
      <c r="L215" s="28" t="s">
        <v>1260</v>
      </c>
      <c r="M215" s="52"/>
      <c r="N215" s="52"/>
    </row>
    <row r="216" spans="1:14" ht="18" x14ac:dyDescent="0.3">
      <c r="A216" s="27">
        <v>5</v>
      </c>
      <c r="B216" s="28" t="s">
        <v>1349</v>
      </c>
      <c r="C216" s="29" t="s">
        <v>863</v>
      </c>
      <c r="D216" s="30">
        <v>0.1259081553088045</v>
      </c>
      <c r="E216" s="30">
        <v>86.908118888662244</v>
      </c>
      <c r="F216" s="30">
        <v>84.896354357438867</v>
      </c>
      <c r="G216" s="30">
        <v>84.767780616804259</v>
      </c>
      <c r="H216" s="28">
        <v>-2.4627598655080352</v>
      </c>
      <c r="I216" s="28">
        <v>-0.15144789385569402</v>
      </c>
      <c r="J216" s="254" t="s">
        <v>937</v>
      </c>
      <c r="K216" s="254" t="s">
        <v>1580</v>
      </c>
      <c r="L216" s="28" t="s">
        <v>1260</v>
      </c>
      <c r="M216" s="52"/>
      <c r="N216" s="52"/>
    </row>
    <row r="217" spans="1:14" ht="18" x14ac:dyDescent="0.3">
      <c r="A217" s="27">
        <v>5</v>
      </c>
      <c r="B217" s="28" t="s">
        <v>1349</v>
      </c>
      <c r="C217" s="29" t="s">
        <v>847</v>
      </c>
      <c r="D217" s="30">
        <v>0.17728373779144069</v>
      </c>
      <c r="E217" s="30">
        <v>95.882242969025327</v>
      </c>
      <c r="F217" s="30">
        <v>94.587276677645576</v>
      </c>
      <c r="G217" s="30">
        <v>93.714659110523328</v>
      </c>
      <c r="H217" s="28">
        <v>-2.2606728747493254</v>
      </c>
      <c r="I217" s="28">
        <v>-0.92255279755663055</v>
      </c>
      <c r="J217" s="254" t="s">
        <v>833</v>
      </c>
      <c r="K217" s="254" t="s">
        <v>1581</v>
      </c>
      <c r="L217" s="28" t="s">
        <v>1260</v>
      </c>
      <c r="M217" s="52"/>
      <c r="N217" s="52"/>
    </row>
    <row r="218" spans="1:14" ht="18" x14ac:dyDescent="0.3">
      <c r="A218" s="27">
        <v>5</v>
      </c>
      <c r="B218" s="28" t="s">
        <v>1349</v>
      </c>
      <c r="C218" s="29" t="s">
        <v>202</v>
      </c>
      <c r="D218" s="30">
        <v>0.1677444897162273</v>
      </c>
      <c r="E218" s="30">
        <v>100.24518430738641</v>
      </c>
      <c r="F218" s="30">
        <v>100.48386750114457</v>
      </c>
      <c r="G218" s="30">
        <v>100.68918254313536</v>
      </c>
      <c r="H218" s="28">
        <v>0.44291228433228635</v>
      </c>
      <c r="I218" s="28">
        <v>0.20432637307521428</v>
      </c>
      <c r="J218" s="254" t="s">
        <v>201</v>
      </c>
      <c r="K218" s="254" t="s">
        <v>1582</v>
      </c>
      <c r="L218" s="28" t="s">
        <v>1260</v>
      </c>
      <c r="M218" s="52"/>
      <c r="N218" s="52"/>
    </row>
    <row r="219" spans="1:14" ht="18" x14ac:dyDescent="0.3">
      <c r="A219" s="27">
        <v>5</v>
      </c>
      <c r="B219" s="28" t="s">
        <v>1349</v>
      </c>
      <c r="C219" s="29" t="s">
        <v>864</v>
      </c>
      <c r="D219" s="30">
        <v>8.1959999775229109E-2</v>
      </c>
      <c r="E219" s="30">
        <v>79.471410358185807</v>
      </c>
      <c r="F219" s="30">
        <v>76.833551407613115</v>
      </c>
      <c r="G219" s="30">
        <v>76.086026019132433</v>
      </c>
      <c r="H219" s="28">
        <v>-4.259877009600177</v>
      </c>
      <c r="I219" s="28">
        <v>-0.97291531471056514</v>
      </c>
      <c r="J219" s="254" t="s">
        <v>203</v>
      </c>
      <c r="K219" s="254" t="s">
        <v>1583</v>
      </c>
      <c r="L219" s="28" t="s">
        <v>1260</v>
      </c>
      <c r="M219" s="52"/>
      <c r="N219" s="52"/>
    </row>
    <row r="220" spans="1:14" ht="18" x14ac:dyDescent="0.3">
      <c r="A220" s="23">
        <v>4</v>
      </c>
      <c r="B220" s="24" t="s">
        <v>1349</v>
      </c>
      <c r="C220" s="25" t="s">
        <v>205</v>
      </c>
      <c r="D220" s="26">
        <v>1.207640451418807</v>
      </c>
      <c r="E220" s="26">
        <v>93.82407431980613</v>
      </c>
      <c r="F220" s="26">
        <v>94.946132008366277</v>
      </c>
      <c r="G220" s="26">
        <v>94.710969476968515</v>
      </c>
      <c r="H220" s="24">
        <v>0.94527461484921194</v>
      </c>
      <c r="I220" s="24">
        <v>-0.24767994906527147</v>
      </c>
      <c r="J220" s="253" t="s">
        <v>1055</v>
      </c>
      <c r="K220" s="253" t="s">
        <v>1584</v>
      </c>
      <c r="L220" s="24" t="s">
        <v>1260</v>
      </c>
      <c r="M220" s="52"/>
      <c r="N220" s="52"/>
    </row>
    <row r="221" spans="1:14" ht="18" x14ac:dyDescent="0.3">
      <c r="A221" s="27">
        <v>5</v>
      </c>
      <c r="B221" s="28" t="s">
        <v>1349</v>
      </c>
      <c r="C221" s="29" t="s">
        <v>206</v>
      </c>
      <c r="D221" s="30">
        <v>0.40491878927736752</v>
      </c>
      <c r="E221" s="30">
        <v>93.862325544257573</v>
      </c>
      <c r="F221" s="30">
        <v>94.307390387009121</v>
      </c>
      <c r="G221" s="30">
        <v>93.646355933216554</v>
      </c>
      <c r="H221" s="28">
        <v>-0.23009190299593252</v>
      </c>
      <c r="I221" s="28">
        <v>-0.7009360041454693</v>
      </c>
      <c r="J221" s="254" t="s">
        <v>204</v>
      </c>
      <c r="K221" s="254" t="s">
        <v>1585</v>
      </c>
      <c r="L221" s="28" t="s">
        <v>1260</v>
      </c>
      <c r="M221" s="52"/>
      <c r="N221" s="52"/>
    </row>
    <row r="222" spans="1:14" ht="18" x14ac:dyDescent="0.3">
      <c r="A222" s="27">
        <v>5</v>
      </c>
      <c r="B222" s="28" t="s">
        <v>1349</v>
      </c>
      <c r="C222" s="29" t="s">
        <v>208</v>
      </c>
      <c r="D222" s="30">
        <v>9.3390440956401435E-2</v>
      </c>
      <c r="E222" s="30">
        <v>91.169375122973449</v>
      </c>
      <c r="F222" s="30">
        <v>89.139719619075166</v>
      </c>
      <c r="G222" s="30">
        <v>89.164143442310277</v>
      </c>
      <c r="H222" s="28">
        <v>-2.1994575239310588</v>
      </c>
      <c r="I222" s="28">
        <v>2.7399484022927467E-2</v>
      </c>
      <c r="J222" s="254" t="s">
        <v>207</v>
      </c>
      <c r="K222" s="254" t="s">
        <v>1586</v>
      </c>
      <c r="L222" s="28" t="s">
        <v>1260</v>
      </c>
      <c r="M222" s="52"/>
      <c r="N222" s="52"/>
    </row>
    <row r="223" spans="1:14" ht="18" x14ac:dyDescent="0.3">
      <c r="A223" s="27">
        <v>5</v>
      </c>
      <c r="B223" s="28" t="s">
        <v>1349</v>
      </c>
      <c r="C223" s="29" t="s">
        <v>210</v>
      </c>
      <c r="D223" s="30">
        <v>0.1020014842908874</v>
      </c>
      <c r="E223" s="30">
        <v>91.998500704096315</v>
      </c>
      <c r="F223" s="30">
        <v>89.047307644808129</v>
      </c>
      <c r="G223" s="30">
        <v>88.740850892188618</v>
      </c>
      <c r="H223" s="28">
        <v>-3.5409814148880447</v>
      </c>
      <c r="I223" s="28">
        <v>-0.34415049789253693</v>
      </c>
      <c r="J223" s="254" t="s">
        <v>209</v>
      </c>
      <c r="K223" s="254" t="s">
        <v>1587</v>
      </c>
      <c r="L223" s="28" t="s">
        <v>1260</v>
      </c>
      <c r="M223" s="52"/>
      <c r="N223" s="52"/>
    </row>
    <row r="224" spans="1:14" ht="18" x14ac:dyDescent="0.3">
      <c r="A224" s="27">
        <v>5</v>
      </c>
      <c r="B224" s="28" t="s">
        <v>1349</v>
      </c>
      <c r="C224" s="29" t="s">
        <v>211</v>
      </c>
      <c r="D224" s="30">
        <v>0.37285650492549738</v>
      </c>
      <c r="E224" s="30">
        <v>96.136667029292028</v>
      </c>
      <c r="F224" s="30">
        <v>100.53447256611642</v>
      </c>
      <c r="G224" s="30">
        <v>100.5840554182551</v>
      </c>
      <c r="H224" s="28">
        <v>4.6261104388068741</v>
      </c>
      <c r="I224" s="28">
        <v>4.9319254254887035E-2</v>
      </c>
      <c r="J224" s="254" t="s">
        <v>938</v>
      </c>
      <c r="K224" s="254" t="s">
        <v>1588</v>
      </c>
      <c r="L224" s="28" t="s">
        <v>1260</v>
      </c>
      <c r="M224" s="52"/>
      <c r="N224" s="52"/>
    </row>
    <row r="225" spans="1:14" ht="18" x14ac:dyDescent="0.3">
      <c r="A225" s="27">
        <v>5</v>
      </c>
      <c r="B225" s="28" t="s">
        <v>1349</v>
      </c>
      <c r="C225" s="29" t="s">
        <v>213</v>
      </c>
      <c r="D225" s="30">
        <v>8.6900825677022481E-2</v>
      </c>
      <c r="E225" s="30">
        <v>93.783644632855527</v>
      </c>
      <c r="F225" s="30">
        <v>95.649544517417723</v>
      </c>
      <c r="G225" s="30">
        <v>95.39702390199308</v>
      </c>
      <c r="H225" s="28">
        <v>1.7203205051942838</v>
      </c>
      <c r="I225" s="28">
        <v>-0.26400608251579971</v>
      </c>
      <c r="J225" s="254" t="s">
        <v>212</v>
      </c>
      <c r="K225" s="254" t="s">
        <v>1589</v>
      </c>
      <c r="L225" s="28" t="s">
        <v>1260</v>
      </c>
      <c r="M225" s="52"/>
      <c r="N225" s="52"/>
    </row>
    <row r="226" spans="1:14" ht="18" x14ac:dyDescent="0.3">
      <c r="A226" s="27">
        <v>5</v>
      </c>
      <c r="B226" s="28" t="s">
        <v>1349</v>
      </c>
      <c r="C226" s="29" t="s">
        <v>215</v>
      </c>
      <c r="D226" s="30">
        <v>0.1475724062916309</v>
      </c>
      <c r="E226" s="30">
        <v>91.329101449580662</v>
      </c>
      <c r="F226" s="30">
        <v>91.185058796274504</v>
      </c>
      <c r="G226" s="30">
        <v>91.324417093872142</v>
      </c>
      <c r="H226" s="28">
        <v>-5.1290942691517571E-3</v>
      </c>
      <c r="I226" s="28">
        <v>0.1528301888898298</v>
      </c>
      <c r="J226" s="254" t="s">
        <v>214</v>
      </c>
      <c r="K226" s="254" t="s">
        <v>1590</v>
      </c>
      <c r="L226" s="28" t="s">
        <v>1260</v>
      </c>
      <c r="M226" s="52"/>
      <c r="N226" s="52"/>
    </row>
    <row r="227" spans="1:14" ht="18" x14ac:dyDescent="0.3">
      <c r="A227" s="23">
        <v>4</v>
      </c>
      <c r="B227" s="24" t="s">
        <v>1349</v>
      </c>
      <c r="C227" s="25" t="s">
        <v>217</v>
      </c>
      <c r="D227" s="26">
        <v>0.22855730331016191</v>
      </c>
      <c r="E227" s="26">
        <v>96.616280926235973</v>
      </c>
      <c r="F227" s="26">
        <v>93.051517431755457</v>
      </c>
      <c r="G227" s="26">
        <v>92.839609957199343</v>
      </c>
      <c r="H227" s="24">
        <v>-3.9089384654745873</v>
      </c>
      <c r="I227" s="24">
        <v>-0.22773134754253688</v>
      </c>
      <c r="J227" s="253" t="s">
        <v>1056</v>
      </c>
      <c r="K227" s="253" t="s">
        <v>1591</v>
      </c>
      <c r="L227" s="24" t="s">
        <v>1260</v>
      </c>
      <c r="M227" s="52"/>
      <c r="N227" s="52"/>
    </row>
    <row r="228" spans="1:14" ht="18" x14ac:dyDescent="0.3">
      <c r="A228" s="27">
        <v>5</v>
      </c>
      <c r="B228" s="28" t="s">
        <v>1349</v>
      </c>
      <c r="C228" s="29" t="s">
        <v>218</v>
      </c>
      <c r="D228" s="30">
        <v>0.17090056641015799</v>
      </c>
      <c r="E228" s="30">
        <v>95.399953316556406</v>
      </c>
      <c r="F228" s="30">
        <v>91.730777692696236</v>
      </c>
      <c r="G228" s="30">
        <v>91.330895335096841</v>
      </c>
      <c r="H228" s="28">
        <v>-4.265262025818406</v>
      </c>
      <c r="I228" s="28">
        <v>-0.43593041251543951</v>
      </c>
      <c r="J228" s="254" t="s">
        <v>216</v>
      </c>
      <c r="K228" s="254" t="s">
        <v>1592</v>
      </c>
      <c r="L228" s="28" t="s">
        <v>1260</v>
      </c>
      <c r="M228" s="52"/>
      <c r="N228" s="52"/>
    </row>
    <row r="229" spans="1:14" ht="18" x14ac:dyDescent="0.3">
      <c r="A229" s="27">
        <v>5</v>
      </c>
      <c r="B229" s="28" t="s">
        <v>1349</v>
      </c>
      <c r="C229" s="29" t="s">
        <v>220</v>
      </c>
      <c r="D229" s="30">
        <v>5.7656736900003933E-2</v>
      </c>
      <c r="E229" s="30">
        <v>100.45090000550249</v>
      </c>
      <c r="F229" s="30">
        <v>97.179746097634734</v>
      </c>
      <c r="G229" s="30">
        <v>97.560645635703892</v>
      </c>
      <c r="H229" s="28">
        <v>-2.8772807109147647</v>
      </c>
      <c r="I229" s="28">
        <v>0.39195362548742896</v>
      </c>
      <c r="J229" s="254" t="s">
        <v>219</v>
      </c>
      <c r="K229" s="254" t="s">
        <v>1593</v>
      </c>
      <c r="L229" s="28" t="s">
        <v>1260</v>
      </c>
      <c r="M229" s="52"/>
      <c r="N229" s="52"/>
    </row>
    <row r="230" spans="1:14" ht="18" x14ac:dyDescent="0.3">
      <c r="A230" s="23">
        <v>4</v>
      </c>
      <c r="B230" s="24" t="s">
        <v>1349</v>
      </c>
      <c r="C230" s="25" t="s">
        <v>222</v>
      </c>
      <c r="D230" s="26">
        <v>3.72327417528837E-2</v>
      </c>
      <c r="E230" s="26">
        <v>98.37788705857615</v>
      </c>
      <c r="F230" s="26">
        <v>96.87569258657949</v>
      </c>
      <c r="G230" s="26">
        <v>97.238306468625666</v>
      </c>
      <c r="H230" s="24">
        <v>-1.1583706705064256</v>
      </c>
      <c r="I230" s="24">
        <v>0.37430842801160491</v>
      </c>
      <c r="J230" s="253" t="s">
        <v>1057</v>
      </c>
      <c r="K230" s="253" t="s">
        <v>1594</v>
      </c>
      <c r="L230" s="24" t="s">
        <v>1260</v>
      </c>
      <c r="M230" s="52"/>
      <c r="N230" s="52"/>
    </row>
    <row r="231" spans="1:14" ht="18" x14ac:dyDescent="0.3">
      <c r="A231" s="27">
        <v>5</v>
      </c>
      <c r="B231" s="28" t="s">
        <v>1349</v>
      </c>
      <c r="C231" s="29" t="s">
        <v>222</v>
      </c>
      <c r="D231" s="30">
        <v>3.72327417528837E-2</v>
      </c>
      <c r="E231" s="30">
        <v>98.37788705857615</v>
      </c>
      <c r="F231" s="30">
        <v>96.87569258657949</v>
      </c>
      <c r="G231" s="30">
        <v>97.238306468625666</v>
      </c>
      <c r="H231" s="28">
        <v>-1.1583706705064256</v>
      </c>
      <c r="I231" s="28">
        <v>0.37430842801160491</v>
      </c>
      <c r="J231" s="254" t="s">
        <v>221</v>
      </c>
      <c r="K231" s="254" t="s">
        <v>1594</v>
      </c>
      <c r="L231" s="28" t="s">
        <v>1260</v>
      </c>
      <c r="M231" s="52"/>
      <c r="N231" s="52"/>
    </row>
    <row r="232" spans="1:14" ht="36" x14ac:dyDescent="0.3">
      <c r="A232" s="23">
        <v>3</v>
      </c>
      <c r="B232" s="24" t="s">
        <v>1349</v>
      </c>
      <c r="C232" s="25" t="s">
        <v>1306</v>
      </c>
      <c r="D232" s="26">
        <v>6.7640910881685334E-2</v>
      </c>
      <c r="E232" s="26">
        <v>100.9294411045353</v>
      </c>
      <c r="F232" s="26">
        <v>101.13798850351461</v>
      </c>
      <c r="G232" s="26">
        <v>101.50687029585809</v>
      </c>
      <c r="H232" s="24">
        <v>0.57211174955851263</v>
      </c>
      <c r="I232" s="24">
        <v>0.36473119329505366</v>
      </c>
      <c r="J232" s="253" t="s">
        <v>1058</v>
      </c>
      <c r="K232" s="253" t="s">
        <v>1595</v>
      </c>
      <c r="L232" s="24" t="s">
        <v>1260</v>
      </c>
      <c r="M232" s="52"/>
      <c r="N232" s="52"/>
    </row>
    <row r="233" spans="1:14" ht="36" x14ac:dyDescent="0.3">
      <c r="A233" s="23">
        <v>4</v>
      </c>
      <c r="B233" s="24" t="s">
        <v>1349</v>
      </c>
      <c r="C233" s="25" t="s">
        <v>1306</v>
      </c>
      <c r="D233" s="26">
        <v>6.7640910881685334E-2</v>
      </c>
      <c r="E233" s="26">
        <v>100.9294411045353</v>
      </c>
      <c r="F233" s="26">
        <v>101.13798850351461</v>
      </c>
      <c r="G233" s="26">
        <v>101.50687029585809</v>
      </c>
      <c r="H233" s="24">
        <v>0.57211174955851263</v>
      </c>
      <c r="I233" s="24">
        <v>0.36473119329505366</v>
      </c>
      <c r="J233" s="253" t="s">
        <v>1058</v>
      </c>
      <c r="K233" s="253" t="s">
        <v>1595</v>
      </c>
      <c r="L233" s="24" t="s">
        <v>1260</v>
      </c>
      <c r="M233" s="52"/>
      <c r="N233" s="52"/>
    </row>
    <row r="234" spans="1:14" ht="18" x14ac:dyDescent="0.3">
      <c r="A234" s="27">
        <v>5</v>
      </c>
      <c r="B234" s="28" t="s">
        <v>1349</v>
      </c>
      <c r="C234" s="29" t="s">
        <v>224</v>
      </c>
      <c r="D234" s="30">
        <v>2.2930733771641419E-2</v>
      </c>
      <c r="E234" s="30">
        <v>100.99056788061939</v>
      </c>
      <c r="F234" s="30">
        <v>103.88541590327516</v>
      </c>
      <c r="G234" s="30">
        <v>103.81054641907336</v>
      </c>
      <c r="H234" s="28">
        <v>2.792318726029408</v>
      </c>
      <c r="I234" s="28">
        <v>-7.2069292451504285E-2</v>
      </c>
      <c r="J234" s="254" t="s">
        <v>223</v>
      </c>
      <c r="K234" s="254" t="s">
        <v>1596</v>
      </c>
      <c r="L234" s="28" t="s">
        <v>1260</v>
      </c>
      <c r="M234" s="52"/>
      <c r="N234" s="52"/>
    </row>
    <row r="235" spans="1:14" ht="18" x14ac:dyDescent="0.3">
      <c r="A235" s="27">
        <v>5</v>
      </c>
      <c r="B235" s="28" t="s">
        <v>1349</v>
      </c>
      <c r="C235" s="29" t="s">
        <v>226</v>
      </c>
      <c r="D235" s="30">
        <v>4.4710177110043908E-2</v>
      </c>
      <c r="E235" s="30">
        <v>100.8981301851517</v>
      </c>
      <c r="F235" s="30">
        <v>99.757180663377227</v>
      </c>
      <c r="G235" s="30">
        <v>100.34524472524218</v>
      </c>
      <c r="H235" s="28">
        <v>-0.54796402955630263</v>
      </c>
      <c r="I235" s="28">
        <v>0.58949547085671572</v>
      </c>
      <c r="J235" s="254" t="s">
        <v>225</v>
      </c>
      <c r="K235" s="254" t="s">
        <v>1597</v>
      </c>
      <c r="L235" s="28" t="s">
        <v>1260</v>
      </c>
      <c r="M235" s="52"/>
      <c r="N235" s="52"/>
    </row>
    <row r="236" spans="1:14" ht="18" x14ac:dyDescent="0.3">
      <c r="A236" s="23">
        <v>3</v>
      </c>
      <c r="B236" s="24" t="s">
        <v>1326</v>
      </c>
      <c r="C236" s="25" t="s">
        <v>228</v>
      </c>
      <c r="D236" s="26">
        <v>0.35020127946575802</v>
      </c>
      <c r="E236" s="26">
        <v>102.8758280706156</v>
      </c>
      <c r="F236" s="26">
        <v>104.99804402163191</v>
      </c>
      <c r="G236" s="26">
        <v>104.68152178726611</v>
      </c>
      <c r="H236" s="24">
        <v>1.7552167020333131</v>
      </c>
      <c r="I236" s="24">
        <v>-0.30145536263570527</v>
      </c>
      <c r="J236" s="253" t="s">
        <v>950</v>
      </c>
      <c r="K236" s="253" t="s">
        <v>1598</v>
      </c>
      <c r="L236" s="24" t="s">
        <v>725</v>
      </c>
      <c r="M236" s="52"/>
      <c r="N236" s="52"/>
    </row>
    <row r="237" spans="1:14" ht="18" x14ac:dyDescent="0.3">
      <c r="A237" s="23">
        <v>4</v>
      </c>
      <c r="B237" s="24" t="s">
        <v>1326</v>
      </c>
      <c r="C237" s="25" t="s">
        <v>229</v>
      </c>
      <c r="D237" s="26">
        <v>9.9258153226866874E-2</v>
      </c>
      <c r="E237" s="26">
        <v>101.64305341558131</v>
      </c>
      <c r="F237" s="26">
        <v>101.84945320254531</v>
      </c>
      <c r="G237" s="26">
        <v>101.7481476024078</v>
      </c>
      <c r="H237" s="24">
        <v>0.10339534606147449</v>
      </c>
      <c r="I237" s="24">
        <v>-9.9466022597138881E-2</v>
      </c>
      <c r="J237" s="253" t="s">
        <v>951</v>
      </c>
      <c r="K237" s="253" t="s">
        <v>1599</v>
      </c>
      <c r="L237" s="24" t="s">
        <v>725</v>
      </c>
      <c r="M237" s="52"/>
      <c r="N237" s="52"/>
    </row>
    <row r="238" spans="1:14" ht="18" x14ac:dyDescent="0.3">
      <c r="A238" s="27">
        <v>5</v>
      </c>
      <c r="B238" s="28" t="s">
        <v>1326</v>
      </c>
      <c r="C238" s="29" t="s">
        <v>229</v>
      </c>
      <c r="D238" s="30">
        <v>9.9258153226866874E-2</v>
      </c>
      <c r="E238" s="30">
        <v>101.64305341558131</v>
      </c>
      <c r="F238" s="30">
        <v>101.84945320254531</v>
      </c>
      <c r="G238" s="30">
        <v>101.7481476024078</v>
      </c>
      <c r="H238" s="28">
        <v>0.10339534606147449</v>
      </c>
      <c r="I238" s="28">
        <v>-9.9466022597138881E-2</v>
      </c>
      <c r="J238" s="254" t="s">
        <v>227</v>
      </c>
      <c r="K238" s="254" t="s">
        <v>1599</v>
      </c>
      <c r="L238" s="28" t="s">
        <v>725</v>
      </c>
      <c r="M238" s="52"/>
      <c r="N238" s="52"/>
    </row>
    <row r="239" spans="1:14" ht="18" x14ac:dyDescent="0.3">
      <c r="A239" s="23">
        <v>4</v>
      </c>
      <c r="B239" s="24" t="s">
        <v>1326</v>
      </c>
      <c r="C239" s="25" t="s">
        <v>231</v>
      </c>
      <c r="D239" s="26">
        <v>0.25094312623889109</v>
      </c>
      <c r="E239" s="26">
        <v>103.384256193003</v>
      </c>
      <c r="F239" s="26">
        <v>106.30572837040651</v>
      </c>
      <c r="G239" s="26">
        <v>105.90045101578212</v>
      </c>
      <c r="H239" s="24">
        <v>2.4338278529389967</v>
      </c>
      <c r="I239" s="24">
        <v>-0.38123755025906148</v>
      </c>
      <c r="J239" s="253" t="s">
        <v>952</v>
      </c>
      <c r="K239" s="253" t="s">
        <v>1600</v>
      </c>
      <c r="L239" s="24" t="s">
        <v>725</v>
      </c>
      <c r="M239" s="52"/>
      <c r="N239" s="52"/>
    </row>
    <row r="240" spans="1:14" ht="18" x14ac:dyDescent="0.3">
      <c r="A240" s="27">
        <v>5</v>
      </c>
      <c r="B240" s="28" t="s">
        <v>1326</v>
      </c>
      <c r="C240" s="29" t="s">
        <v>231</v>
      </c>
      <c r="D240" s="30">
        <v>0.25094312623889109</v>
      </c>
      <c r="E240" s="30">
        <v>103.384256193003</v>
      </c>
      <c r="F240" s="30">
        <v>106.30572837040651</v>
      </c>
      <c r="G240" s="30">
        <v>105.90045101578212</v>
      </c>
      <c r="H240" s="28">
        <v>2.4338278529389967</v>
      </c>
      <c r="I240" s="28">
        <v>-0.38123755025906148</v>
      </c>
      <c r="J240" s="254" t="s">
        <v>230</v>
      </c>
      <c r="K240" s="254" t="s">
        <v>1600</v>
      </c>
      <c r="L240" s="28" t="s">
        <v>725</v>
      </c>
      <c r="M240" s="52"/>
      <c r="N240" s="52"/>
    </row>
    <row r="241" spans="1:14" ht="18" x14ac:dyDescent="0.3">
      <c r="A241" s="19">
        <v>2</v>
      </c>
      <c r="B241" s="20" t="s">
        <v>712</v>
      </c>
      <c r="C241" s="21" t="s">
        <v>763</v>
      </c>
      <c r="D241" s="22">
        <v>0.33133874482202419</v>
      </c>
      <c r="E241" s="22">
        <v>97.257477010917242</v>
      </c>
      <c r="F241" s="22">
        <v>97.820776165352868</v>
      </c>
      <c r="G241" s="22">
        <v>97.495572478921815</v>
      </c>
      <c r="H241" s="20">
        <v>0.24480942270159733</v>
      </c>
      <c r="I241" s="20">
        <v>-0.33244848301074992</v>
      </c>
      <c r="J241" s="252" t="s">
        <v>232</v>
      </c>
      <c r="K241" s="252" t="s">
        <v>1601</v>
      </c>
      <c r="L241" s="20" t="s">
        <v>712</v>
      </c>
      <c r="M241" s="52"/>
      <c r="N241" s="52"/>
    </row>
    <row r="242" spans="1:14" ht="18" x14ac:dyDescent="0.3">
      <c r="A242" s="23">
        <v>3</v>
      </c>
      <c r="B242" s="24" t="s">
        <v>1349</v>
      </c>
      <c r="C242" s="25" t="s">
        <v>865</v>
      </c>
      <c r="D242" s="26">
        <v>0.33133874482202419</v>
      </c>
      <c r="E242" s="26">
        <v>97.257477010917242</v>
      </c>
      <c r="F242" s="26">
        <v>97.820776165352868</v>
      </c>
      <c r="G242" s="26">
        <v>97.495572478921815</v>
      </c>
      <c r="H242" s="24">
        <v>0.24480942270159733</v>
      </c>
      <c r="I242" s="24">
        <v>-0.33244848301074992</v>
      </c>
      <c r="J242" s="253" t="s">
        <v>1059</v>
      </c>
      <c r="K242" s="253" t="s">
        <v>1601</v>
      </c>
      <c r="L242" s="24" t="s">
        <v>1260</v>
      </c>
      <c r="M242" s="52"/>
      <c r="N242" s="52"/>
    </row>
    <row r="243" spans="1:14" ht="18" x14ac:dyDescent="0.3">
      <c r="A243" s="23">
        <v>4</v>
      </c>
      <c r="B243" s="24" t="s">
        <v>1349</v>
      </c>
      <c r="C243" s="25" t="s">
        <v>233</v>
      </c>
      <c r="D243" s="26">
        <v>0.20593782122170631</v>
      </c>
      <c r="E243" s="26">
        <v>97.589213516235318</v>
      </c>
      <c r="F243" s="26">
        <v>97.958488582756132</v>
      </c>
      <c r="G243" s="26">
        <v>97.116684580027325</v>
      </c>
      <c r="H243" s="24">
        <v>-0.48420201288883469</v>
      </c>
      <c r="I243" s="24">
        <v>-0.85934768380755422</v>
      </c>
      <c r="J243" s="253" t="s">
        <v>1060</v>
      </c>
      <c r="K243" s="253" t="s">
        <v>1602</v>
      </c>
      <c r="L243" s="24" t="s">
        <v>1260</v>
      </c>
      <c r="M243" s="52"/>
      <c r="N243" s="52"/>
    </row>
    <row r="244" spans="1:14" ht="18" x14ac:dyDescent="0.3">
      <c r="A244" s="27">
        <v>5</v>
      </c>
      <c r="B244" s="28" t="s">
        <v>1349</v>
      </c>
      <c r="C244" s="29" t="s">
        <v>233</v>
      </c>
      <c r="D244" s="30">
        <v>0.20593782122170631</v>
      </c>
      <c r="E244" s="30">
        <v>97.589213516235318</v>
      </c>
      <c r="F244" s="30">
        <v>97.958488582756132</v>
      </c>
      <c r="G244" s="30">
        <v>97.116684580027325</v>
      </c>
      <c r="H244" s="28">
        <v>-0.48420201288883469</v>
      </c>
      <c r="I244" s="28">
        <v>-0.85934768380755422</v>
      </c>
      <c r="J244" s="254" t="s">
        <v>939</v>
      </c>
      <c r="K244" s="254" t="s">
        <v>1602</v>
      </c>
      <c r="L244" s="28" t="s">
        <v>1260</v>
      </c>
      <c r="M244" s="52"/>
      <c r="N244" s="52"/>
    </row>
    <row r="245" spans="1:14" ht="18" x14ac:dyDescent="0.3">
      <c r="A245" s="23">
        <v>4</v>
      </c>
      <c r="B245" s="24" t="s">
        <v>1349</v>
      </c>
      <c r="C245" s="25" t="s">
        <v>234</v>
      </c>
      <c r="D245" s="26">
        <v>0.12393908358048709</v>
      </c>
      <c r="E245" s="26">
        <v>96.705511953750985</v>
      </c>
      <c r="F245" s="26">
        <v>97.606981919121679</v>
      </c>
      <c r="G245" s="26">
        <v>98.141324091647775</v>
      </c>
      <c r="H245" s="24">
        <v>1.4847262672922579</v>
      </c>
      <c r="I245" s="24">
        <v>0.54744257226277959</v>
      </c>
      <c r="J245" s="253" t="s">
        <v>1061</v>
      </c>
      <c r="K245" s="253" t="s">
        <v>1603</v>
      </c>
      <c r="L245" s="24" t="s">
        <v>1260</v>
      </c>
      <c r="M245" s="52"/>
      <c r="N245" s="52"/>
    </row>
    <row r="246" spans="1:14" ht="18" x14ac:dyDescent="0.3">
      <c r="A246" s="27">
        <v>5</v>
      </c>
      <c r="B246" s="28" t="s">
        <v>1349</v>
      </c>
      <c r="C246" s="29" t="s">
        <v>234</v>
      </c>
      <c r="D246" s="30">
        <v>9.4033002746217828E-2</v>
      </c>
      <c r="E246" s="30">
        <v>97.251724268873616</v>
      </c>
      <c r="F246" s="30">
        <v>97.960260320346677</v>
      </c>
      <c r="G246" s="30">
        <v>98.604694175610021</v>
      </c>
      <c r="H246" s="28">
        <v>1.3912040294481898</v>
      </c>
      <c r="I246" s="28">
        <v>0.65785233027753076</v>
      </c>
      <c r="J246" s="254" t="s">
        <v>940</v>
      </c>
      <c r="K246" s="254" t="s">
        <v>1604</v>
      </c>
      <c r="L246" s="28" t="s">
        <v>1260</v>
      </c>
      <c r="M246" s="52"/>
      <c r="N246" s="52"/>
    </row>
    <row r="247" spans="1:14" ht="18" x14ac:dyDescent="0.3">
      <c r="A247" s="27">
        <v>5</v>
      </c>
      <c r="B247" s="28" t="s">
        <v>1349</v>
      </c>
      <c r="C247" s="29" t="s">
        <v>235</v>
      </c>
      <c r="D247" s="30">
        <v>2.713315648733431E-2</v>
      </c>
      <c r="E247" s="30">
        <v>94.358810053081413</v>
      </c>
      <c r="F247" s="30">
        <v>96.04754553659032</v>
      </c>
      <c r="G247" s="30">
        <v>96.365793524727991</v>
      </c>
      <c r="H247" s="28">
        <v>2.1269698828520145</v>
      </c>
      <c r="I247" s="28">
        <v>0.33134421744951403</v>
      </c>
      <c r="J247" s="254" t="s">
        <v>941</v>
      </c>
      <c r="K247" s="254" t="s">
        <v>1605</v>
      </c>
      <c r="L247" s="28" t="s">
        <v>1260</v>
      </c>
      <c r="M247" s="52"/>
      <c r="N247" s="52"/>
    </row>
    <row r="248" spans="1:14" ht="18" x14ac:dyDescent="0.3">
      <c r="A248" s="27">
        <v>5</v>
      </c>
      <c r="B248" s="28" t="s">
        <v>1349</v>
      </c>
      <c r="C248" s="29" t="s">
        <v>866</v>
      </c>
      <c r="D248" s="30">
        <v>2.7729243469350219E-3</v>
      </c>
      <c r="E248" s="30">
        <v>102.42057104559829</v>
      </c>
      <c r="F248" s="30">
        <v>102.05466091690499</v>
      </c>
      <c r="G248" s="30">
        <v>100.96803082518399</v>
      </c>
      <c r="H248" s="28">
        <v>-1.4182114057610828</v>
      </c>
      <c r="I248" s="28">
        <v>-1.0647530274053407</v>
      </c>
      <c r="J248" s="254" t="s">
        <v>236</v>
      </c>
      <c r="K248" s="254" t="s">
        <v>1606</v>
      </c>
      <c r="L248" s="28" t="s">
        <v>1260</v>
      </c>
      <c r="M248" s="52"/>
      <c r="N248" s="52"/>
    </row>
    <row r="249" spans="1:14" ht="18" x14ac:dyDescent="0.3">
      <c r="A249" s="23">
        <v>4</v>
      </c>
      <c r="B249" s="24" t="s">
        <v>1349</v>
      </c>
      <c r="C249" s="25" t="s">
        <v>1340</v>
      </c>
      <c r="D249" s="26">
        <v>1.461840019830771E-3</v>
      </c>
      <c r="E249" s="26">
        <v>97.606916684860238</v>
      </c>
      <c r="F249" s="26">
        <v>96.626401770255839</v>
      </c>
      <c r="G249" s="26">
        <v>96.452004243299456</v>
      </c>
      <c r="H249" s="24">
        <v>-1.1832280752086533</v>
      </c>
      <c r="I249" s="24">
        <v>-0.18048641340390192</v>
      </c>
      <c r="J249" s="253" t="s">
        <v>1062</v>
      </c>
      <c r="K249" s="253" t="s">
        <v>1607</v>
      </c>
      <c r="L249" s="24" t="s">
        <v>1260</v>
      </c>
      <c r="M249" s="52"/>
      <c r="N249" s="52"/>
    </row>
    <row r="250" spans="1:14" ht="18" x14ac:dyDescent="0.3">
      <c r="A250" s="27">
        <v>5</v>
      </c>
      <c r="B250" s="28" t="s">
        <v>1349</v>
      </c>
      <c r="C250" s="29" t="s">
        <v>1340</v>
      </c>
      <c r="D250" s="30">
        <v>1.461840019830771E-3</v>
      </c>
      <c r="E250" s="30">
        <v>97.606916684860238</v>
      </c>
      <c r="F250" s="30">
        <v>96.626401770255839</v>
      </c>
      <c r="G250" s="30">
        <v>96.452004243299456</v>
      </c>
      <c r="H250" s="28">
        <v>-1.1832280752086533</v>
      </c>
      <c r="I250" s="28">
        <v>-0.18048641340390192</v>
      </c>
      <c r="J250" s="254" t="s">
        <v>942</v>
      </c>
      <c r="K250" s="254" t="s">
        <v>1607</v>
      </c>
      <c r="L250" s="28" t="s">
        <v>1260</v>
      </c>
      <c r="M250" s="52"/>
      <c r="N250" s="52"/>
    </row>
    <row r="251" spans="1:14" s="183" customFormat="1" ht="36" x14ac:dyDescent="0.3">
      <c r="A251" s="15">
        <v>1</v>
      </c>
      <c r="B251" s="177" t="s">
        <v>712</v>
      </c>
      <c r="C251" s="184" t="s">
        <v>1279</v>
      </c>
      <c r="D251" s="16">
        <v>19.49956350210309</v>
      </c>
      <c r="E251" s="16">
        <v>108.42134209645779</v>
      </c>
      <c r="F251" s="16">
        <v>113.55504770806934</v>
      </c>
      <c r="G251" s="16">
        <v>114.00968099593773</v>
      </c>
      <c r="H251" s="17">
        <v>5.1542793987075175</v>
      </c>
      <c r="I251" s="17">
        <v>0.40036378570962317</v>
      </c>
      <c r="J251" s="255" t="s">
        <v>237</v>
      </c>
      <c r="K251" s="255" t="s">
        <v>1401</v>
      </c>
      <c r="L251" s="17" t="s">
        <v>712</v>
      </c>
      <c r="M251" s="52"/>
      <c r="N251" s="52"/>
    </row>
    <row r="252" spans="1:14" ht="18" x14ac:dyDescent="0.3">
      <c r="A252" s="19">
        <v>2</v>
      </c>
      <c r="B252" s="20" t="s">
        <v>712</v>
      </c>
      <c r="C252" s="21" t="s">
        <v>240</v>
      </c>
      <c r="D252" s="22">
        <v>6.6003529451709007</v>
      </c>
      <c r="E252" s="22">
        <v>111.3719704840982</v>
      </c>
      <c r="F252" s="22">
        <v>118.13930116692904</v>
      </c>
      <c r="G252" s="22">
        <v>118.85210044747186</v>
      </c>
      <c r="H252" s="20">
        <v>6.7163487642895481</v>
      </c>
      <c r="I252" s="20">
        <v>0.60335491534322383</v>
      </c>
      <c r="J252" s="252" t="s">
        <v>238</v>
      </c>
      <c r="K252" s="252" t="s">
        <v>1608</v>
      </c>
      <c r="L252" s="20" t="s">
        <v>712</v>
      </c>
      <c r="M252" s="52"/>
      <c r="N252" s="52"/>
    </row>
    <row r="253" spans="1:14" ht="36" x14ac:dyDescent="0.3">
      <c r="A253" s="23">
        <v>3</v>
      </c>
      <c r="B253" s="24" t="s">
        <v>1326</v>
      </c>
      <c r="C253" s="25" t="s">
        <v>241</v>
      </c>
      <c r="D253" s="26">
        <v>6.6003529451709007</v>
      </c>
      <c r="E253" s="26">
        <v>111.3719704840982</v>
      </c>
      <c r="F253" s="26">
        <v>118.13930116692904</v>
      </c>
      <c r="G253" s="26">
        <v>118.85210044747186</v>
      </c>
      <c r="H253" s="24">
        <v>6.7163487642895481</v>
      </c>
      <c r="I253" s="24">
        <v>0.60335491534322383</v>
      </c>
      <c r="J253" s="253" t="s">
        <v>953</v>
      </c>
      <c r="K253" s="253" t="s">
        <v>1609</v>
      </c>
      <c r="L253" s="24" t="s">
        <v>725</v>
      </c>
      <c r="M253" s="52"/>
      <c r="N253" s="52"/>
    </row>
    <row r="254" spans="1:14" ht="36" x14ac:dyDescent="0.3">
      <c r="A254" s="23">
        <v>4</v>
      </c>
      <c r="B254" s="24" t="s">
        <v>1326</v>
      </c>
      <c r="C254" s="25" t="s">
        <v>241</v>
      </c>
      <c r="D254" s="26">
        <v>6.6003529451709007</v>
      </c>
      <c r="E254" s="26">
        <v>111.3719704840982</v>
      </c>
      <c r="F254" s="26">
        <v>118.13930116692904</v>
      </c>
      <c r="G254" s="26">
        <v>118.85210044747186</v>
      </c>
      <c r="H254" s="24">
        <v>6.7163487642895481</v>
      </c>
      <c r="I254" s="24">
        <v>0.60335491534322383</v>
      </c>
      <c r="J254" s="253" t="s">
        <v>953</v>
      </c>
      <c r="K254" s="253" t="s">
        <v>1609</v>
      </c>
      <c r="L254" s="24" t="s">
        <v>725</v>
      </c>
      <c r="M254" s="52"/>
      <c r="N254" s="52"/>
    </row>
    <row r="255" spans="1:14" ht="36" x14ac:dyDescent="0.3">
      <c r="A255" s="27">
        <v>5</v>
      </c>
      <c r="B255" s="28" t="s">
        <v>1326</v>
      </c>
      <c r="C255" s="29" t="s">
        <v>242</v>
      </c>
      <c r="D255" s="30">
        <v>2.2995477713841028</v>
      </c>
      <c r="E255" s="30">
        <v>107.77670531716809</v>
      </c>
      <c r="F255" s="30">
        <v>110.891740607849</v>
      </c>
      <c r="G255" s="30">
        <v>111.51748078522999</v>
      </c>
      <c r="H255" s="28">
        <v>3.4708571365708929</v>
      </c>
      <c r="I255" s="28">
        <v>0.56428023760022317</v>
      </c>
      <c r="J255" s="254" t="s">
        <v>239</v>
      </c>
      <c r="K255" s="254" t="s">
        <v>1610</v>
      </c>
      <c r="L255" s="28" t="s">
        <v>725</v>
      </c>
      <c r="M255" s="52"/>
      <c r="N255" s="52"/>
    </row>
    <row r="256" spans="1:14" ht="36" x14ac:dyDescent="0.3">
      <c r="A256" s="27">
        <v>5</v>
      </c>
      <c r="B256" s="28" t="s">
        <v>1326</v>
      </c>
      <c r="C256" s="29" t="s">
        <v>244</v>
      </c>
      <c r="D256" s="30">
        <v>0.41568856709863172</v>
      </c>
      <c r="E256" s="30">
        <v>117.74273366633241</v>
      </c>
      <c r="F256" s="30">
        <v>129.82979749327242</v>
      </c>
      <c r="G256" s="30">
        <v>130.95123110049863</v>
      </c>
      <c r="H256" s="28">
        <v>11.218099854550157</v>
      </c>
      <c r="I256" s="28">
        <v>0.86377213003379083</v>
      </c>
      <c r="J256" s="254" t="s">
        <v>243</v>
      </c>
      <c r="K256" s="254" t="s">
        <v>1611</v>
      </c>
      <c r="L256" s="28" t="s">
        <v>725</v>
      </c>
      <c r="M256" s="52"/>
      <c r="N256" s="52"/>
    </row>
    <row r="257" spans="1:14" ht="36" x14ac:dyDescent="0.3">
      <c r="A257" s="27">
        <v>5</v>
      </c>
      <c r="B257" s="28" t="s">
        <v>1326</v>
      </c>
      <c r="C257" s="29" t="s">
        <v>246</v>
      </c>
      <c r="D257" s="30">
        <v>3.8851166066881651</v>
      </c>
      <c r="E257" s="30">
        <v>113.0604136657045</v>
      </c>
      <c r="F257" s="30">
        <v>121.68455243237817</v>
      </c>
      <c r="G257" s="30">
        <v>122.41302907067178</v>
      </c>
      <c r="H257" s="28">
        <v>8.2722281846774095</v>
      </c>
      <c r="I257" s="28">
        <v>0.59865991510996697</v>
      </c>
      <c r="J257" s="254" t="s">
        <v>245</v>
      </c>
      <c r="K257" s="254" t="s">
        <v>1612</v>
      </c>
      <c r="L257" s="28" t="s">
        <v>725</v>
      </c>
      <c r="M257" s="52"/>
      <c r="N257" s="52"/>
    </row>
    <row r="258" spans="1:14" ht="18" x14ac:dyDescent="0.3">
      <c r="A258" s="19">
        <v>2</v>
      </c>
      <c r="B258" s="20" t="s">
        <v>712</v>
      </c>
      <c r="C258" s="21" t="s">
        <v>248</v>
      </c>
      <c r="D258" s="22">
        <v>7.9400205917312308</v>
      </c>
      <c r="E258" s="22">
        <v>111.04590081340359</v>
      </c>
      <c r="F258" s="22">
        <v>117.64602465913562</v>
      </c>
      <c r="G258" s="22">
        <v>118.23753185183222</v>
      </c>
      <c r="H258" s="20">
        <v>6.4762688093395804</v>
      </c>
      <c r="I258" s="20">
        <v>0.50278553347673505</v>
      </c>
      <c r="J258" s="252" t="s">
        <v>247</v>
      </c>
      <c r="K258" s="252" t="s">
        <v>1613</v>
      </c>
      <c r="L258" s="20" t="s">
        <v>712</v>
      </c>
      <c r="M258" s="52"/>
      <c r="N258" s="52"/>
    </row>
    <row r="259" spans="1:14" ht="36" x14ac:dyDescent="0.3">
      <c r="A259" s="23">
        <v>3</v>
      </c>
      <c r="B259" s="24" t="s">
        <v>1326</v>
      </c>
      <c r="C259" s="25" t="s">
        <v>249</v>
      </c>
      <c r="D259" s="26">
        <v>7.9400205917312308</v>
      </c>
      <c r="E259" s="26">
        <v>111.04590081340359</v>
      </c>
      <c r="F259" s="26">
        <v>117.64602465913562</v>
      </c>
      <c r="G259" s="26">
        <v>118.23753185183222</v>
      </c>
      <c r="H259" s="24">
        <v>6.4762688093395804</v>
      </c>
      <c r="I259" s="24">
        <v>0.50278553347673505</v>
      </c>
      <c r="J259" s="253" t="s">
        <v>954</v>
      </c>
      <c r="K259" s="253" t="s">
        <v>1614</v>
      </c>
      <c r="L259" s="24" t="s">
        <v>725</v>
      </c>
      <c r="M259" s="52"/>
      <c r="N259" s="52"/>
    </row>
    <row r="260" spans="1:14" ht="36" x14ac:dyDescent="0.3">
      <c r="A260" s="23">
        <v>4</v>
      </c>
      <c r="B260" s="24" t="s">
        <v>1326</v>
      </c>
      <c r="C260" s="25" t="s">
        <v>249</v>
      </c>
      <c r="D260" s="26">
        <v>7.9400205917312308</v>
      </c>
      <c r="E260" s="26">
        <v>111.04590081340359</v>
      </c>
      <c r="F260" s="26">
        <v>117.64602465913562</v>
      </c>
      <c r="G260" s="26">
        <v>118.23753185183222</v>
      </c>
      <c r="H260" s="24">
        <v>6.4762688093395804</v>
      </c>
      <c r="I260" s="24">
        <v>0.50278553347673505</v>
      </c>
      <c r="J260" s="253" t="s">
        <v>954</v>
      </c>
      <c r="K260" s="253" t="s">
        <v>1614</v>
      </c>
      <c r="L260" s="24" t="s">
        <v>725</v>
      </c>
      <c r="M260" s="52"/>
      <c r="N260" s="52"/>
    </row>
    <row r="261" spans="1:14" ht="36" x14ac:dyDescent="0.3">
      <c r="A261" s="27">
        <v>5</v>
      </c>
      <c r="B261" s="28" t="s">
        <v>1326</v>
      </c>
      <c r="C261" s="29" t="s">
        <v>250</v>
      </c>
      <c r="D261" s="30">
        <v>4.7682444726460744</v>
      </c>
      <c r="E261" s="30">
        <v>110.30048324776429</v>
      </c>
      <c r="F261" s="30">
        <v>115.43603187880218</v>
      </c>
      <c r="G261" s="30">
        <v>115.87529857220245</v>
      </c>
      <c r="H261" s="28">
        <v>5.0542075250165963</v>
      </c>
      <c r="I261" s="28">
        <v>0.38052823390659629</v>
      </c>
      <c r="J261" s="254" t="s">
        <v>800</v>
      </c>
      <c r="K261" s="254" t="s">
        <v>1615</v>
      </c>
      <c r="L261" s="28" t="s">
        <v>725</v>
      </c>
      <c r="M261" s="52"/>
      <c r="N261" s="52"/>
    </row>
    <row r="262" spans="1:14" ht="36" x14ac:dyDescent="0.3">
      <c r="A262" s="27">
        <v>5</v>
      </c>
      <c r="B262" s="28" t="s">
        <v>1326</v>
      </c>
      <c r="C262" s="29" t="s">
        <v>252</v>
      </c>
      <c r="D262" s="30">
        <v>1.0163684203561949</v>
      </c>
      <c r="E262" s="30">
        <v>110.5883211058031</v>
      </c>
      <c r="F262" s="30">
        <v>119.51303132768759</v>
      </c>
      <c r="G262" s="30">
        <v>120.48614330647307</v>
      </c>
      <c r="H262" s="28">
        <v>8.9501514280160066</v>
      </c>
      <c r="I262" s="28">
        <v>0.81423085664804606</v>
      </c>
      <c r="J262" s="254" t="s">
        <v>251</v>
      </c>
      <c r="K262" s="254" t="s">
        <v>1616</v>
      </c>
      <c r="L262" s="28" t="s">
        <v>725</v>
      </c>
      <c r="M262" s="52"/>
      <c r="N262" s="52"/>
    </row>
    <row r="263" spans="1:14" ht="36" x14ac:dyDescent="0.3">
      <c r="A263" s="27">
        <v>5</v>
      </c>
      <c r="B263" s="28" t="s">
        <v>1326</v>
      </c>
      <c r="C263" s="29" t="s">
        <v>254</v>
      </c>
      <c r="D263" s="30">
        <v>2.1554076987289612</v>
      </c>
      <c r="E263" s="30">
        <v>113.00804316496671</v>
      </c>
      <c r="F263" s="30">
        <v>121.90846053960622</v>
      </c>
      <c r="G263" s="30">
        <v>122.67264894504294</v>
      </c>
      <c r="H263" s="28">
        <v>8.5521397498831586</v>
      </c>
      <c r="I263" s="28">
        <v>0.62685428234772189</v>
      </c>
      <c r="J263" s="254" t="s">
        <v>253</v>
      </c>
      <c r="K263" s="254" t="s">
        <v>1617</v>
      </c>
      <c r="L263" s="28" t="s">
        <v>725</v>
      </c>
      <c r="M263" s="52"/>
      <c r="N263" s="52"/>
    </row>
    <row r="264" spans="1:14" ht="36" x14ac:dyDescent="0.3">
      <c r="A264" s="19">
        <v>2</v>
      </c>
      <c r="B264" s="20" t="s">
        <v>712</v>
      </c>
      <c r="C264" s="21" t="s">
        <v>764</v>
      </c>
      <c r="D264" s="22">
        <v>2.071213582586195</v>
      </c>
      <c r="E264" s="22">
        <v>100.8999589579434</v>
      </c>
      <c r="F264" s="22">
        <v>103.09609184820471</v>
      </c>
      <c r="G264" s="22">
        <v>103.03085547915839</v>
      </c>
      <c r="H264" s="20">
        <v>2.111890374606773</v>
      </c>
      <c r="I264" s="20">
        <v>-6.3277247349369237E-2</v>
      </c>
      <c r="J264" s="252" t="s">
        <v>255</v>
      </c>
      <c r="K264" s="252" t="s">
        <v>1618</v>
      </c>
      <c r="L264" s="20" t="s">
        <v>712</v>
      </c>
      <c r="M264" s="52"/>
      <c r="N264" s="52"/>
    </row>
    <row r="265" spans="1:14" ht="36" x14ac:dyDescent="0.3">
      <c r="A265" s="23">
        <v>3</v>
      </c>
      <c r="B265" s="24" t="s">
        <v>1350</v>
      </c>
      <c r="C265" s="25" t="s">
        <v>257</v>
      </c>
      <c r="D265" s="26">
        <v>1.0839842591828639</v>
      </c>
      <c r="E265" s="26">
        <v>104.71323751409381</v>
      </c>
      <c r="F265" s="26">
        <v>106.44919258664849</v>
      </c>
      <c r="G265" s="26">
        <v>106.3257819641683</v>
      </c>
      <c r="H265" s="24">
        <v>1.5399623661310757</v>
      </c>
      <c r="I265" s="24">
        <v>-0.11593382672182573</v>
      </c>
      <c r="J265" s="253" t="s">
        <v>1193</v>
      </c>
      <c r="K265" s="253" t="s">
        <v>1619</v>
      </c>
      <c r="L265" s="24" t="s">
        <v>1259</v>
      </c>
      <c r="M265" s="52"/>
      <c r="N265" s="52"/>
    </row>
    <row r="266" spans="1:14" ht="36" x14ac:dyDescent="0.3">
      <c r="A266" s="23">
        <v>4</v>
      </c>
      <c r="B266" s="24" t="s">
        <v>1350</v>
      </c>
      <c r="C266" s="25" t="s">
        <v>258</v>
      </c>
      <c r="D266" s="26">
        <v>1.0839842591828639</v>
      </c>
      <c r="E266" s="26">
        <v>104.71323751409381</v>
      </c>
      <c r="F266" s="26">
        <v>106.44919258664849</v>
      </c>
      <c r="G266" s="26">
        <v>106.3257819641683</v>
      </c>
      <c r="H266" s="24">
        <v>1.5399623661310757</v>
      </c>
      <c r="I266" s="24">
        <v>-0.11593382672182573</v>
      </c>
      <c r="J266" s="253" t="s">
        <v>1194</v>
      </c>
      <c r="K266" s="253" t="s">
        <v>1620</v>
      </c>
      <c r="L266" s="24" t="s">
        <v>1259</v>
      </c>
      <c r="M266" s="52"/>
      <c r="N266" s="52"/>
    </row>
    <row r="267" spans="1:14" ht="36" x14ac:dyDescent="0.3">
      <c r="A267" s="27">
        <v>5</v>
      </c>
      <c r="B267" s="28" t="s">
        <v>1350</v>
      </c>
      <c r="C267" s="29" t="s">
        <v>258</v>
      </c>
      <c r="D267" s="30">
        <v>1.0839842591828639</v>
      </c>
      <c r="E267" s="30">
        <v>104.71323751409381</v>
      </c>
      <c r="F267" s="30">
        <v>106.44919258664849</v>
      </c>
      <c r="G267" s="30">
        <v>106.3257819641683</v>
      </c>
      <c r="H267" s="28">
        <v>1.5399623661310757</v>
      </c>
      <c r="I267" s="28">
        <v>-0.11593382672182573</v>
      </c>
      <c r="J267" s="254" t="s">
        <v>256</v>
      </c>
      <c r="K267" s="254" t="s">
        <v>1620</v>
      </c>
      <c r="L267" s="28" t="s">
        <v>1259</v>
      </c>
      <c r="M267" s="52"/>
      <c r="N267" s="52"/>
    </row>
    <row r="268" spans="1:14" ht="36" x14ac:dyDescent="0.3">
      <c r="A268" s="23">
        <v>3</v>
      </c>
      <c r="B268" s="24" t="s">
        <v>1326</v>
      </c>
      <c r="C268" s="25" t="s">
        <v>916</v>
      </c>
      <c r="D268" s="26">
        <v>0.98722932340333203</v>
      </c>
      <c r="E268" s="26">
        <v>97.148345884118143</v>
      </c>
      <c r="F268" s="26">
        <v>99.837360237953249</v>
      </c>
      <c r="G268" s="26">
        <v>99.831941061621009</v>
      </c>
      <c r="H268" s="24">
        <v>2.7623683687872047</v>
      </c>
      <c r="I268" s="24">
        <v>-5.4280044257226656E-3</v>
      </c>
      <c r="J268" s="253" t="s">
        <v>955</v>
      </c>
      <c r="K268" s="253" t="s">
        <v>1621</v>
      </c>
      <c r="L268" s="24" t="s">
        <v>725</v>
      </c>
      <c r="M268" s="52"/>
      <c r="N268" s="52"/>
    </row>
    <row r="269" spans="1:14" ht="36" x14ac:dyDescent="0.3">
      <c r="A269" s="23">
        <v>4</v>
      </c>
      <c r="B269" s="24" t="s">
        <v>1326</v>
      </c>
      <c r="C269" s="25" t="s">
        <v>260</v>
      </c>
      <c r="D269" s="26">
        <v>0.98722932340333203</v>
      </c>
      <c r="E269" s="26">
        <v>97.148345884118143</v>
      </c>
      <c r="F269" s="26">
        <v>99.837360237953249</v>
      </c>
      <c r="G269" s="26">
        <v>99.831941061621009</v>
      </c>
      <c r="H269" s="24">
        <v>2.7623683687872047</v>
      </c>
      <c r="I269" s="24">
        <v>-5.4280044257226656E-3</v>
      </c>
      <c r="J269" s="253" t="s">
        <v>955</v>
      </c>
      <c r="K269" s="253" t="s">
        <v>1621</v>
      </c>
      <c r="L269" s="24" t="s">
        <v>725</v>
      </c>
      <c r="M269" s="52"/>
      <c r="N269" s="52"/>
    </row>
    <row r="270" spans="1:14" ht="36" x14ac:dyDescent="0.3">
      <c r="A270" s="27">
        <v>5</v>
      </c>
      <c r="B270" s="28" t="s">
        <v>1326</v>
      </c>
      <c r="C270" s="29" t="s">
        <v>260</v>
      </c>
      <c r="D270" s="30">
        <v>0.98722932340333203</v>
      </c>
      <c r="E270" s="30">
        <v>97.148345884118143</v>
      </c>
      <c r="F270" s="30">
        <v>99.837360237953249</v>
      </c>
      <c r="G270" s="30">
        <v>99.831941061621009</v>
      </c>
      <c r="H270" s="28">
        <v>2.7623683687872047</v>
      </c>
      <c r="I270" s="28">
        <v>-5.4280044257226656E-3</v>
      </c>
      <c r="J270" s="254" t="s">
        <v>259</v>
      </c>
      <c r="K270" s="254" t="s">
        <v>1621</v>
      </c>
      <c r="L270" s="28" t="s">
        <v>725</v>
      </c>
      <c r="M270" s="52"/>
      <c r="N270" s="52"/>
    </row>
    <row r="271" spans="1:14" ht="36" x14ac:dyDescent="0.3">
      <c r="A271" s="19">
        <v>2</v>
      </c>
      <c r="B271" s="20" t="s">
        <v>712</v>
      </c>
      <c r="C271" s="21" t="s">
        <v>765</v>
      </c>
      <c r="D271" s="22">
        <v>0.91375459087433253</v>
      </c>
      <c r="E271" s="22">
        <v>100.96614418454459</v>
      </c>
      <c r="F271" s="22">
        <v>101.28904191219939</v>
      </c>
      <c r="G271" s="22">
        <v>101.28655951712689</v>
      </c>
      <c r="H271" s="20">
        <v>0.31734928095961124</v>
      </c>
      <c r="I271" s="20">
        <v>-2.4508031921777196E-3</v>
      </c>
      <c r="J271" s="252" t="s">
        <v>261</v>
      </c>
      <c r="K271" s="252" t="s">
        <v>1622</v>
      </c>
      <c r="L271" s="20" t="s">
        <v>712</v>
      </c>
      <c r="M271" s="52"/>
      <c r="N271" s="52"/>
    </row>
    <row r="272" spans="1:14" ht="18" x14ac:dyDescent="0.3">
      <c r="A272" s="23">
        <v>3</v>
      </c>
      <c r="B272" s="24" t="s">
        <v>1350</v>
      </c>
      <c r="C272" s="25" t="s">
        <v>263</v>
      </c>
      <c r="D272" s="26">
        <v>0.71541098720364171</v>
      </c>
      <c r="E272" s="26">
        <v>100.2204553315939</v>
      </c>
      <c r="F272" s="26">
        <v>100.86802875192602</v>
      </c>
      <c r="G272" s="26">
        <v>100.86802875192602</v>
      </c>
      <c r="H272" s="24">
        <v>0.64614895052066412</v>
      </c>
      <c r="I272" s="24">
        <v>0</v>
      </c>
      <c r="J272" s="253" t="s">
        <v>1195</v>
      </c>
      <c r="K272" s="253" t="s">
        <v>1623</v>
      </c>
      <c r="L272" s="24" t="s">
        <v>1259</v>
      </c>
      <c r="M272" s="52"/>
      <c r="N272" s="52"/>
    </row>
    <row r="273" spans="1:14" ht="18" x14ac:dyDescent="0.3">
      <c r="A273" s="23">
        <v>4</v>
      </c>
      <c r="B273" s="24" t="s">
        <v>1350</v>
      </c>
      <c r="C273" s="25" t="s">
        <v>264</v>
      </c>
      <c r="D273" s="26">
        <v>0.52450421494810329</v>
      </c>
      <c r="E273" s="26">
        <v>100</v>
      </c>
      <c r="F273" s="26">
        <v>100</v>
      </c>
      <c r="G273" s="26">
        <v>100</v>
      </c>
      <c r="H273" s="24">
        <v>0</v>
      </c>
      <c r="I273" s="24">
        <v>0</v>
      </c>
      <c r="J273" s="253" t="s">
        <v>1196</v>
      </c>
      <c r="K273" s="253" t="s">
        <v>1624</v>
      </c>
      <c r="L273" s="24" t="s">
        <v>1259</v>
      </c>
      <c r="M273" s="52"/>
      <c r="N273" s="52"/>
    </row>
    <row r="274" spans="1:14" ht="18" x14ac:dyDescent="0.3">
      <c r="A274" s="27">
        <v>5</v>
      </c>
      <c r="B274" s="28" t="s">
        <v>1350</v>
      </c>
      <c r="C274" s="29" t="s">
        <v>264</v>
      </c>
      <c r="D274" s="30">
        <v>0.52450421494810329</v>
      </c>
      <c r="E274" s="30">
        <v>100</v>
      </c>
      <c r="F274" s="30">
        <v>100</v>
      </c>
      <c r="G274" s="30">
        <v>100</v>
      </c>
      <c r="H274" s="28">
        <v>0</v>
      </c>
      <c r="I274" s="28">
        <v>0</v>
      </c>
      <c r="J274" s="254" t="s">
        <v>262</v>
      </c>
      <c r="K274" s="254" t="s">
        <v>1624</v>
      </c>
      <c r="L274" s="28" t="s">
        <v>1259</v>
      </c>
      <c r="M274" s="52"/>
      <c r="N274" s="52"/>
    </row>
    <row r="275" spans="1:14" ht="36" x14ac:dyDescent="0.3">
      <c r="A275" s="23">
        <v>4</v>
      </c>
      <c r="B275" s="24" t="s">
        <v>1350</v>
      </c>
      <c r="C275" s="25" t="s">
        <v>943</v>
      </c>
      <c r="D275" s="26">
        <v>0.1909067722555384</v>
      </c>
      <c r="E275" s="26">
        <v>100.83797393406151</v>
      </c>
      <c r="F275" s="26">
        <v>103.30802568874101</v>
      </c>
      <c r="G275" s="26">
        <v>103.30802568874101</v>
      </c>
      <c r="H275" s="24">
        <v>2.4495253705659303</v>
      </c>
      <c r="I275" s="24">
        <v>0</v>
      </c>
      <c r="J275" s="253" t="s">
        <v>1197</v>
      </c>
      <c r="K275" s="253" t="s">
        <v>1625</v>
      </c>
      <c r="L275" s="24" t="s">
        <v>1259</v>
      </c>
      <c r="M275" s="52"/>
      <c r="N275" s="52"/>
    </row>
    <row r="276" spans="1:14" ht="36" x14ac:dyDescent="0.3">
      <c r="A276" s="27">
        <v>5</v>
      </c>
      <c r="B276" s="28" t="s">
        <v>1350</v>
      </c>
      <c r="C276" s="29" t="s">
        <v>943</v>
      </c>
      <c r="D276" s="30">
        <v>0.1909067722555384</v>
      </c>
      <c r="E276" s="30">
        <v>100.83797393406151</v>
      </c>
      <c r="F276" s="30">
        <v>103.30802568874101</v>
      </c>
      <c r="G276" s="30">
        <v>103.30802568874101</v>
      </c>
      <c r="H276" s="28">
        <v>2.4495253705659303</v>
      </c>
      <c r="I276" s="28">
        <v>0</v>
      </c>
      <c r="J276" s="254" t="s">
        <v>265</v>
      </c>
      <c r="K276" s="254" t="s">
        <v>1625</v>
      </c>
      <c r="L276" s="28" t="s">
        <v>1259</v>
      </c>
      <c r="M276" s="52"/>
      <c r="N276" s="52"/>
    </row>
    <row r="277" spans="1:14" ht="18" x14ac:dyDescent="0.3">
      <c r="A277" s="23">
        <v>3</v>
      </c>
      <c r="B277" s="24" t="s">
        <v>1326</v>
      </c>
      <c r="C277" s="25" t="s">
        <v>267</v>
      </c>
      <c r="D277" s="26">
        <v>3.704942312027506E-3</v>
      </c>
      <c r="E277" s="26">
        <v>100.01271393909259</v>
      </c>
      <c r="F277" s="26">
        <v>102.50695246333923</v>
      </c>
      <c r="G277" s="26">
        <v>102.50695246333923</v>
      </c>
      <c r="H277" s="24">
        <v>2.4939214485926398</v>
      </c>
      <c r="I277" s="24">
        <v>0</v>
      </c>
      <c r="J277" s="253" t="s">
        <v>956</v>
      </c>
      <c r="K277" s="253" t="s">
        <v>1626</v>
      </c>
      <c r="L277" s="24" t="s">
        <v>725</v>
      </c>
      <c r="M277" s="52"/>
      <c r="N277" s="52"/>
    </row>
    <row r="278" spans="1:14" ht="36" x14ac:dyDescent="0.3">
      <c r="A278" s="23">
        <v>4</v>
      </c>
      <c r="B278" s="24" t="s">
        <v>1326</v>
      </c>
      <c r="C278" s="25" t="s">
        <v>867</v>
      </c>
      <c r="D278" s="26">
        <v>3.704942312027506E-3</v>
      </c>
      <c r="E278" s="26">
        <v>100.01271393909259</v>
      </c>
      <c r="F278" s="26">
        <v>102.50695246333923</v>
      </c>
      <c r="G278" s="26">
        <v>102.50695246333923</v>
      </c>
      <c r="H278" s="24">
        <v>2.4939214485926398</v>
      </c>
      <c r="I278" s="24">
        <v>0</v>
      </c>
      <c r="J278" s="253" t="s">
        <v>957</v>
      </c>
      <c r="K278" s="253" t="s">
        <v>1626</v>
      </c>
      <c r="L278" s="24" t="s">
        <v>725</v>
      </c>
      <c r="M278" s="52"/>
      <c r="N278" s="52"/>
    </row>
    <row r="279" spans="1:14" ht="36" x14ac:dyDescent="0.3">
      <c r="A279" s="27">
        <v>5</v>
      </c>
      <c r="B279" s="28" t="s">
        <v>1326</v>
      </c>
      <c r="C279" s="29" t="s">
        <v>867</v>
      </c>
      <c r="D279" s="30">
        <v>3.704942312027506E-3</v>
      </c>
      <c r="E279" s="30">
        <v>100.01271393909259</v>
      </c>
      <c r="F279" s="30">
        <v>102.50695246333923</v>
      </c>
      <c r="G279" s="30">
        <v>102.50695246333923</v>
      </c>
      <c r="H279" s="28">
        <v>2.4939214485926398</v>
      </c>
      <c r="I279" s="28">
        <v>0</v>
      </c>
      <c r="J279" s="254" t="s">
        <v>266</v>
      </c>
      <c r="K279" s="254" t="s">
        <v>1626</v>
      </c>
      <c r="L279" s="28" t="s">
        <v>725</v>
      </c>
      <c r="M279" s="52"/>
      <c r="N279" s="52"/>
    </row>
    <row r="280" spans="1:14" ht="18" x14ac:dyDescent="0.3">
      <c r="A280" s="23">
        <v>3</v>
      </c>
      <c r="B280" s="24" t="s">
        <v>1326</v>
      </c>
      <c r="C280" s="25" t="s">
        <v>269</v>
      </c>
      <c r="D280" s="26">
        <v>0.18526640441194189</v>
      </c>
      <c r="E280" s="26">
        <v>103.71671053315521</v>
      </c>
      <c r="F280" s="26">
        <v>102.75676636158352</v>
      </c>
      <c r="G280" s="26">
        <v>102.75676636158352</v>
      </c>
      <c r="H280" s="24">
        <v>-0.92554436660891026</v>
      </c>
      <c r="I280" s="24">
        <v>0</v>
      </c>
      <c r="J280" s="253" t="s">
        <v>958</v>
      </c>
      <c r="K280" s="253" t="s">
        <v>1627</v>
      </c>
      <c r="L280" s="24" t="s">
        <v>725</v>
      </c>
      <c r="M280" s="52"/>
      <c r="N280" s="52"/>
    </row>
    <row r="281" spans="1:14" ht="18" x14ac:dyDescent="0.3">
      <c r="A281" s="23">
        <v>4</v>
      </c>
      <c r="B281" s="24" t="s">
        <v>1326</v>
      </c>
      <c r="C281" s="25" t="s">
        <v>270</v>
      </c>
      <c r="D281" s="26">
        <v>1.23724203541478E-2</v>
      </c>
      <c r="E281" s="26">
        <v>104.81666111357978</v>
      </c>
      <c r="F281" s="26">
        <v>109.1195487348452</v>
      </c>
      <c r="G281" s="26">
        <v>109.1195487348452</v>
      </c>
      <c r="H281" s="24">
        <v>4.1051561608156817</v>
      </c>
      <c r="I281" s="24">
        <v>0</v>
      </c>
      <c r="J281" s="253" t="s">
        <v>959</v>
      </c>
      <c r="K281" s="253" t="s">
        <v>1628</v>
      </c>
      <c r="L281" s="24" t="s">
        <v>725</v>
      </c>
      <c r="M281" s="52"/>
      <c r="N281" s="52"/>
    </row>
    <row r="282" spans="1:14" ht="18" x14ac:dyDescent="0.3">
      <c r="A282" s="27">
        <v>5</v>
      </c>
      <c r="B282" s="28" t="s">
        <v>1326</v>
      </c>
      <c r="C282" s="29" t="s">
        <v>270</v>
      </c>
      <c r="D282" s="30">
        <v>1.23724203541478E-2</v>
      </c>
      <c r="E282" s="30">
        <v>104.81666111357978</v>
      </c>
      <c r="F282" s="30">
        <v>109.1195487348452</v>
      </c>
      <c r="G282" s="30">
        <v>109.1195487348452</v>
      </c>
      <c r="H282" s="28">
        <v>4.1051561608156817</v>
      </c>
      <c r="I282" s="28">
        <v>0</v>
      </c>
      <c r="J282" s="254" t="s">
        <v>268</v>
      </c>
      <c r="K282" s="254" t="s">
        <v>1628</v>
      </c>
      <c r="L282" s="28" t="s">
        <v>725</v>
      </c>
      <c r="M282" s="52"/>
      <c r="N282" s="52"/>
    </row>
    <row r="283" spans="1:14" ht="54" x14ac:dyDescent="0.3">
      <c r="A283" s="23">
        <v>4</v>
      </c>
      <c r="B283" s="24" t="s">
        <v>1326</v>
      </c>
      <c r="C283" s="25" t="s">
        <v>868</v>
      </c>
      <c r="D283" s="26">
        <v>0.1728939840577941</v>
      </c>
      <c r="E283" s="26">
        <v>103.63937690402069</v>
      </c>
      <c r="F283" s="26">
        <v>102.31685344975861</v>
      </c>
      <c r="G283" s="26">
        <v>102.31685344975861</v>
      </c>
      <c r="H283" s="24">
        <v>-1.2760820199516076</v>
      </c>
      <c r="I283" s="24">
        <v>0</v>
      </c>
      <c r="J283" s="253" t="s">
        <v>960</v>
      </c>
      <c r="K283" s="253" t="s">
        <v>1629</v>
      </c>
      <c r="L283" s="24" t="s">
        <v>725</v>
      </c>
      <c r="M283" s="52"/>
      <c r="N283" s="52"/>
    </row>
    <row r="284" spans="1:14" ht="54" x14ac:dyDescent="0.3">
      <c r="A284" s="27">
        <v>5</v>
      </c>
      <c r="B284" s="28" t="s">
        <v>1326</v>
      </c>
      <c r="C284" s="29" t="s">
        <v>868</v>
      </c>
      <c r="D284" s="30">
        <v>0.1728939840577941</v>
      </c>
      <c r="E284" s="30">
        <v>103.63937690402069</v>
      </c>
      <c r="F284" s="30">
        <v>102.31685344975861</v>
      </c>
      <c r="G284" s="30">
        <v>102.31685344975861</v>
      </c>
      <c r="H284" s="28">
        <v>-1.2760820199516076</v>
      </c>
      <c r="I284" s="28">
        <v>0</v>
      </c>
      <c r="J284" s="254" t="s">
        <v>271</v>
      </c>
      <c r="K284" s="254" t="s">
        <v>1629</v>
      </c>
      <c r="L284" s="28" t="s">
        <v>725</v>
      </c>
      <c r="M284" s="52"/>
      <c r="N284" s="52"/>
    </row>
    <row r="285" spans="1:14" ht="18" x14ac:dyDescent="0.3">
      <c r="A285" s="23">
        <v>3</v>
      </c>
      <c r="B285" s="24" t="s">
        <v>1326</v>
      </c>
      <c r="C285" s="25" t="s">
        <v>869</v>
      </c>
      <c r="D285" s="26">
        <v>9.3722569467214085E-3</v>
      </c>
      <c r="E285" s="26">
        <v>106.8894593218607</v>
      </c>
      <c r="F285" s="26">
        <v>106.01679573380339</v>
      </c>
      <c r="G285" s="26">
        <v>105.76377561347179</v>
      </c>
      <c r="H285" s="24">
        <v>-1.0531288262945582</v>
      </c>
      <c r="I285" s="24">
        <v>-0.23866041090970791</v>
      </c>
      <c r="J285" s="253" t="s">
        <v>961</v>
      </c>
      <c r="K285" s="253" t="s">
        <v>1630</v>
      </c>
      <c r="L285" s="24" t="s">
        <v>725</v>
      </c>
      <c r="M285" s="52"/>
      <c r="N285" s="52"/>
    </row>
    <row r="286" spans="1:14" ht="36" x14ac:dyDescent="0.3">
      <c r="A286" s="23">
        <v>4</v>
      </c>
      <c r="B286" s="24" t="s">
        <v>1326</v>
      </c>
      <c r="C286" s="25" t="s">
        <v>273</v>
      </c>
      <c r="D286" s="26">
        <v>9.3722569467214085E-3</v>
      </c>
      <c r="E286" s="26">
        <v>106.8894593218607</v>
      </c>
      <c r="F286" s="26">
        <v>106.01679573380339</v>
      </c>
      <c r="G286" s="26">
        <v>105.76377561347179</v>
      </c>
      <c r="H286" s="24">
        <v>-1.0531288262945582</v>
      </c>
      <c r="I286" s="24">
        <v>-0.23866041090970791</v>
      </c>
      <c r="J286" s="253" t="s">
        <v>962</v>
      </c>
      <c r="K286" s="253" t="s">
        <v>1631</v>
      </c>
      <c r="L286" s="24" t="s">
        <v>725</v>
      </c>
      <c r="M286" s="52"/>
      <c r="N286" s="52"/>
    </row>
    <row r="287" spans="1:14" ht="36" x14ac:dyDescent="0.3">
      <c r="A287" s="27">
        <v>5</v>
      </c>
      <c r="B287" s="28" t="s">
        <v>1326</v>
      </c>
      <c r="C287" s="29" t="s">
        <v>273</v>
      </c>
      <c r="D287" s="30">
        <v>9.3722569467214085E-3</v>
      </c>
      <c r="E287" s="30">
        <v>106.8894593218607</v>
      </c>
      <c r="F287" s="30">
        <v>106.01679573380339</v>
      </c>
      <c r="G287" s="30">
        <v>105.76377561347179</v>
      </c>
      <c r="H287" s="28">
        <v>-1.0531288262945582</v>
      </c>
      <c r="I287" s="28">
        <v>-0.23866041090970791</v>
      </c>
      <c r="J287" s="254" t="s">
        <v>272</v>
      </c>
      <c r="K287" s="254" t="s">
        <v>1631</v>
      </c>
      <c r="L287" s="28" t="s">
        <v>725</v>
      </c>
      <c r="M287" s="52"/>
      <c r="N287" s="52"/>
    </row>
    <row r="288" spans="1:14" ht="18" x14ac:dyDescent="0.3">
      <c r="A288" s="19">
        <v>2</v>
      </c>
      <c r="B288" s="20" t="s">
        <v>712</v>
      </c>
      <c r="C288" s="21" t="s">
        <v>276</v>
      </c>
      <c r="D288" s="22">
        <v>1.974221791740435</v>
      </c>
      <c r="E288" s="22">
        <v>102.36879861337592</v>
      </c>
      <c r="F288" s="22">
        <v>103.3266715895594</v>
      </c>
      <c r="G288" s="22">
        <v>103.31210149662871</v>
      </c>
      <c r="H288" s="20">
        <v>0.92147499631742846</v>
      </c>
      <c r="I288" s="20">
        <v>-1.4100999003008319E-2</v>
      </c>
      <c r="J288" s="252" t="s">
        <v>274</v>
      </c>
      <c r="K288" s="252" t="s">
        <v>1632</v>
      </c>
      <c r="L288" s="20" t="s">
        <v>712</v>
      </c>
      <c r="M288" s="52"/>
      <c r="N288" s="52"/>
    </row>
    <row r="289" spans="1:14" ht="18" x14ac:dyDescent="0.3">
      <c r="A289" s="23">
        <v>3</v>
      </c>
      <c r="B289" s="24" t="s">
        <v>1350</v>
      </c>
      <c r="C289" s="25" t="s">
        <v>277</v>
      </c>
      <c r="D289" s="26">
        <v>1.5255110453620131</v>
      </c>
      <c r="E289" s="26">
        <v>100</v>
      </c>
      <c r="F289" s="26">
        <v>100</v>
      </c>
      <c r="G289" s="26">
        <v>100</v>
      </c>
      <c r="H289" s="24">
        <v>0</v>
      </c>
      <c r="I289" s="24">
        <v>0</v>
      </c>
      <c r="J289" s="253" t="s">
        <v>1198</v>
      </c>
      <c r="K289" s="253" t="s">
        <v>1633</v>
      </c>
      <c r="L289" s="24" t="s">
        <v>1259</v>
      </c>
      <c r="M289" s="52"/>
      <c r="N289" s="52"/>
    </row>
    <row r="290" spans="1:14" ht="18" x14ac:dyDescent="0.3">
      <c r="A290" s="23">
        <v>4</v>
      </c>
      <c r="B290" s="24" t="s">
        <v>1350</v>
      </c>
      <c r="C290" s="25" t="s">
        <v>278</v>
      </c>
      <c r="D290" s="26">
        <v>1.5255110453620131</v>
      </c>
      <c r="E290" s="26">
        <v>100</v>
      </c>
      <c r="F290" s="26">
        <v>100</v>
      </c>
      <c r="G290" s="26">
        <v>100</v>
      </c>
      <c r="H290" s="24">
        <v>0</v>
      </c>
      <c r="I290" s="24">
        <v>0</v>
      </c>
      <c r="J290" s="253" t="s">
        <v>1198</v>
      </c>
      <c r="K290" s="253" t="s">
        <v>1633</v>
      </c>
      <c r="L290" s="24" t="s">
        <v>1259</v>
      </c>
      <c r="M290" s="52"/>
      <c r="N290" s="52"/>
    </row>
    <row r="291" spans="1:14" ht="18" x14ac:dyDescent="0.3">
      <c r="A291" s="27">
        <v>5</v>
      </c>
      <c r="B291" s="28" t="s">
        <v>1350</v>
      </c>
      <c r="C291" s="29" t="s">
        <v>278</v>
      </c>
      <c r="D291" s="30">
        <v>1.5255110453620131</v>
      </c>
      <c r="E291" s="30">
        <v>100</v>
      </c>
      <c r="F291" s="30">
        <v>100</v>
      </c>
      <c r="G291" s="30">
        <v>100</v>
      </c>
      <c r="H291" s="28">
        <v>0</v>
      </c>
      <c r="I291" s="28">
        <v>0</v>
      </c>
      <c r="J291" s="254" t="s">
        <v>275</v>
      </c>
      <c r="K291" s="254" t="s">
        <v>1633</v>
      </c>
      <c r="L291" s="28" t="s">
        <v>1259</v>
      </c>
      <c r="M291" s="52"/>
      <c r="N291" s="52"/>
    </row>
    <row r="292" spans="1:14" ht="18" x14ac:dyDescent="0.3">
      <c r="A292" s="23">
        <v>3</v>
      </c>
      <c r="B292" s="24" t="s">
        <v>1350</v>
      </c>
      <c r="C292" s="25" t="s">
        <v>280</v>
      </c>
      <c r="D292" s="26">
        <v>0.38491254736448871</v>
      </c>
      <c r="E292" s="26">
        <v>113.5724738993581</v>
      </c>
      <c r="F292" s="26">
        <v>119.19649704570314</v>
      </c>
      <c r="G292" s="26">
        <v>119.19649704570314</v>
      </c>
      <c r="H292" s="24">
        <v>4.9519244877317181</v>
      </c>
      <c r="I292" s="24">
        <v>0</v>
      </c>
      <c r="J292" s="253" t="s">
        <v>1199</v>
      </c>
      <c r="K292" s="253" t="s">
        <v>1634</v>
      </c>
      <c r="L292" s="24" t="s">
        <v>1259</v>
      </c>
      <c r="M292" s="52"/>
      <c r="N292" s="52"/>
    </row>
    <row r="293" spans="1:14" ht="18" x14ac:dyDescent="0.3">
      <c r="A293" s="23">
        <v>4</v>
      </c>
      <c r="B293" s="24" t="s">
        <v>1350</v>
      </c>
      <c r="C293" s="25" t="s">
        <v>281</v>
      </c>
      <c r="D293" s="26">
        <v>0.38491254736448871</v>
      </c>
      <c r="E293" s="26">
        <v>113.5724738993581</v>
      </c>
      <c r="F293" s="26">
        <v>119.19649704570314</v>
      </c>
      <c r="G293" s="26">
        <v>119.19649704570314</v>
      </c>
      <c r="H293" s="24">
        <v>4.9519244877317181</v>
      </c>
      <c r="I293" s="24">
        <v>0</v>
      </c>
      <c r="J293" s="253" t="s">
        <v>1200</v>
      </c>
      <c r="K293" s="253" t="s">
        <v>1634</v>
      </c>
      <c r="L293" s="24" t="s">
        <v>1259</v>
      </c>
      <c r="M293" s="52"/>
      <c r="N293" s="52"/>
    </row>
    <row r="294" spans="1:14" ht="36" x14ac:dyDescent="0.3">
      <c r="A294" s="27">
        <v>5</v>
      </c>
      <c r="B294" s="28" t="s">
        <v>1350</v>
      </c>
      <c r="C294" s="29" t="s">
        <v>281</v>
      </c>
      <c r="D294" s="30">
        <v>0.38491254736448871</v>
      </c>
      <c r="E294" s="30">
        <v>113.5724738993581</v>
      </c>
      <c r="F294" s="30">
        <v>119.19649704570314</v>
      </c>
      <c r="G294" s="30">
        <v>119.19649704570314</v>
      </c>
      <c r="H294" s="28">
        <v>4.9519244877317181</v>
      </c>
      <c r="I294" s="28">
        <v>0</v>
      </c>
      <c r="J294" s="254" t="s">
        <v>279</v>
      </c>
      <c r="K294" s="254" t="s">
        <v>1634</v>
      </c>
      <c r="L294" s="28" t="s">
        <v>1259</v>
      </c>
      <c r="M294" s="52"/>
      <c r="N294" s="52"/>
    </row>
    <row r="295" spans="1:14" ht="18" x14ac:dyDescent="0.3">
      <c r="A295" s="23">
        <v>3</v>
      </c>
      <c r="B295" s="24" t="s">
        <v>1350</v>
      </c>
      <c r="C295" s="25" t="s">
        <v>283</v>
      </c>
      <c r="D295" s="26">
        <v>2.395673690461779E-3</v>
      </c>
      <c r="E295" s="26">
        <v>106.68282567797959</v>
      </c>
      <c r="F295" s="26">
        <v>113.20480434381665</v>
      </c>
      <c r="G295" s="26">
        <v>113.20480434381665</v>
      </c>
      <c r="H295" s="24">
        <v>6.1134288714132401</v>
      </c>
      <c r="I295" s="24">
        <v>0</v>
      </c>
      <c r="J295" s="253" t="s">
        <v>1201</v>
      </c>
      <c r="K295" s="253" t="s">
        <v>1635</v>
      </c>
      <c r="L295" s="24" t="s">
        <v>1259</v>
      </c>
      <c r="M295" s="52"/>
      <c r="N295" s="52"/>
    </row>
    <row r="296" spans="1:14" ht="36" x14ac:dyDescent="0.3">
      <c r="A296" s="23">
        <v>4</v>
      </c>
      <c r="B296" s="24" t="s">
        <v>1350</v>
      </c>
      <c r="C296" s="25" t="s">
        <v>775</v>
      </c>
      <c r="D296" s="26">
        <v>2.395673690461779E-3</v>
      </c>
      <c r="E296" s="26">
        <v>106.68282567797959</v>
      </c>
      <c r="F296" s="26">
        <v>113.20480434381665</v>
      </c>
      <c r="G296" s="26">
        <v>113.20480434381665</v>
      </c>
      <c r="H296" s="24">
        <v>6.1134288714132401</v>
      </c>
      <c r="I296" s="24">
        <v>0</v>
      </c>
      <c r="J296" s="253" t="s">
        <v>1202</v>
      </c>
      <c r="K296" s="253" t="s">
        <v>1635</v>
      </c>
      <c r="L296" s="24" t="s">
        <v>1259</v>
      </c>
      <c r="M296" s="52"/>
      <c r="N296" s="52"/>
    </row>
    <row r="297" spans="1:14" ht="36" x14ac:dyDescent="0.3">
      <c r="A297" s="27">
        <v>5</v>
      </c>
      <c r="B297" s="28" t="s">
        <v>1350</v>
      </c>
      <c r="C297" s="29" t="s">
        <v>775</v>
      </c>
      <c r="D297" s="30">
        <v>2.395673690461779E-3</v>
      </c>
      <c r="E297" s="30">
        <v>106.68282567797959</v>
      </c>
      <c r="F297" s="30">
        <v>113.20480434381665</v>
      </c>
      <c r="G297" s="30">
        <v>113.20480434381665</v>
      </c>
      <c r="H297" s="28">
        <v>6.1134288714132401</v>
      </c>
      <c r="I297" s="28">
        <v>0</v>
      </c>
      <c r="J297" s="254" t="s">
        <v>282</v>
      </c>
      <c r="K297" s="254" t="s">
        <v>1635</v>
      </c>
      <c r="L297" s="28" t="s">
        <v>1259</v>
      </c>
      <c r="M297" s="52"/>
      <c r="N297" s="52"/>
    </row>
    <row r="298" spans="1:14" ht="18" x14ac:dyDescent="0.3">
      <c r="A298" s="23">
        <v>3</v>
      </c>
      <c r="B298" s="24" t="s">
        <v>1350</v>
      </c>
      <c r="C298" s="25" t="s">
        <v>285</v>
      </c>
      <c r="D298" s="26">
        <v>6.1402525323471208E-2</v>
      </c>
      <c r="E298" s="26">
        <v>103.2963636150934</v>
      </c>
      <c r="F298" s="26">
        <v>102.89510602751969</v>
      </c>
      <c r="G298" s="26">
        <v>102.4296263359864</v>
      </c>
      <c r="H298" s="24">
        <v>-0.83907821028111895</v>
      </c>
      <c r="I298" s="24">
        <v>-0.45238273179756261</v>
      </c>
      <c r="J298" s="253" t="s">
        <v>1203</v>
      </c>
      <c r="K298" s="253" t="s">
        <v>1636</v>
      </c>
      <c r="L298" s="24" t="s">
        <v>1259</v>
      </c>
      <c r="M298" s="52"/>
      <c r="N298" s="52"/>
    </row>
    <row r="299" spans="1:14" ht="36" x14ac:dyDescent="0.3">
      <c r="A299" s="23">
        <v>4</v>
      </c>
      <c r="B299" s="24" t="s">
        <v>1350</v>
      </c>
      <c r="C299" s="25" t="s">
        <v>286</v>
      </c>
      <c r="D299" s="26">
        <v>2.3167415367329001E-2</v>
      </c>
      <c r="E299" s="26">
        <v>102.8324137351551</v>
      </c>
      <c r="F299" s="26">
        <v>97.78679864922529</v>
      </c>
      <c r="G299" s="26">
        <v>97.887375027127348</v>
      </c>
      <c r="H299" s="24">
        <v>-4.8088326709549989</v>
      </c>
      <c r="I299" s="24">
        <v>0.10285271559287157</v>
      </c>
      <c r="J299" s="253" t="s">
        <v>1204</v>
      </c>
      <c r="K299" s="253" t="s">
        <v>1637</v>
      </c>
      <c r="L299" s="24" t="s">
        <v>1259</v>
      </c>
      <c r="M299" s="52"/>
      <c r="N299" s="52"/>
    </row>
    <row r="300" spans="1:14" ht="36" x14ac:dyDescent="0.3">
      <c r="A300" s="27">
        <v>5</v>
      </c>
      <c r="B300" s="28" t="s">
        <v>1350</v>
      </c>
      <c r="C300" s="29" t="s">
        <v>286</v>
      </c>
      <c r="D300" s="30">
        <v>2.3167415367329001E-2</v>
      </c>
      <c r="E300" s="30">
        <v>102.8324137351551</v>
      </c>
      <c r="F300" s="30">
        <v>97.78679864922529</v>
      </c>
      <c r="G300" s="30">
        <v>97.887375027127348</v>
      </c>
      <c r="H300" s="28">
        <v>-4.8088326709549989</v>
      </c>
      <c r="I300" s="28">
        <v>0.10285271559287157</v>
      </c>
      <c r="J300" s="254" t="s">
        <v>284</v>
      </c>
      <c r="K300" s="254" t="s">
        <v>1637</v>
      </c>
      <c r="L300" s="28" t="s">
        <v>1259</v>
      </c>
      <c r="M300" s="52"/>
      <c r="N300" s="52"/>
    </row>
    <row r="301" spans="1:14" ht="54" x14ac:dyDescent="0.3">
      <c r="A301" s="23">
        <v>4</v>
      </c>
      <c r="B301" s="24" t="s">
        <v>1350</v>
      </c>
      <c r="C301" s="25" t="s">
        <v>288</v>
      </c>
      <c r="D301" s="26">
        <v>3.8235109956142217E-2</v>
      </c>
      <c r="E301" s="26">
        <v>103.5824798836997</v>
      </c>
      <c r="F301" s="26">
        <v>106.15737633248129</v>
      </c>
      <c r="G301" s="26">
        <v>105.32158709889809</v>
      </c>
      <c r="H301" s="24">
        <v>1.6789588520674803</v>
      </c>
      <c r="I301" s="24">
        <v>-0.78731150152536733</v>
      </c>
      <c r="J301" s="253" t="s">
        <v>1205</v>
      </c>
      <c r="K301" s="253" t="s">
        <v>1638</v>
      </c>
      <c r="L301" s="24" t="s">
        <v>1259</v>
      </c>
      <c r="M301" s="52"/>
      <c r="N301" s="52"/>
    </row>
    <row r="302" spans="1:14" ht="54" x14ac:dyDescent="0.3">
      <c r="A302" s="27">
        <v>5</v>
      </c>
      <c r="B302" s="28" t="s">
        <v>1350</v>
      </c>
      <c r="C302" s="29" t="s">
        <v>288</v>
      </c>
      <c r="D302" s="30">
        <v>3.8235109956142217E-2</v>
      </c>
      <c r="E302" s="30">
        <v>103.5824798836997</v>
      </c>
      <c r="F302" s="30">
        <v>106.15737633248129</v>
      </c>
      <c r="G302" s="30">
        <v>105.32158709889809</v>
      </c>
      <c r="H302" s="28">
        <v>1.6789588520674803</v>
      </c>
      <c r="I302" s="28">
        <v>-0.78731150152536733</v>
      </c>
      <c r="J302" s="254" t="s">
        <v>287</v>
      </c>
      <c r="K302" s="254" t="s">
        <v>1638</v>
      </c>
      <c r="L302" s="28" t="s">
        <v>1259</v>
      </c>
      <c r="M302" s="52"/>
      <c r="N302" s="52"/>
    </row>
    <row r="303" spans="1:14" s="183" customFormat="1" ht="54" x14ac:dyDescent="0.3">
      <c r="A303" s="15">
        <v>1</v>
      </c>
      <c r="B303" s="185" t="s">
        <v>712</v>
      </c>
      <c r="C303" s="186" t="s">
        <v>793</v>
      </c>
      <c r="D303" s="16">
        <v>6.8928704632772613</v>
      </c>
      <c r="E303" s="16">
        <v>98.325161995817282</v>
      </c>
      <c r="F303" s="16">
        <v>98.045138746345629</v>
      </c>
      <c r="G303" s="16">
        <v>97.7724628077587</v>
      </c>
      <c r="H303" s="17">
        <v>-0.56211368162515374</v>
      </c>
      <c r="I303" s="17">
        <v>-0.27811265512344141</v>
      </c>
      <c r="J303" s="255" t="s">
        <v>289</v>
      </c>
      <c r="K303" s="255" t="s">
        <v>1402</v>
      </c>
      <c r="L303" s="17" t="s">
        <v>712</v>
      </c>
      <c r="M303" s="52"/>
      <c r="N303" s="52"/>
    </row>
    <row r="304" spans="1:14" ht="36" x14ac:dyDescent="0.3">
      <c r="A304" s="19">
        <v>2</v>
      </c>
      <c r="B304" s="20" t="s">
        <v>712</v>
      </c>
      <c r="C304" s="21" t="s">
        <v>292</v>
      </c>
      <c r="D304" s="22">
        <v>1.0888367730486419</v>
      </c>
      <c r="E304" s="22">
        <v>95.034930157666224</v>
      </c>
      <c r="F304" s="22">
        <v>92.795200891071602</v>
      </c>
      <c r="G304" s="22">
        <v>91.99963492809168</v>
      </c>
      <c r="H304" s="20">
        <v>-3.1938732680067083</v>
      </c>
      <c r="I304" s="20">
        <v>-0.85733524507781711</v>
      </c>
      <c r="J304" s="252" t="s">
        <v>290</v>
      </c>
      <c r="K304" s="252" t="s">
        <v>1639</v>
      </c>
      <c r="L304" s="20" t="s">
        <v>712</v>
      </c>
      <c r="M304" s="52"/>
      <c r="N304" s="52"/>
    </row>
    <row r="305" spans="1:14" ht="18" x14ac:dyDescent="0.3">
      <c r="A305" s="23">
        <v>3</v>
      </c>
      <c r="B305" s="24" t="s">
        <v>1327</v>
      </c>
      <c r="C305" s="25" t="s">
        <v>292</v>
      </c>
      <c r="D305" s="26">
        <v>1.075559213873323</v>
      </c>
      <c r="E305" s="26">
        <v>94.997844898441997</v>
      </c>
      <c r="F305" s="26">
        <v>92.713873500319508</v>
      </c>
      <c r="G305" s="26">
        <v>91.910656479783071</v>
      </c>
      <c r="H305" s="24">
        <v>-3.2497457410316066</v>
      </c>
      <c r="I305" s="24">
        <v>-0.86633962125816089</v>
      </c>
      <c r="J305" s="253" t="s">
        <v>1093</v>
      </c>
      <c r="K305" s="253" t="s">
        <v>1639</v>
      </c>
      <c r="L305" s="24" t="s">
        <v>1261</v>
      </c>
      <c r="M305" s="52"/>
      <c r="N305" s="52"/>
    </row>
    <row r="306" spans="1:14" ht="18" x14ac:dyDescent="0.3">
      <c r="A306" s="23">
        <v>4</v>
      </c>
      <c r="B306" s="24" t="s">
        <v>1327</v>
      </c>
      <c r="C306" s="25" t="s">
        <v>293</v>
      </c>
      <c r="D306" s="26">
        <v>0.86866532107614824</v>
      </c>
      <c r="E306" s="26">
        <v>94.569870430040154</v>
      </c>
      <c r="F306" s="26">
        <v>91.632332962563808</v>
      </c>
      <c r="G306" s="26">
        <v>90.833157850014103</v>
      </c>
      <c r="H306" s="24">
        <v>-3.9512717560402644</v>
      </c>
      <c r="I306" s="24">
        <v>-0.87215406037539633</v>
      </c>
      <c r="J306" s="253" t="s">
        <v>1094</v>
      </c>
      <c r="K306" s="253" t="s">
        <v>1640</v>
      </c>
      <c r="L306" s="24" t="s">
        <v>1261</v>
      </c>
      <c r="M306" s="52"/>
      <c r="N306" s="52"/>
    </row>
    <row r="307" spans="1:14" ht="18" x14ac:dyDescent="0.3">
      <c r="A307" s="27">
        <v>5</v>
      </c>
      <c r="B307" s="28" t="s">
        <v>1327</v>
      </c>
      <c r="C307" s="29" t="s">
        <v>293</v>
      </c>
      <c r="D307" s="30">
        <v>0.86866532107614824</v>
      </c>
      <c r="E307" s="30">
        <v>94.569870430040154</v>
      </c>
      <c r="F307" s="30">
        <v>91.632332962563808</v>
      </c>
      <c r="G307" s="30">
        <v>90.833157850014103</v>
      </c>
      <c r="H307" s="28">
        <v>-3.9512717560402644</v>
      </c>
      <c r="I307" s="28">
        <v>-0.87215406037539633</v>
      </c>
      <c r="J307" s="254" t="s">
        <v>291</v>
      </c>
      <c r="K307" s="254" t="s">
        <v>1640</v>
      </c>
      <c r="L307" s="28" t="s">
        <v>1261</v>
      </c>
      <c r="M307" s="52"/>
      <c r="N307" s="52"/>
    </row>
    <row r="308" spans="1:14" ht="18" x14ac:dyDescent="0.3">
      <c r="A308" s="23">
        <v>4</v>
      </c>
      <c r="B308" s="24" t="s">
        <v>1327</v>
      </c>
      <c r="C308" s="25" t="s">
        <v>295</v>
      </c>
      <c r="D308" s="26">
        <v>3.4426105947556483E-2</v>
      </c>
      <c r="E308" s="26">
        <v>91.110335342135542</v>
      </c>
      <c r="F308" s="26">
        <v>84.355844044544341</v>
      </c>
      <c r="G308" s="26">
        <v>83.506131696224671</v>
      </c>
      <c r="H308" s="24">
        <v>-8.3461482359336365</v>
      </c>
      <c r="I308" s="24">
        <v>-1.007295176693368</v>
      </c>
      <c r="J308" s="253" t="s">
        <v>1095</v>
      </c>
      <c r="K308" s="253" t="s">
        <v>1641</v>
      </c>
      <c r="L308" s="24" t="s">
        <v>1261</v>
      </c>
      <c r="M308" s="52"/>
      <c r="N308" s="52"/>
    </row>
    <row r="309" spans="1:14" ht="18" x14ac:dyDescent="0.3">
      <c r="A309" s="27">
        <v>5</v>
      </c>
      <c r="B309" s="28" t="s">
        <v>1327</v>
      </c>
      <c r="C309" s="29" t="s">
        <v>295</v>
      </c>
      <c r="D309" s="30">
        <v>3.4426105947556483E-2</v>
      </c>
      <c r="E309" s="30">
        <v>91.110335342135542</v>
      </c>
      <c r="F309" s="30">
        <v>84.355844044544341</v>
      </c>
      <c r="G309" s="30">
        <v>83.506131696224671</v>
      </c>
      <c r="H309" s="28">
        <v>-8.3461482359336365</v>
      </c>
      <c r="I309" s="28">
        <v>-1.007295176693368</v>
      </c>
      <c r="J309" s="254" t="s">
        <v>294</v>
      </c>
      <c r="K309" s="254" t="s">
        <v>1641</v>
      </c>
      <c r="L309" s="28" t="s">
        <v>1261</v>
      </c>
      <c r="M309" s="52"/>
      <c r="N309" s="52"/>
    </row>
    <row r="310" spans="1:14" ht="18" x14ac:dyDescent="0.3">
      <c r="A310" s="23">
        <v>4</v>
      </c>
      <c r="B310" s="24" t="s">
        <v>1327</v>
      </c>
      <c r="C310" s="25" t="s">
        <v>297</v>
      </c>
      <c r="D310" s="26">
        <v>0.1724677868496188</v>
      </c>
      <c r="E310" s="26">
        <v>98.391054301302034</v>
      </c>
      <c r="F310" s="26">
        <v>101.20938137489752</v>
      </c>
      <c r="G310" s="26">
        <v>100.39071829041292</v>
      </c>
      <c r="H310" s="24">
        <v>2.0323636160939351</v>
      </c>
      <c r="I310" s="24">
        <v>-0.80888063276676192</v>
      </c>
      <c r="J310" s="253" t="s">
        <v>1096</v>
      </c>
      <c r="K310" s="253" t="s">
        <v>1642</v>
      </c>
      <c r="L310" s="24" t="s">
        <v>1261</v>
      </c>
      <c r="M310" s="52"/>
      <c r="N310" s="52"/>
    </row>
    <row r="311" spans="1:14" ht="18" x14ac:dyDescent="0.3">
      <c r="A311" s="27">
        <v>5</v>
      </c>
      <c r="B311" s="28" t="s">
        <v>1327</v>
      </c>
      <c r="C311" s="29" t="s">
        <v>297</v>
      </c>
      <c r="D311" s="30">
        <v>0.1724677868496188</v>
      </c>
      <c r="E311" s="30">
        <v>98.391054301302034</v>
      </c>
      <c r="F311" s="30">
        <v>101.20938137489752</v>
      </c>
      <c r="G311" s="30">
        <v>100.39071829041292</v>
      </c>
      <c r="H311" s="28">
        <v>2.0323636160939351</v>
      </c>
      <c r="I311" s="28">
        <v>-0.80888063276676192</v>
      </c>
      <c r="J311" s="254" t="s">
        <v>296</v>
      </c>
      <c r="K311" s="254" t="s">
        <v>1642</v>
      </c>
      <c r="L311" s="28" t="s">
        <v>1261</v>
      </c>
      <c r="M311" s="52"/>
      <c r="N311" s="52"/>
    </row>
    <row r="312" spans="1:14" ht="36" x14ac:dyDescent="0.3">
      <c r="A312" s="23">
        <v>3</v>
      </c>
      <c r="B312" s="24" t="s">
        <v>1326</v>
      </c>
      <c r="C312" s="25" t="s">
        <v>299</v>
      </c>
      <c r="D312" s="26">
        <v>1.3277559175318161E-2</v>
      </c>
      <c r="E312" s="26">
        <v>98.180790878703235</v>
      </c>
      <c r="F312" s="26">
        <v>99.720031667049952</v>
      </c>
      <c r="G312" s="26">
        <v>99.595176729318965</v>
      </c>
      <c r="H312" s="24">
        <v>1.4405932545024314</v>
      </c>
      <c r="I312" s="24">
        <v>-0.12520547340765242</v>
      </c>
      <c r="J312" s="253" t="s">
        <v>963</v>
      </c>
      <c r="K312" s="253" t="s">
        <v>1643</v>
      </c>
      <c r="L312" s="24" t="s">
        <v>725</v>
      </c>
      <c r="M312" s="52"/>
      <c r="N312" s="52"/>
    </row>
    <row r="313" spans="1:14" ht="36" x14ac:dyDescent="0.3">
      <c r="A313" s="23">
        <v>4</v>
      </c>
      <c r="B313" s="24" t="s">
        <v>1326</v>
      </c>
      <c r="C313" s="25" t="s">
        <v>299</v>
      </c>
      <c r="D313" s="26">
        <v>1.3277559175318161E-2</v>
      </c>
      <c r="E313" s="26">
        <v>98.180790878703235</v>
      </c>
      <c r="F313" s="26">
        <v>99.720031667049952</v>
      </c>
      <c r="G313" s="26">
        <v>99.595176729318965</v>
      </c>
      <c r="H313" s="24">
        <v>1.4405932545024314</v>
      </c>
      <c r="I313" s="24">
        <v>-0.12520547340765242</v>
      </c>
      <c r="J313" s="253" t="s">
        <v>963</v>
      </c>
      <c r="K313" s="253" t="s">
        <v>1643</v>
      </c>
      <c r="L313" s="24" t="s">
        <v>725</v>
      </c>
      <c r="M313" s="52"/>
      <c r="N313" s="52"/>
    </row>
    <row r="314" spans="1:14" ht="36" x14ac:dyDescent="0.3">
      <c r="A314" s="27">
        <v>5</v>
      </c>
      <c r="B314" s="28" t="s">
        <v>1326</v>
      </c>
      <c r="C314" s="29" t="s">
        <v>299</v>
      </c>
      <c r="D314" s="30">
        <v>1.3277559175318161E-2</v>
      </c>
      <c r="E314" s="30">
        <v>98.180790878703235</v>
      </c>
      <c r="F314" s="30">
        <v>99.720031667049952</v>
      </c>
      <c r="G314" s="30">
        <v>99.595176729318965</v>
      </c>
      <c r="H314" s="28">
        <v>1.4405932545024314</v>
      </c>
      <c r="I314" s="28">
        <v>-0.12520547340765242</v>
      </c>
      <c r="J314" s="254" t="s">
        <v>298</v>
      </c>
      <c r="K314" s="254" t="s">
        <v>1643</v>
      </c>
      <c r="L314" s="28" t="s">
        <v>725</v>
      </c>
      <c r="M314" s="52"/>
      <c r="N314" s="52"/>
    </row>
    <row r="315" spans="1:14" ht="18" x14ac:dyDescent="0.3">
      <c r="A315" s="19">
        <v>2</v>
      </c>
      <c r="B315" s="20" t="s">
        <v>712</v>
      </c>
      <c r="C315" s="21" t="s">
        <v>302</v>
      </c>
      <c r="D315" s="22">
        <v>0.71710770566204785</v>
      </c>
      <c r="E315" s="22">
        <v>97.091822111638805</v>
      </c>
      <c r="F315" s="22">
        <v>96.562230062974223</v>
      </c>
      <c r="G315" s="22">
        <v>95.689677056562942</v>
      </c>
      <c r="H315" s="20">
        <v>-1.4441433115382707</v>
      </c>
      <c r="I315" s="20">
        <v>-0.90361728995098645</v>
      </c>
      <c r="J315" s="252" t="s">
        <v>300</v>
      </c>
      <c r="K315" s="252" t="s">
        <v>1644</v>
      </c>
      <c r="L315" s="20" t="s">
        <v>712</v>
      </c>
      <c r="M315" s="52"/>
      <c r="N315" s="52"/>
    </row>
    <row r="316" spans="1:14" ht="18" x14ac:dyDescent="0.3">
      <c r="A316" s="23">
        <v>3</v>
      </c>
      <c r="B316" s="24" t="s">
        <v>1349</v>
      </c>
      <c r="C316" s="25" t="s">
        <v>302</v>
      </c>
      <c r="D316" s="26">
        <v>0.71068818256901867</v>
      </c>
      <c r="E316" s="26">
        <v>97.049972386747882</v>
      </c>
      <c r="F316" s="26">
        <v>96.510523499391184</v>
      </c>
      <c r="G316" s="26">
        <v>95.633790033547484</v>
      </c>
      <c r="H316" s="24">
        <v>-1.4592300423918236</v>
      </c>
      <c r="I316" s="24">
        <v>-0.90843302269438819</v>
      </c>
      <c r="J316" s="253" t="s">
        <v>1063</v>
      </c>
      <c r="K316" s="253" t="s">
        <v>1644</v>
      </c>
      <c r="L316" s="24" t="s">
        <v>1260</v>
      </c>
      <c r="M316" s="52"/>
      <c r="N316" s="52"/>
    </row>
    <row r="317" spans="1:14" ht="18" x14ac:dyDescent="0.3">
      <c r="A317" s="23">
        <v>4</v>
      </c>
      <c r="B317" s="24" t="s">
        <v>1349</v>
      </c>
      <c r="C317" s="25" t="s">
        <v>303</v>
      </c>
      <c r="D317" s="26">
        <v>0.1393007369216567</v>
      </c>
      <c r="E317" s="26">
        <v>97.038433309562933</v>
      </c>
      <c r="F317" s="26">
        <v>98.308306351519988</v>
      </c>
      <c r="G317" s="26">
        <v>98.274980139554273</v>
      </c>
      <c r="H317" s="24">
        <v>1.2742856493227039</v>
      </c>
      <c r="I317" s="24">
        <v>-3.3899690883243405E-2</v>
      </c>
      <c r="J317" s="253" t="s">
        <v>1064</v>
      </c>
      <c r="K317" s="253" t="s">
        <v>1645</v>
      </c>
      <c r="L317" s="24" t="s">
        <v>1260</v>
      </c>
      <c r="M317" s="52"/>
      <c r="N317" s="52"/>
    </row>
    <row r="318" spans="1:14" ht="18" x14ac:dyDescent="0.3">
      <c r="A318" s="27">
        <v>5</v>
      </c>
      <c r="B318" s="28" t="s">
        <v>1349</v>
      </c>
      <c r="C318" s="29" t="s">
        <v>303</v>
      </c>
      <c r="D318" s="30">
        <v>0.1393007369216567</v>
      </c>
      <c r="E318" s="30">
        <v>97.038433309562933</v>
      </c>
      <c r="F318" s="30">
        <v>98.308306351519988</v>
      </c>
      <c r="G318" s="30">
        <v>98.274980139554273</v>
      </c>
      <c r="H318" s="28">
        <v>1.2742856493227039</v>
      </c>
      <c r="I318" s="28">
        <v>-3.3899690883243405E-2</v>
      </c>
      <c r="J318" s="254" t="s">
        <v>301</v>
      </c>
      <c r="K318" s="254" t="s">
        <v>1645</v>
      </c>
      <c r="L318" s="28" t="s">
        <v>1260</v>
      </c>
      <c r="M318" s="52"/>
      <c r="N318" s="52"/>
    </row>
    <row r="319" spans="1:14" ht="18" x14ac:dyDescent="0.3">
      <c r="A319" s="23">
        <v>4</v>
      </c>
      <c r="B319" s="24" t="s">
        <v>1349</v>
      </c>
      <c r="C319" s="25" t="s">
        <v>305</v>
      </c>
      <c r="D319" s="26">
        <v>0.45240619780225388</v>
      </c>
      <c r="E319" s="26">
        <v>97.36120259413326</v>
      </c>
      <c r="F319" s="26">
        <v>96.612284915082782</v>
      </c>
      <c r="G319" s="26">
        <v>95.515779317017632</v>
      </c>
      <c r="H319" s="24">
        <v>-1.8954401013395294</v>
      </c>
      <c r="I319" s="24">
        <v>-1.1349546271769873</v>
      </c>
      <c r="J319" s="253" t="s">
        <v>1065</v>
      </c>
      <c r="K319" s="253" t="s">
        <v>1646</v>
      </c>
      <c r="L319" s="24" t="s">
        <v>1260</v>
      </c>
      <c r="M319" s="52"/>
      <c r="N319" s="52"/>
    </row>
    <row r="320" spans="1:14" ht="18" x14ac:dyDescent="0.3">
      <c r="A320" s="27">
        <v>5</v>
      </c>
      <c r="B320" s="28" t="s">
        <v>1349</v>
      </c>
      <c r="C320" s="29" t="s">
        <v>305</v>
      </c>
      <c r="D320" s="30">
        <v>0.45240619780225388</v>
      </c>
      <c r="E320" s="30">
        <v>97.36120259413326</v>
      </c>
      <c r="F320" s="30">
        <v>96.612284915082782</v>
      </c>
      <c r="G320" s="30">
        <v>95.515779317017632</v>
      </c>
      <c r="H320" s="28">
        <v>-1.8954401013395294</v>
      </c>
      <c r="I320" s="28">
        <v>-1.1349546271769873</v>
      </c>
      <c r="J320" s="254" t="s">
        <v>304</v>
      </c>
      <c r="K320" s="254" t="s">
        <v>1646</v>
      </c>
      <c r="L320" s="28" t="s">
        <v>1260</v>
      </c>
      <c r="M320" s="52"/>
      <c r="N320" s="52"/>
    </row>
    <row r="321" spans="1:14" ht="18" x14ac:dyDescent="0.3">
      <c r="A321" s="23">
        <v>4</v>
      </c>
      <c r="B321" s="24" t="s">
        <v>1349</v>
      </c>
      <c r="C321" s="25" t="s">
        <v>307</v>
      </c>
      <c r="D321" s="26">
        <v>0.118981247845108</v>
      </c>
      <c r="E321" s="26">
        <v>95.911242961074478</v>
      </c>
      <c r="F321" s="26">
        <v>94.108087847125802</v>
      </c>
      <c r="G321" s="26">
        <v>93.105454912532551</v>
      </c>
      <c r="H321" s="24">
        <v>-2.925400570275849</v>
      </c>
      <c r="I321" s="24">
        <v>-1.0654057026660446</v>
      </c>
      <c r="J321" s="253" t="s">
        <v>1066</v>
      </c>
      <c r="K321" s="253" t="s">
        <v>1647</v>
      </c>
      <c r="L321" s="24" t="s">
        <v>1260</v>
      </c>
      <c r="M321" s="52"/>
      <c r="N321" s="52"/>
    </row>
    <row r="322" spans="1:14" ht="18" x14ac:dyDescent="0.3">
      <c r="A322" s="27">
        <v>5</v>
      </c>
      <c r="B322" s="28" t="s">
        <v>1349</v>
      </c>
      <c r="C322" s="29" t="s">
        <v>307</v>
      </c>
      <c r="D322" s="30">
        <v>0.118981247845108</v>
      </c>
      <c r="E322" s="30">
        <v>95.911242961074478</v>
      </c>
      <c r="F322" s="30">
        <v>94.108087847125802</v>
      </c>
      <c r="G322" s="30">
        <v>93.105454912532551</v>
      </c>
      <c r="H322" s="28">
        <v>-2.925400570275849</v>
      </c>
      <c r="I322" s="28">
        <v>-1.0654057026660446</v>
      </c>
      <c r="J322" s="254" t="s">
        <v>306</v>
      </c>
      <c r="K322" s="254" t="s">
        <v>1647</v>
      </c>
      <c r="L322" s="28" t="s">
        <v>1260</v>
      </c>
      <c r="M322" s="52"/>
      <c r="N322" s="52"/>
    </row>
    <row r="323" spans="1:14" ht="36" x14ac:dyDescent="0.3">
      <c r="A323" s="23">
        <v>3</v>
      </c>
      <c r="B323" s="24" t="s">
        <v>1326</v>
      </c>
      <c r="C323" s="25" t="s">
        <v>308</v>
      </c>
      <c r="D323" s="26">
        <v>6.4195230930292543E-3</v>
      </c>
      <c r="E323" s="26">
        <v>102.0143000754727</v>
      </c>
      <c r="F323" s="26">
        <v>102.60269795915156</v>
      </c>
      <c r="G323" s="26">
        <v>102.22406250298677</v>
      </c>
      <c r="H323" s="24">
        <v>0.20562061138378329</v>
      </c>
      <c r="I323" s="24">
        <v>-0.36903070162495055</v>
      </c>
      <c r="J323" s="253" t="s">
        <v>964</v>
      </c>
      <c r="K323" s="253" t="s">
        <v>1648</v>
      </c>
      <c r="L323" s="24" t="s">
        <v>725</v>
      </c>
      <c r="M323" s="52"/>
      <c r="N323" s="52"/>
    </row>
    <row r="324" spans="1:14" ht="36" x14ac:dyDescent="0.3">
      <c r="A324" s="23">
        <v>4</v>
      </c>
      <c r="B324" s="24" t="s">
        <v>1326</v>
      </c>
      <c r="C324" s="25" t="s">
        <v>308</v>
      </c>
      <c r="D324" s="26">
        <v>6.4195230930292543E-3</v>
      </c>
      <c r="E324" s="26">
        <v>102.0143000754727</v>
      </c>
      <c r="F324" s="26">
        <v>102.60269795915156</v>
      </c>
      <c r="G324" s="26">
        <v>102.22406250298677</v>
      </c>
      <c r="H324" s="24">
        <v>0.20562061138378329</v>
      </c>
      <c r="I324" s="24">
        <v>-0.36903070162495055</v>
      </c>
      <c r="J324" s="253" t="s">
        <v>964</v>
      </c>
      <c r="K324" s="253" t="s">
        <v>1648</v>
      </c>
      <c r="L324" s="24" t="s">
        <v>725</v>
      </c>
      <c r="M324" s="52"/>
      <c r="N324" s="52"/>
    </row>
    <row r="325" spans="1:14" ht="36" x14ac:dyDescent="0.3">
      <c r="A325" s="27">
        <v>5</v>
      </c>
      <c r="B325" s="28" t="s">
        <v>1326</v>
      </c>
      <c r="C325" s="29" t="s">
        <v>308</v>
      </c>
      <c r="D325" s="30">
        <v>6.4195230930292543E-3</v>
      </c>
      <c r="E325" s="30">
        <v>102.0143000754727</v>
      </c>
      <c r="F325" s="30">
        <v>102.60269795915156</v>
      </c>
      <c r="G325" s="30">
        <v>102.22406250298677</v>
      </c>
      <c r="H325" s="28">
        <v>0.20562061138378329</v>
      </c>
      <c r="I325" s="28">
        <v>-0.36903070162495055</v>
      </c>
      <c r="J325" s="254" t="s">
        <v>834</v>
      </c>
      <c r="K325" s="254" t="s">
        <v>1648</v>
      </c>
      <c r="L325" s="28" t="s">
        <v>725</v>
      </c>
      <c r="M325" s="52"/>
      <c r="N325" s="52"/>
    </row>
    <row r="326" spans="1:14" ht="18" x14ac:dyDescent="0.3">
      <c r="A326" s="19">
        <v>2</v>
      </c>
      <c r="B326" s="20" t="s">
        <v>712</v>
      </c>
      <c r="C326" s="21" t="s">
        <v>310</v>
      </c>
      <c r="D326" s="22">
        <v>0.51940848862694466</v>
      </c>
      <c r="E326" s="22">
        <v>95.655523791417977</v>
      </c>
      <c r="F326" s="22">
        <v>92.574786794857857</v>
      </c>
      <c r="G326" s="22">
        <v>91.793443685485798</v>
      </c>
      <c r="H326" s="20">
        <v>-4.037487802956008</v>
      </c>
      <c r="I326" s="20">
        <v>-0.84401286400311859</v>
      </c>
      <c r="J326" s="252" t="s">
        <v>309</v>
      </c>
      <c r="K326" s="252" t="s">
        <v>1649</v>
      </c>
      <c r="L326" s="20" t="s">
        <v>712</v>
      </c>
      <c r="M326" s="52"/>
      <c r="N326" s="52"/>
    </row>
    <row r="327" spans="1:14" ht="18" x14ac:dyDescent="0.3">
      <c r="A327" s="23">
        <v>3</v>
      </c>
      <c r="B327" s="24" t="s">
        <v>1327</v>
      </c>
      <c r="C327" s="25" t="s">
        <v>1286</v>
      </c>
      <c r="D327" s="26">
        <v>0.35647744462561592</v>
      </c>
      <c r="E327" s="26">
        <v>93.868513289889421</v>
      </c>
      <c r="F327" s="26">
        <v>89.479307522543067</v>
      </c>
      <c r="G327" s="26">
        <v>88.683065014803773</v>
      </c>
      <c r="H327" s="24">
        <v>-5.524161503518954</v>
      </c>
      <c r="I327" s="24">
        <v>-0.88986217013211633</v>
      </c>
      <c r="J327" s="253" t="s">
        <v>1097</v>
      </c>
      <c r="K327" s="253" t="s">
        <v>1650</v>
      </c>
      <c r="L327" s="24" t="s">
        <v>1261</v>
      </c>
      <c r="M327" s="52"/>
      <c r="N327" s="52"/>
    </row>
    <row r="328" spans="1:14" ht="18" x14ac:dyDescent="0.3">
      <c r="A328" s="23">
        <v>4</v>
      </c>
      <c r="B328" s="24" t="s">
        <v>1327</v>
      </c>
      <c r="C328" s="25" t="s">
        <v>1287</v>
      </c>
      <c r="D328" s="26">
        <v>7.4986422623165641E-2</v>
      </c>
      <c r="E328" s="26">
        <v>92.901398405106164</v>
      </c>
      <c r="F328" s="26">
        <v>88.66084284804856</v>
      </c>
      <c r="G328" s="26">
        <v>87.305440462662318</v>
      </c>
      <c r="H328" s="24">
        <v>-6.0235454347437152</v>
      </c>
      <c r="I328" s="24">
        <v>-1.5287497184176324</v>
      </c>
      <c r="J328" s="253" t="s">
        <v>1098</v>
      </c>
      <c r="K328" s="253" t="s">
        <v>1651</v>
      </c>
      <c r="L328" s="24" t="s">
        <v>1261</v>
      </c>
      <c r="M328" s="52"/>
      <c r="N328" s="52"/>
    </row>
    <row r="329" spans="1:14" ht="18" x14ac:dyDescent="0.3">
      <c r="A329" s="27">
        <v>5</v>
      </c>
      <c r="B329" s="28" t="s">
        <v>1327</v>
      </c>
      <c r="C329" s="29" t="s">
        <v>311</v>
      </c>
      <c r="D329" s="30">
        <v>3.0842865795005801E-2</v>
      </c>
      <c r="E329" s="30">
        <v>92.754620316164633</v>
      </c>
      <c r="F329" s="30">
        <v>87.033390872465375</v>
      </c>
      <c r="G329" s="30">
        <v>85.255310867431419</v>
      </c>
      <c r="H329" s="28">
        <v>-8.0851060822317748</v>
      </c>
      <c r="I329" s="28">
        <v>-2.0429860162974323</v>
      </c>
      <c r="J329" s="254" t="s">
        <v>835</v>
      </c>
      <c r="K329" s="254" t="s">
        <v>1652</v>
      </c>
      <c r="L329" s="28" t="s">
        <v>1261</v>
      </c>
      <c r="M329" s="52"/>
      <c r="N329" s="52"/>
    </row>
    <row r="330" spans="1:14" ht="18" x14ac:dyDescent="0.3">
      <c r="A330" s="27">
        <v>5</v>
      </c>
      <c r="B330" s="28" t="s">
        <v>1327</v>
      </c>
      <c r="C330" s="29" t="s">
        <v>313</v>
      </c>
      <c r="D330" s="30">
        <v>1.1644451818762509E-2</v>
      </c>
      <c r="E330" s="30">
        <v>93.145812425298374</v>
      </c>
      <c r="F330" s="30">
        <v>89.502909377226814</v>
      </c>
      <c r="G330" s="30">
        <v>88.759164435943447</v>
      </c>
      <c r="H330" s="28">
        <v>-4.7094419761199209</v>
      </c>
      <c r="I330" s="28">
        <v>-0.83097292195130068</v>
      </c>
      <c r="J330" s="254" t="s">
        <v>312</v>
      </c>
      <c r="K330" s="254" t="s">
        <v>1653</v>
      </c>
      <c r="L330" s="28" t="s">
        <v>1261</v>
      </c>
      <c r="M330" s="52"/>
      <c r="N330" s="52"/>
    </row>
    <row r="331" spans="1:14" ht="18" x14ac:dyDescent="0.3">
      <c r="A331" s="27">
        <v>5</v>
      </c>
      <c r="B331" s="28" t="s">
        <v>1327</v>
      </c>
      <c r="C331" s="29" t="s">
        <v>315</v>
      </c>
      <c r="D331" s="30">
        <v>9.567358548042984E-3</v>
      </c>
      <c r="E331" s="30">
        <v>92.518071440556639</v>
      </c>
      <c r="F331" s="30">
        <v>90.057977064288394</v>
      </c>
      <c r="G331" s="30">
        <v>89.249539841500138</v>
      </c>
      <c r="H331" s="28">
        <v>-3.5328574711552929</v>
      </c>
      <c r="I331" s="28">
        <v>-0.89768530133776947</v>
      </c>
      <c r="J331" s="254" t="s">
        <v>314</v>
      </c>
      <c r="K331" s="254" t="s">
        <v>1654</v>
      </c>
      <c r="L331" s="28" t="s">
        <v>1261</v>
      </c>
      <c r="M331" s="52"/>
      <c r="N331" s="52"/>
    </row>
    <row r="332" spans="1:14" ht="36" x14ac:dyDescent="0.3">
      <c r="A332" s="27">
        <v>5</v>
      </c>
      <c r="B332" s="28" t="s">
        <v>1327</v>
      </c>
      <c r="C332" s="29" t="s">
        <v>317</v>
      </c>
      <c r="D332" s="30">
        <v>7.4766274208240262E-3</v>
      </c>
      <c r="E332" s="30">
        <v>88.052029615430328</v>
      </c>
      <c r="F332" s="30">
        <v>82.039990661067932</v>
      </c>
      <c r="G332" s="30">
        <v>80.465079960142489</v>
      </c>
      <c r="H332" s="28">
        <v>-8.616439267128829</v>
      </c>
      <c r="I332" s="28">
        <v>-1.9196865921546458</v>
      </c>
      <c r="J332" s="254" t="s">
        <v>316</v>
      </c>
      <c r="K332" s="254" t="s">
        <v>1655</v>
      </c>
      <c r="L332" s="28" t="s">
        <v>1261</v>
      </c>
      <c r="M332" s="52"/>
      <c r="N332" s="52"/>
    </row>
    <row r="333" spans="1:14" ht="36" x14ac:dyDescent="0.3">
      <c r="A333" s="27">
        <v>5</v>
      </c>
      <c r="B333" s="28" t="s">
        <v>1327</v>
      </c>
      <c r="C333" s="29" t="s">
        <v>931</v>
      </c>
      <c r="D333" s="30">
        <v>1.545511904053032E-2</v>
      </c>
      <c r="E333" s="30">
        <v>96.024893246130588</v>
      </c>
      <c r="F333" s="30">
        <v>94.469734462234925</v>
      </c>
      <c r="G333" s="30">
        <v>93.314233354484386</v>
      </c>
      <c r="H333" s="28">
        <v>-2.8228720699519538</v>
      </c>
      <c r="I333" s="28">
        <v>-1.2231442316718466</v>
      </c>
      <c r="J333" s="254" t="s">
        <v>1316</v>
      </c>
      <c r="K333" s="254" t="s">
        <v>1656</v>
      </c>
      <c r="L333" s="28" t="s">
        <v>1261</v>
      </c>
      <c r="M333" s="52"/>
      <c r="N333" s="52"/>
    </row>
    <row r="334" spans="1:14" ht="18" x14ac:dyDescent="0.3">
      <c r="A334" s="23">
        <v>4</v>
      </c>
      <c r="B334" s="24" t="s">
        <v>1327</v>
      </c>
      <c r="C334" s="25" t="s">
        <v>1288</v>
      </c>
      <c r="D334" s="26">
        <v>6.7549745732935193E-2</v>
      </c>
      <c r="E334" s="26">
        <v>94.319479534210842</v>
      </c>
      <c r="F334" s="26">
        <v>88.342407416096592</v>
      </c>
      <c r="G334" s="26">
        <v>88.416034093589673</v>
      </c>
      <c r="H334" s="24">
        <v>-6.2589885671282985</v>
      </c>
      <c r="I334" s="24">
        <v>8.3342394266328057E-2</v>
      </c>
      <c r="J334" s="253" t="s">
        <v>1099</v>
      </c>
      <c r="K334" s="253" t="s">
        <v>1657</v>
      </c>
      <c r="L334" s="24" t="s">
        <v>1261</v>
      </c>
      <c r="M334" s="52"/>
      <c r="N334" s="52"/>
    </row>
    <row r="335" spans="1:14" ht="18" x14ac:dyDescent="0.3">
      <c r="A335" s="27">
        <v>5</v>
      </c>
      <c r="B335" s="28" t="s">
        <v>1327</v>
      </c>
      <c r="C335" s="29" t="s">
        <v>319</v>
      </c>
      <c r="D335" s="30">
        <v>4.1487674627236418E-2</v>
      </c>
      <c r="E335" s="30">
        <v>94.060113257335416</v>
      </c>
      <c r="F335" s="30">
        <v>87.837532229919148</v>
      </c>
      <c r="G335" s="30">
        <v>88.145454877096597</v>
      </c>
      <c r="H335" s="28">
        <v>-6.2881684652634107</v>
      </c>
      <c r="I335" s="28">
        <v>0.35055931030876231</v>
      </c>
      <c r="J335" s="254" t="s">
        <v>318</v>
      </c>
      <c r="K335" s="254" t="s">
        <v>1658</v>
      </c>
      <c r="L335" s="28" t="s">
        <v>1261</v>
      </c>
      <c r="M335" s="52"/>
      <c r="N335" s="52"/>
    </row>
    <row r="336" spans="1:14" ht="18" x14ac:dyDescent="0.3">
      <c r="A336" s="27">
        <v>5</v>
      </c>
      <c r="B336" s="28" t="s">
        <v>1327</v>
      </c>
      <c r="C336" s="29" t="s">
        <v>321</v>
      </c>
      <c r="D336" s="30">
        <v>1.0425086568985361E-2</v>
      </c>
      <c r="E336" s="30">
        <v>95.728644083163189</v>
      </c>
      <c r="F336" s="30">
        <v>86.445781418431793</v>
      </c>
      <c r="G336" s="30">
        <v>86.564197243725218</v>
      </c>
      <c r="H336" s="28">
        <v>-9.5733590788943612</v>
      </c>
      <c r="I336" s="28">
        <v>0.13698276925770969</v>
      </c>
      <c r="J336" s="254" t="s">
        <v>320</v>
      </c>
      <c r="K336" s="254" t="s">
        <v>1659</v>
      </c>
      <c r="L336" s="28" t="s">
        <v>1261</v>
      </c>
      <c r="M336" s="52"/>
      <c r="N336" s="52"/>
    </row>
    <row r="337" spans="1:14" ht="18" x14ac:dyDescent="0.3">
      <c r="A337" s="27">
        <v>5</v>
      </c>
      <c r="B337" s="28" t="s">
        <v>1327</v>
      </c>
      <c r="C337" s="29" t="s">
        <v>323</v>
      </c>
      <c r="D337" s="30">
        <v>1.5636984536713409E-2</v>
      </c>
      <c r="E337" s="30">
        <v>94.063090561045854</v>
      </c>
      <c r="F337" s="30">
        <v>91.039404941943857</v>
      </c>
      <c r="G337" s="30">
        <v>90.440655516275754</v>
      </c>
      <c r="H337" s="28">
        <v>-3.8510695567877229</v>
      </c>
      <c r="I337" s="28">
        <v>-0.65768161166027683</v>
      </c>
      <c r="J337" s="254" t="s">
        <v>322</v>
      </c>
      <c r="K337" s="254" t="s">
        <v>1660</v>
      </c>
      <c r="L337" s="28" t="s">
        <v>1261</v>
      </c>
      <c r="M337" s="52"/>
      <c r="N337" s="52"/>
    </row>
    <row r="338" spans="1:14" ht="18" x14ac:dyDescent="0.3">
      <c r="A338" s="23">
        <v>4</v>
      </c>
      <c r="B338" s="24" t="s">
        <v>1327</v>
      </c>
      <c r="C338" s="25" t="s">
        <v>870</v>
      </c>
      <c r="D338" s="26">
        <v>0.16256894701184821</v>
      </c>
      <c r="E338" s="26">
        <v>93.893303417270275</v>
      </c>
      <c r="F338" s="26">
        <v>90.98327469138853</v>
      </c>
      <c r="G338" s="26">
        <v>89.925282282831901</v>
      </c>
      <c r="H338" s="24">
        <v>-4.2260959940924936</v>
      </c>
      <c r="I338" s="24">
        <v>-1.1628427446091494</v>
      </c>
      <c r="J338" s="253" t="s">
        <v>1100</v>
      </c>
      <c r="K338" s="253" t="s">
        <v>1661</v>
      </c>
      <c r="L338" s="24" t="s">
        <v>1261</v>
      </c>
      <c r="M338" s="52"/>
      <c r="N338" s="52"/>
    </row>
    <row r="339" spans="1:14" ht="18" x14ac:dyDescent="0.3">
      <c r="A339" s="27">
        <v>5</v>
      </c>
      <c r="B339" s="28" t="s">
        <v>1327</v>
      </c>
      <c r="C339" s="29" t="s">
        <v>325</v>
      </c>
      <c r="D339" s="30">
        <v>0.1308053791226361</v>
      </c>
      <c r="E339" s="30">
        <v>92.90647474768322</v>
      </c>
      <c r="F339" s="30">
        <v>91.139555380833031</v>
      </c>
      <c r="G339" s="30">
        <v>90.001220990852545</v>
      </c>
      <c r="H339" s="28">
        <v>-3.1270735056096011</v>
      </c>
      <c r="I339" s="28">
        <v>-1.2490014738648636</v>
      </c>
      <c r="J339" s="254" t="s">
        <v>324</v>
      </c>
      <c r="K339" s="254" t="s">
        <v>1662</v>
      </c>
      <c r="L339" s="28" t="s">
        <v>1261</v>
      </c>
      <c r="M339" s="52"/>
      <c r="N339" s="52"/>
    </row>
    <row r="340" spans="1:14" ht="18" x14ac:dyDescent="0.3">
      <c r="A340" s="27">
        <v>5</v>
      </c>
      <c r="B340" s="28" t="s">
        <v>1327</v>
      </c>
      <c r="C340" s="29" t="s">
        <v>327</v>
      </c>
      <c r="D340" s="30">
        <v>1.664311611165397E-2</v>
      </c>
      <c r="E340" s="30">
        <v>101.6368663907997</v>
      </c>
      <c r="F340" s="30">
        <v>100.72875614857922</v>
      </c>
      <c r="G340" s="30">
        <v>100.06636168356631</v>
      </c>
      <c r="H340" s="28">
        <v>-1.545211656953982</v>
      </c>
      <c r="I340" s="28">
        <v>-0.65760214891946722</v>
      </c>
      <c r="J340" s="254" t="s">
        <v>326</v>
      </c>
      <c r="K340" s="254" t="s">
        <v>1663</v>
      </c>
      <c r="L340" s="28" t="s">
        <v>1261</v>
      </c>
      <c r="M340" s="52"/>
      <c r="N340" s="52"/>
    </row>
    <row r="341" spans="1:14" ht="18" x14ac:dyDescent="0.3">
      <c r="A341" s="27">
        <v>5</v>
      </c>
      <c r="B341" s="28" t="s">
        <v>1327</v>
      </c>
      <c r="C341" s="29" t="s">
        <v>928</v>
      </c>
      <c r="D341" s="30">
        <v>7.8789820093525895E-3</v>
      </c>
      <c r="E341" s="30">
        <v>96.062066184155029</v>
      </c>
      <c r="F341" s="30">
        <v>79.001830854982373</v>
      </c>
      <c r="G341" s="30">
        <v>78.032257140310278</v>
      </c>
      <c r="H341" s="28">
        <v>-18.768916555761816</v>
      </c>
      <c r="I341" s="28">
        <v>-1.2272800569038345</v>
      </c>
      <c r="J341" s="254" t="s">
        <v>1317</v>
      </c>
      <c r="K341" s="254" t="s">
        <v>1664</v>
      </c>
      <c r="L341" s="28" t="s">
        <v>1261</v>
      </c>
      <c r="M341" s="52"/>
      <c r="N341" s="52"/>
    </row>
    <row r="342" spans="1:14" ht="18" x14ac:dyDescent="0.3">
      <c r="A342" s="27">
        <v>5</v>
      </c>
      <c r="B342" s="28" t="s">
        <v>1327</v>
      </c>
      <c r="C342" s="29" t="s">
        <v>329</v>
      </c>
      <c r="D342" s="30">
        <v>7.2414697682055924E-3</v>
      </c>
      <c r="E342" s="30">
        <v>93.868322601950752</v>
      </c>
      <c r="F342" s="30">
        <v>83.676987016918872</v>
      </c>
      <c r="G342" s="30">
        <v>83.097239818950271</v>
      </c>
      <c r="H342" s="28">
        <v>-11.474672695149069</v>
      </c>
      <c r="I342" s="28">
        <v>-0.69283947550762282</v>
      </c>
      <c r="J342" s="254" t="s">
        <v>328</v>
      </c>
      <c r="K342" s="254" t="s">
        <v>1665</v>
      </c>
      <c r="L342" s="28" t="s">
        <v>1261</v>
      </c>
      <c r="M342" s="52"/>
      <c r="N342" s="52"/>
    </row>
    <row r="343" spans="1:14" ht="18" x14ac:dyDescent="0.3">
      <c r="A343" s="23">
        <v>4</v>
      </c>
      <c r="B343" s="24" t="s">
        <v>1327</v>
      </c>
      <c r="C343" s="25" t="s">
        <v>871</v>
      </c>
      <c r="D343" s="26">
        <v>3.0406243027432091E-2</v>
      </c>
      <c r="E343" s="26">
        <v>93.247009646568259</v>
      </c>
      <c r="F343" s="26">
        <v>82.607863401049784</v>
      </c>
      <c r="G343" s="26">
        <v>81.871992556730547</v>
      </c>
      <c r="H343" s="24">
        <v>-12.198800940590104</v>
      </c>
      <c r="I343" s="24">
        <v>-0.89079999654111397</v>
      </c>
      <c r="J343" s="253" t="s">
        <v>1101</v>
      </c>
      <c r="K343" s="253" t="s">
        <v>1666</v>
      </c>
      <c r="L343" s="24" t="s">
        <v>1261</v>
      </c>
      <c r="M343" s="52"/>
      <c r="N343" s="52"/>
    </row>
    <row r="344" spans="1:14" ht="54" x14ac:dyDescent="0.3">
      <c r="A344" s="27">
        <v>5</v>
      </c>
      <c r="B344" s="28" t="s">
        <v>1327</v>
      </c>
      <c r="C344" s="29" t="s">
        <v>331</v>
      </c>
      <c r="D344" s="30">
        <v>3.0406243027432091E-2</v>
      </c>
      <c r="E344" s="30">
        <v>93.247009646568259</v>
      </c>
      <c r="F344" s="30">
        <v>82.607863401049784</v>
      </c>
      <c r="G344" s="30">
        <v>81.871992556730547</v>
      </c>
      <c r="H344" s="28">
        <v>-12.198800940590104</v>
      </c>
      <c r="I344" s="28">
        <v>-0.89079999654111397</v>
      </c>
      <c r="J344" s="254" t="s">
        <v>330</v>
      </c>
      <c r="K344" s="254" t="s">
        <v>1666</v>
      </c>
      <c r="L344" s="28" t="s">
        <v>1261</v>
      </c>
      <c r="M344" s="52"/>
      <c r="N344" s="52"/>
    </row>
    <row r="345" spans="1:14" ht="18" x14ac:dyDescent="0.3">
      <c r="A345" s="23">
        <v>4</v>
      </c>
      <c r="B345" s="24" t="s">
        <v>1327</v>
      </c>
      <c r="C345" s="25" t="s">
        <v>1289</v>
      </c>
      <c r="D345" s="26">
        <v>2.0966086230234771E-2</v>
      </c>
      <c r="E345" s="26">
        <v>96.862698699817912</v>
      </c>
      <c r="F345" s="26">
        <v>96.295233704883856</v>
      </c>
      <c r="G345" s="26">
        <v>96.691717970446263</v>
      </c>
      <c r="H345" s="24">
        <v>-0.17651865131439459</v>
      </c>
      <c r="I345" s="24">
        <v>0.41173820375939307</v>
      </c>
      <c r="J345" s="253" t="s">
        <v>1102</v>
      </c>
      <c r="K345" s="253" t="s">
        <v>1667</v>
      </c>
      <c r="L345" s="24" t="s">
        <v>1261</v>
      </c>
      <c r="M345" s="52"/>
      <c r="N345" s="52"/>
    </row>
    <row r="346" spans="1:14" ht="18" x14ac:dyDescent="0.3">
      <c r="A346" s="27">
        <v>5</v>
      </c>
      <c r="B346" s="28" t="s">
        <v>1327</v>
      </c>
      <c r="C346" s="29" t="s">
        <v>1289</v>
      </c>
      <c r="D346" s="30">
        <v>2.0966086230234771E-2</v>
      </c>
      <c r="E346" s="30">
        <v>96.862698699817912</v>
      </c>
      <c r="F346" s="30">
        <v>96.295233704883856</v>
      </c>
      <c r="G346" s="30">
        <v>96.691717970446263</v>
      </c>
      <c r="H346" s="28">
        <v>-0.17651865131439459</v>
      </c>
      <c r="I346" s="28">
        <v>0.41173820375939307</v>
      </c>
      <c r="J346" s="254" t="s">
        <v>332</v>
      </c>
      <c r="K346" s="254" t="s">
        <v>1667</v>
      </c>
      <c r="L346" s="28" t="s">
        <v>1261</v>
      </c>
      <c r="M346" s="52"/>
      <c r="N346" s="52"/>
    </row>
    <row r="347" spans="1:14" ht="18" x14ac:dyDescent="0.3">
      <c r="A347" s="23">
        <v>3</v>
      </c>
      <c r="B347" s="24" t="s">
        <v>1349</v>
      </c>
      <c r="C347" s="25" t="s">
        <v>334</v>
      </c>
      <c r="D347" s="26">
        <v>0.12887001202797971</v>
      </c>
      <c r="E347" s="26">
        <v>98.740443389902524</v>
      </c>
      <c r="F347" s="26">
        <v>97.781118564993108</v>
      </c>
      <c r="G347" s="26">
        <v>96.736351114930272</v>
      </c>
      <c r="H347" s="24">
        <v>-2.0296569532897157</v>
      </c>
      <c r="I347" s="24">
        <v>-1.0684756580774835</v>
      </c>
      <c r="J347" s="253" t="s">
        <v>1067</v>
      </c>
      <c r="K347" s="253" t="s">
        <v>1668</v>
      </c>
      <c r="L347" s="24" t="s">
        <v>1260</v>
      </c>
      <c r="M347" s="52"/>
      <c r="N347" s="52"/>
    </row>
    <row r="348" spans="1:14" ht="36" x14ac:dyDescent="0.3">
      <c r="A348" s="23">
        <v>4</v>
      </c>
      <c r="B348" s="24" t="s">
        <v>1349</v>
      </c>
      <c r="C348" s="25" t="s">
        <v>335</v>
      </c>
      <c r="D348" s="26">
        <v>6.1187411075776979E-2</v>
      </c>
      <c r="E348" s="26">
        <v>98.496041820821063</v>
      </c>
      <c r="F348" s="26">
        <v>98.309344188034657</v>
      </c>
      <c r="G348" s="26">
        <v>97.206189884957041</v>
      </c>
      <c r="H348" s="24">
        <v>-1.3095469747002153</v>
      </c>
      <c r="I348" s="24">
        <v>-1.1221255844893308</v>
      </c>
      <c r="J348" s="253" t="s">
        <v>1068</v>
      </c>
      <c r="K348" s="253" t="s">
        <v>1669</v>
      </c>
      <c r="L348" s="24" t="s">
        <v>1260</v>
      </c>
      <c r="M348" s="52"/>
      <c r="N348" s="52"/>
    </row>
    <row r="349" spans="1:14" ht="36" x14ac:dyDescent="0.3">
      <c r="A349" s="27">
        <v>5</v>
      </c>
      <c r="B349" s="28" t="s">
        <v>1349</v>
      </c>
      <c r="C349" s="29" t="s">
        <v>335</v>
      </c>
      <c r="D349" s="30">
        <v>6.1187411075776979E-2</v>
      </c>
      <c r="E349" s="30">
        <v>98.496041820821063</v>
      </c>
      <c r="F349" s="30">
        <v>98.309344188034657</v>
      </c>
      <c r="G349" s="30">
        <v>97.206189884957041</v>
      </c>
      <c r="H349" s="28">
        <v>-1.3095469747002153</v>
      </c>
      <c r="I349" s="28">
        <v>-1.1221255844893308</v>
      </c>
      <c r="J349" s="254" t="s">
        <v>333</v>
      </c>
      <c r="K349" s="254" t="s">
        <v>1669</v>
      </c>
      <c r="L349" s="28" t="s">
        <v>1260</v>
      </c>
      <c r="M349" s="52"/>
      <c r="N349" s="52"/>
    </row>
    <row r="350" spans="1:14" ht="18" x14ac:dyDescent="0.3">
      <c r="A350" s="23">
        <v>4</v>
      </c>
      <c r="B350" s="24" t="s">
        <v>1349</v>
      </c>
      <c r="C350" s="25" t="s">
        <v>337</v>
      </c>
      <c r="D350" s="26">
        <v>5.1727681122210621E-2</v>
      </c>
      <c r="E350" s="26">
        <v>98.714224232404831</v>
      </c>
      <c r="F350" s="26">
        <v>96.652165223364022</v>
      </c>
      <c r="G350" s="26">
        <v>95.655840754834628</v>
      </c>
      <c r="H350" s="24">
        <v>-3.0982196348621316</v>
      </c>
      <c r="I350" s="24">
        <v>-1.0308351253454862</v>
      </c>
      <c r="J350" s="253" t="s">
        <v>1069</v>
      </c>
      <c r="K350" s="253" t="s">
        <v>1670</v>
      </c>
      <c r="L350" s="24" t="s">
        <v>1260</v>
      </c>
      <c r="M350" s="52"/>
      <c r="N350" s="52"/>
    </row>
    <row r="351" spans="1:14" ht="18" x14ac:dyDescent="0.3">
      <c r="A351" s="27">
        <v>5</v>
      </c>
      <c r="B351" s="28" t="s">
        <v>1349</v>
      </c>
      <c r="C351" s="29" t="s">
        <v>337</v>
      </c>
      <c r="D351" s="30">
        <v>5.1727681122210621E-2</v>
      </c>
      <c r="E351" s="30">
        <v>98.714224232404831</v>
      </c>
      <c r="F351" s="30">
        <v>96.652165223364022</v>
      </c>
      <c r="G351" s="30">
        <v>95.655840754834628</v>
      </c>
      <c r="H351" s="28">
        <v>-3.0982196348621316</v>
      </c>
      <c r="I351" s="28">
        <v>-1.0308351253454862</v>
      </c>
      <c r="J351" s="254" t="s">
        <v>336</v>
      </c>
      <c r="K351" s="254" t="s">
        <v>1670</v>
      </c>
      <c r="L351" s="28" t="s">
        <v>1260</v>
      </c>
      <c r="M351" s="52"/>
      <c r="N351" s="52"/>
    </row>
    <row r="352" spans="1:14" ht="18" x14ac:dyDescent="0.3">
      <c r="A352" s="23">
        <v>4</v>
      </c>
      <c r="B352" s="24" t="s">
        <v>1349</v>
      </c>
      <c r="C352" s="25" t="s">
        <v>339</v>
      </c>
      <c r="D352" s="26">
        <v>1.5954919829992059E-2</v>
      </c>
      <c r="E352" s="26">
        <v>99.787867162127071</v>
      </c>
      <c r="F352" s="26">
        <v>99.533033753611065</v>
      </c>
      <c r="G352" s="26">
        <v>98.552984108293458</v>
      </c>
      <c r="H352" s="24">
        <v>-1.2375082151292793</v>
      </c>
      <c r="I352" s="24">
        <v>-0.98464761733644268</v>
      </c>
      <c r="J352" s="253" t="s">
        <v>1070</v>
      </c>
      <c r="K352" s="253" t="s">
        <v>1671</v>
      </c>
      <c r="L352" s="24" t="s">
        <v>1260</v>
      </c>
      <c r="M352" s="52"/>
      <c r="N352" s="52"/>
    </row>
    <row r="353" spans="1:14" ht="18" x14ac:dyDescent="0.3">
      <c r="A353" s="27">
        <v>5</v>
      </c>
      <c r="B353" s="28" t="s">
        <v>1349</v>
      </c>
      <c r="C353" s="29" t="s">
        <v>339</v>
      </c>
      <c r="D353" s="30">
        <v>1.5954919829992059E-2</v>
      </c>
      <c r="E353" s="30">
        <v>99.787867162127071</v>
      </c>
      <c r="F353" s="30">
        <v>99.533033753611065</v>
      </c>
      <c r="G353" s="30">
        <v>98.552984108293458</v>
      </c>
      <c r="H353" s="28">
        <v>-1.2375082151292793</v>
      </c>
      <c r="I353" s="28">
        <v>-0.98464761733644268</v>
      </c>
      <c r="J353" s="254" t="s">
        <v>338</v>
      </c>
      <c r="K353" s="254" t="s">
        <v>1671</v>
      </c>
      <c r="L353" s="28" t="s">
        <v>1260</v>
      </c>
      <c r="M353" s="52"/>
      <c r="N353" s="52"/>
    </row>
    <row r="354" spans="1:14" ht="36" x14ac:dyDescent="0.3">
      <c r="A354" s="23">
        <v>3</v>
      </c>
      <c r="B354" s="24" t="s">
        <v>1326</v>
      </c>
      <c r="C354" s="25" t="s">
        <v>341</v>
      </c>
      <c r="D354" s="26">
        <v>3.4061031973349018E-2</v>
      </c>
      <c r="E354" s="26">
        <v>105.7037486244748</v>
      </c>
      <c r="F354" s="26">
        <v>110.72924070507467</v>
      </c>
      <c r="G354" s="26">
        <v>111.27749479112329</v>
      </c>
      <c r="H354" s="24">
        <v>5.2729881760862574</v>
      </c>
      <c r="I354" s="24">
        <v>0.49513035812183137</v>
      </c>
      <c r="J354" s="253" t="s">
        <v>965</v>
      </c>
      <c r="K354" s="253" t="s">
        <v>1672</v>
      </c>
      <c r="L354" s="24" t="s">
        <v>725</v>
      </c>
      <c r="M354" s="52"/>
      <c r="N354" s="52"/>
    </row>
    <row r="355" spans="1:14" ht="36" x14ac:dyDescent="0.3">
      <c r="A355" s="23">
        <v>4</v>
      </c>
      <c r="B355" s="24" t="s">
        <v>1326</v>
      </c>
      <c r="C355" s="25" t="s">
        <v>342</v>
      </c>
      <c r="D355" s="26">
        <v>3.4061031973349018E-2</v>
      </c>
      <c r="E355" s="26">
        <v>105.7037486244748</v>
      </c>
      <c r="F355" s="26">
        <v>110.72924070507467</v>
      </c>
      <c r="G355" s="26">
        <v>111.27749479112329</v>
      </c>
      <c r="H355" s="24">
        <v>5.2729881760862574</v>
      </c>
      <c r="I355" s="24">
        <v>0.49513035812183137</v>
      </c>
      <c r="J355" s="253" t="s">
        <v>965</v>
      </c>
      <c r="K355" s="253" t="s">
        <v>1672</v>
      </c>
      <c r="L355" s="24" t="s">
        <v>725</v>
      </c>
      <c r="M355" s="52"/>
      <c r="N355" s="52"/>
    </row>
    <row r="356" spans="1:14" ht="36" x14ac:dyDescent="0.3">
      <c r="A356" s="27">
        <v>5</v>
      </c>
      <c r="B356" s="28" t="s">
        <v>1326</v>
      </c>
      <c r="C356" s="29" t="s">
        <v>342</v>
      </c>
      <c r="D356" s="30">
        <v>3.4061031973349018E-2</v>
      </c>
      <c r="E356" s="30">
        <v>105.7037486244748</v>
      </c>
      <c r="F356" s="30">
        <v>110.72924070507467</v>
      </c>
      <c r="G356" s="30">
        <v>111.27749479112329</v>
      </c>
      <c r="H356" s="28">
        <v>5.2729881760862574</v>
      </c>
      <c r="I356" s="28">
        <v>0.49513035812183137</v>
      </c>
      <c r="J356" s="254" t="s">
        <v>340</v>
      </c>
      <c r="K356" s="254" t="s">
        <v>1672</v>
      </c>
      <c r="L356" s="28" t="s">
        <v>725</v>
      </c>
      <c r="M356" s="52"/>
      <c r="N356" s="52"/>
    </row>
    <row r="357" spans="1:14" ht="36" x14ac:dyDescent="0.3">
      <c r="A357" s="19">
        <v>2</v>
      </c>
      <c r="B357" s="20" t="s">
        <v>712</v>
      </c>
      <c r="C357" s="21" t="s">
        <v>766</v>
      </c>
      <c r="D357" s="22">
        <v>0.81545934931161512</v>
      </c>
      <c r="E357" s="22">
        <v>94.941691876890843</v>
      </c>
      <c r="F357" s="22">
        <v>90.845413582252533</v>
      </c>
      <c r="G357" s="22">
        <v>90.313822248171348</v>
      </c>
      <c r="H357" s="20">
        <v>-4.8744334941074889</v>
      </c>
      <c r="I357" s="20">
        <v>-0.58516034340013734</v>
      </c>
      <c r="J357" s="252" t="s">
        <v>343</v>
      </c>
      <c r="K357" s="252" t="s">
        <v>1673</v>
      </c>
      <c r="L357" s="20" t="s">
        <v>712</v>
      </c>
      <c r="M357" s="52"/>
      <c r="N357" s="52"/>
    </row>
    <row r="358" spans="1:14" ht="18" x14ac:dyDescent="0.3">
      <c r="A358" s="23">
        <v>3</v>
      </c>
      <c r="B358" s="24" t="s">
        <v>1349</v>
      </c>
      <c r="C358" s="25" t="s">
        <v>766</v>
      </c>
      <c r="D358" s="26">
        <v>0.81545934931161512</v>
      </c>
      <c r="E358" s="26">
        <v>94.941691876890843</v>
      </c>
      <c r="F358" s="26">
        <v>90.845413582252533</v>
      </c>
      <c r="G358" s="26">
        <v>90.313822248171348</v>
      </c>
      <c r="H358" s="24">
        <v>-4.8744334941074889</v>
      </c>
      <c r="I358" s="24">
        <v>-0.58516034340013734</v>
      </c>
      <c r="J358" s="253" t="s">
        <v>1071</v>
      </c>
      <c r="K358" s="253" t="s">
        <v>1673</v>
      </c>
      <c r="L358" s="24" t="s">
        <v>1260</v>
      </c>
      <c r="M358" s="52"/>
      <c r="N358" s="52"/>
    </row>
    <row r="359" spans="1:14" ht="36" x14ac:dyDescent="0.3">
      <c r="A359" s="23">
        <v>4</v>
      </c>
      <c r="B359" s="24" t="s">
        <v>1349</v>
      </c>
      <c r="C359" s="25" t="s">
        <v>345</v>
      </c>
      <c r="D359" s="26">
        <v>0.2071254109077488</v>
      </c>
      <c r="E359" s="26">
        <v>95.092471675630591</v>
      </c>
      <c r="F359" s="26">
        <v>91.691586082122484</v>
      </c>
      <c r="G359" s="26">
        <v>90.931502126987965</v>
      </c>
      <c r="H359" s="24">
        <v>-4.3757086920992894</v>
      </c>
      <c r="I359" s="24">
        <v>-0.82895714602838622</v>
      </c>
      <c r="J359" s="253" t="s">
        <v>1072</v>
      </c>
      <c r="K359" s="253" t="s">
        <v>1674</v>
      </c>
      <c r="L359" s="24" t="s">
        <v>1260</v>
      </c>
      <c r="M359" s="52"/>
      <c r="N359" s="52"/>
    </row>
    <row r="360" spans="1:14" ht="36" x14ac:dyDescent="0.3">
      <c r="A360" s="27">
        <v>5</v>
      </c>
      <c r="B360" s="28" t="s">
        <v>1349</v>
      </c>
      <c r="C360" s="29" t="s">
        <v>345</v>
      </c>
      <c r="D360" s="30">
        <v>0.2071254109077488</v>
      </c>
      <c r="E360" s="30">
        <v>95.092471675630591</v>
      </c>
      <c r="F360" s="30">
        <v>91.691586082122484</v>
      </c>
      <c r="G360" s="30">
        <v>90.931502126987965</v>
      </c>
      <c r="H360" s="28">
        <v>-4.3757086920992894</v>
      </c>
      <c r="I360" s="28">
        <v>-0.82895714602838622</v>
      </c>
      <c r="J360" s="254" t="s">
        <v>344</v>
      </c>
      <c r="K360" s="254" t="s">
        <v>1674</v>
      </c>
      <c r="L360" s="28" t="s">
        <v>1260</v>
      </c>
      <c r="M360" s="52"/>
      <c r="N360" s="52"/>
    </row>
    <row r="361" spans="1:14" ht="18" x14ac:dyDescent="0.3">
      <c r="A361" s="23">
        <v>4</v>
      </c>
      <c r="B361" s="24" t="s">
        <v>1349</v>
      </c>
      <c r="C361" s="25" t="s">
        <v>347</v>
      </c>
      <c r="D361" s="26">
        <v>0.19316661138168079</v>
      </c>
      <c r="E361" s="26">
        <v>89.062972142520707</v>
      </c>
      <c r="F361" s="26">
        <v>83.023175627920963</v>
      </c>
      <c r="G361" s="26">
        <v>82.633769282268247</v>
      </c>
      <c r="H361" s="24">
        <v>-7.2187158204919282</v>
      </c>
      <c r="I361" s="24">
        <v>-0.46903330631182794</v>
      </c>
      <c r="J361" s="253" t="s">
        <v>1073</v>
      </c>
      <c r="K361" s="253" t="s">
        <v>1675</v>
      </c>
      <c r="L361" s="24" t="s">
        <v>1260</v>
      </c>
      <c r="M361" s="52"/>
      <c r="N361" s="52"/>
    </row>
    <row r="362" spans="1:14" ht="18" x14ac:dyDescent="0.3">
      <c r="A362" s="27">
        <v>5</v>
      </c>
      <c r="B362" s="28" t="s">
        <v>1349</v>
      </c>
      <c r="C362" s="29" t="s">
        <v>347</v>
      </c>
      <c r="D362" s="30">
        <v>0.19316661138168079</v>
      </c>
      <c r="E362" s="30">
        <v>89.062972142520707</v>
      </c>
      <c r="F362" s="30">
        <v>83.023175627920963</v>
      </c>
      <c r="G362" s="30">
        <v>82.633769282268247</v>
      </c>
      <c r="H362" s="28">
        <v>-7.2187158204919282</v>
      </c>
      <c r="I362" s="28">
        <v>-0.46903330631182794</v>
      </c>
      <c r="J362" s="254" t="s">
        <v>346</v>
      </c>
      <c r="K362" s="254" t="s">
        <v>1675</v>
      </c>
      <c r="L362" s="28" t="s">
        <v>1260</v>
      </c>
      <c r="M362" s="52"/>
      <c r="N362" s="52"/>
    </row>
    <row r="363" spans="1:14" ht="18" x14ac:dyDescent="0.3">
      <c r="A363" s="23">
        <v>4</v>
      </c>
      <c r="B363" s="24" t="s">
        <v>1349</v>
      </c>
      <c r="C363" s="25" t="s">
        <v>926</v>
      </c>
      <c r="D363" s="26">
        <v>0.4060853892908014</v>
      </c>
      <c r="E363" s="26">
        <v>97.842696841936743</v>
      </c>
      <c r="F363" s="26">
        <v>94.339575316739086</v>
      </c>
      <c r="G363" s="26">
        <v>93.827851029962673</v>
      </c>
      <c r="H363" s="24">
        <v>-4.1033678972074767</v>
      </c>
      <c r="I363" s="24">
        <v>-0.5424280160879813</v>
      </c>
      <c r="J363" s="253" t="s">
        <v>1074</v>
      </c>
      <c r="K363" s="253" t="s">
        <v>1676</v>
      </c>
      <c r="L363" s="24" t="s">
        <v>1260</v>
      </c>
      <c r="M363" s="52"/>
      <c r="N363" s="52"/>
    </row>
    <row r="364" spans="1:14" ht="18" x14ac:dyDescent="0.3">
      <c r="A364" s="27">
        <v>5</v>
      </c>
      <c r="B364" s="28" t="s">
        <v>1349</v>
      </c>
      <c r="C364" s="29" t="s">
        <v>926</v>
      </c>
      <c r="D364" s="30">
        <v>0.4060853892908014</v>
      </c>
      <c r="E364" s="30">
        <v>97.842696841936743</v>
      </c>
      <c r="F364" s="30">
        <v>94.339575316739086</v>
      </c>
      <c r="G364" s="30">
        <v>93.827851029962673</v>
      </c>
      <c r="H364" s="28">
        <v>-4.1033678972074767</v>
      </c>
      <c r="I364" s="28">
        <v>-0.5424280160879813</v>
      </c>
      <c r="J364" s="254" t="s">
        <v>348</v>
      </c>
      <c r="K364" s="254" t="s">
        <v>1676</v>
      </c>
      <c r="L364" s="28" t="s">
        <v>1260</v>
      </c>
      <c r="M364" s="52"/>
      <c r="N364" s="52"/>
    </row>
    <row r="365" spans="1:14" ht="36" x14ac:dyDescent="0.3">
      <c r="A365" s="23">
        <v>4</v>
      </c>
      <c r="B365" s="24" t="s">
        <v>1326</v>
      </c>
      <c r="C365" s="25" t="s">
        <v>350</v>
      </c>
      <c r="D365" s="26">
        <v>9.0819377313841078E-3</v>
      </c>
      <c r="E365" s="26">
        <v>108.22389894332089</v>
      </c>
      <c r="F365" s="26">
        <v>113.00932787889688</v>
      </c>
      <c r="G365" s="26">
        <v>113.69879383263469</v>
      </c>
      <c r="H365" s="24">
        <v>5.058859404225613</v>
      </c>
      <c r="I365" s="24">
        <v>0.61009649971253133</v>
      </c>
      <c r="J365" s="253" t="s">
        <v>966</v>
      </c>
      <c r="K365" s="253" t="s">
        <v>1677</v>
      </c>
      <c r="L365" s="24" t="s">
        <v>725</v>
      </c>
      <c r="M365" s="52"/>
      <c r="N365" s="52"/>
    </row>
    <row r="366" spans="1:14" ht="36" x14ac:dyDescent="0.3">
      <c r="A366" s="27">
        <v>5</v>
      </c>
      <c r="B366" s="28" t="s">
        <v>1326</v>
      </c>
      <c r="C366" s="29" t="s">
        <v>350</v>
      </c>
      <c r="D366" s="30">
        <v>9.0819377313841078E-3</v>
      </c>
      <c r="E366" s="30">
        <v>108.22389894332089</v>
      </c>
      <c r="F366" s="30">
        <v>113.00932787889688</v>
      </c>
      <c r="G366" s="30">
        <v>113.69879383263469</v>
      </c>
      <c r="H366" s="28">
        <v>5.058859404225613</v>
      </c>
      <c r="I366" s="28">
        <v>0.61009649971253133</v>
      </c>
      <c r="J366" s="254" t="s">
        <v>349</v>
      </c>
      <c r="K366" s="254" t="s">
        <v>1677</v>
      </c>
      <c r="L366" s="28" t="s">
        <v>725</v>
      </c>
      <c r="M366" s="52"/>
      <c r="N366" s="52"/>
    </row>
    <row r="367" spans="1:14" ht="36" x14ac:dyDescent="0.3">
      <c r="A367" s="19">
        <v>2</v>
      </c>
      <c r="B367" s="20" t="s">
        <v>712</v>
      </c>
      <c r="C367" s="21" t="s">
        <v>872</v>
      </c>
      <c r="D367" s="22">
        <v>2.6885238866051039E-2</v>
      </c>
      <c r="E367" s="22">
        <v>107.47021250281409</v>
      </c>
      <c r="F367" s="22">
        <v>105.8180120000509</v>
      </c>
      <c r="G367" s="22">
        <v>105.3670135196577</v>
      </c>
      <c r="H367" s="20">
        <v>-1.9570064431586709</v>
      </c>
      <c r="I367" s="20">
        <v>-0.42620199705980522</v>
      </c>
      <c r="J367" s="252" t="s">
        <v>351</v>
      </c>
      <c r="K367" s="252" t="s">
        <v>1678</v>
      </c>
      <c r="L367" s="20" t="s">
        <v>712</v>
      </c>
      <c r="M367" s="52"/>
      <c r="N367" s="52"/>
    </row>
    <row r="368" spans="1:14" ht="18" x14ac:dyDescent="0.3">
      <c r="A368" s="23">
        <v>3</v>
      </c>
      <c r="B368" s="24" t="s">
        <v>1327</v>
      </c>
      <c r="C368" s="25" t="s">
        <v>353</v>
      </c>
      <c r="D368" s="26">
        <v>5.7562477543835772E-3</v>
      </c>
      <c r="E368" s="26">
        <v>109.5703359516769</v>
      </c>
      <c r="F368" s="26">
        <v>107.95548050841039</v>
      </c>
      <c r="G368" s="26">
        <v>108.21297759153538</v>
      </c>
      <c r="H368" s="24">
        <v>-1.2388009476763329</v>
      </c>
      <c r="I368" s="24">
        <v>0.23852154787540325</v>
      </c>
      <c r="J368" s="253" t="s">
        <v>1103</v>
      </c>
      <c r="K368" s="253" t="s">
        <v>1679</v>
      </c>
      <c r="L368" s="24" t="s">
        <v>1261</v>
      </c>
      <c r="M368" s="52"/>
      <c r="N368" s="52"/>
    </row>
    <row r="369" spans="1:14" ht="18" x14ac:dyDescent="0.3">
      <c r="A369" s="23">
        <v>4</v>
      </c>
      <c r="B369" s="24" t="s">
        <v>1327</v>
      </c>
      <c r="C369" s="25" t="s">
        <v>354</v>
      </c>
      <c r="D369" s="26">
        <v>5.7562477543835772E-3</v>
      </c>
      <c r="E369" s="26">
        <v>109.5703359516769</v>
      </c>
      <c r="F369" s="26">
        <v>107.95548050841039</v>
      </c>
      <c r="G369" s="26">
        <v>108.21297759153538</v>
      </c>
      <c r="H369" s="24">
        <v>-1.2388009476763329</v>
      </c>
      <c r="I369" s="24">
        <v>0.23852154787540325</v>
      </c>
      <c r="J369" s="253" t="s">
        <v>1103</v>
      </c>
      <c r="K369" s="253" t="s">
        <v>1679</v>
      </c>
      <c r="L369" s="24" t="s">
        <v>1261</v>
      </c>
      <c r="M369" s="52"/>
      <c r="N369" s="52"/>
    </row>
    <row r="370" spans="1:14" ht="36" x14ac:dyDescent="0.3">
      <c r="A370" s="27">
        <v>5</v>
      </c>
      <c r="B370" s="28" t="s">
        <v>1327</v>
      </c>
      <c r="C370" s="29" t="s">
        <v>354</v>
      </c>
      <c r="D370" s="30">
        <v>5.7562477543835772E-3</v>
      </c>
      <c r="E370" s="30">
        <v>109.5703359516769</v>
      </c>
      <c r="F370" s="30">
        <v>107.95548050841039</v>
      </c>
      <c r="G370" s="30">
        <v>108.21297759153538</v>
      </c>
      <c r="H370" s="28">
        <v>-1.2388009476763329</v>
      </c>
      <c r="I370" s="28">
        <v>0.23852154787540325</v>
      </c>
      <c r="J370" s="254" t="s">
        <v>352</v>
      </c>
      <c r="K370" s="254" t="s">
        <v>1679</v>
      </c>
      <c r="L370" s="28" t="s">
        <v>1261</v>
      </c>
      <c r="M370" s="52"/>
      <c r="N370" s="52"/>
    </row>
    <row r="371" spans="1:14" ht="36" x14ac:dyDescent="0.3">
      <c r="A371" s="23">
        <v>3</v>
      </c>
      <c r="B371" s="24" t="s">
        <v>1349</v>
      </c>
      <c r="C371" s="25" t="s">
        <v>356</v>
      </c>
      <c r="D371" s="26">
        <v>2.112899111166746E-2</v>
      </c>
      <c r="E371" s="26">
        <v>106.92004911717301</v>
      </c>
      <c r="F371" s="26">
        <v>105.25713118552133</v>
      </c>
      <c r="G371" s="26">
        <v>104.61871534125504</v>
      </c>
      <c r="H371" s="24">
        <v>-2.1523875034849205</v>
      </c>
      <c r="I371" s="24">
        <v>-0.60652977814971143</v>
      </c>
      <c r="J371" s="253" t="s">
        <v>1075</v>
      </c>
      <c r="K371" s="253" t="s">
        <v>1680</v>
      </c>
      <c r="L371" s="24" t="s">
        <v>1260</v>
      </c>
      <c r="M371" s="52"/>
      <c r="N371" s="52"/>
    </row>
    <row r="372" spans="1:14" ht="18" x14ac:dyDescent="0.3">
      <c r="A372" s="23">
        <v>4</v>
      </c>
      <c r="B372" s="24" t="s">
        <v>1349</v>
      </c>
      <c r="C372" s="25" t="s">
        <v>357</v>
      </c>
      <c r="D372" s="26">
        <v>2.112899111166746E-2</v>
      </c>
      <c r="E372" s="26">
        <v>106.92004911717301</v>
      </c>
      <c r="F372" s="26">
        <v>105.25713118552133</v>
      </c>
      <c r="G372" s="26">
        <v>104.61871534125504</v>
      </c>
      <c r="H372" s="24">
        <v>-2.1523875034849205</v>
      </c>
      <c r="I372" s="24">
        <v>-0.60652977814971143</v>
      </c>
      <c r="J372" s="253" t="s">
        <v>1076</v>
      </c>
      <c r="K372" s="253" t="s">
        <v>1681</v>
      </c>
      <c r="L372" s="24" t="s">
        <v>1260</v>
      </c>
      <c r="M372" s="52"/>
      <c r="N372" s="52"/>
    </row>
    <row r="373" spans="1:14" ht="108" x14ac:dyDescent="0.3">
      <c r="A373" s="27">
        <v>5</v>
      </c>
      <c r="B373" s="28" t="s">
        <v>1349</v>
      </c>
      <c r="C373" s="29" t="s">
        <v>357</v>
      </c>
      <c r="D373" s="30">
        <v>2.112899111166746E-2</v>
      </c>
      <c r="E373" s="30">
        <v>106.92004911717301</v>
      </c>
      <c r="F373" s="30">
        <v>105.25713118552133</v>
      </c>
      <c r="G373" s="30">
        <v>104.61871534125504</v>
      </c>
      <c r="H373" s="28">
        <v>-2.1523875034849205</v>
      </c>
      <c r="I373" s="28">
        <v>-0.60652977814971143</v>
      </c>
      <c r="J373" s="254" t="s">
        <v>355</v>
      </c>
      <c r="K373" s="254" t="s">
        <v>1681</v>
      </c>
      <c r="L373" s="28" t="s">
        <v>1260</v>
      </c>
      <c r="M373" s="52"/>
      <c r="N373" s="52"/>
    </row>
    <row r="374" spans="1:14" ht="36" x14ac:dyDescent="0.3">
      <c r="A374" s="19">
        <v>2</v>
      </c>
      <c r="B374" s="20" t="s">
        <v>712</v>
      </c>
      <c r="C374" s="21" t="s">
        <v>767</v>
      </c>
      <c r="D374" s="22">
        <v>3.7251729077619609</v>
      </c>
      <c r="E374" s="22">
        <v>100.79909749118059</v>
      </c>
      <c r="F374" s="22">
        <v>102.58546120917882</v>
      </c>
      <c r="G374" s="22">
        <v>102.75057703356651</v>
      </c>
      <c r="H374" s="20">
        <v>1.9360089434894645</v>
      </c>
      <c r="I374" s="20">
        <v>0.16095441053876058</v>
      </c>
      <c r="J374" s="252" t="s">
        <v>358</v>
      </c>
      <c r="K374" s="252" t="s">
        <v>1682</v>
      </c>
      <c r="L374" s="20" t="s">
        <v>712</v>
      </c>
      <c r="M374" s="52"/>
      <c r="N374" s="52"/>
    </row>
    <row r="375" spans="1:14" ht="18" x14ac:dyDescent="0.3">
      <c r="A375" s="23">
        <v>3</v>
      </c>
      <c r="B375" s="24" t="s">
        <v>1350</v>
      </c>
      <c r="C375" s="25" t="s">
        <v>360</v>
      </c>
      <c r="D375" s="26">
        <v>1.2347078896708761</v>
      </c>
      <c r="E375" s="26">
        <v>101.9835156640742</v>
      </c>
      <c r="F375" s="26">
        <v>103.00451493885522</v>
      </c>
      <c r="G375" s="26">
        <v>102.59518341799451</v>
      </c>
      <c r="H375" s="24">
        <v>0.59977119825431746</v>
      </c>
      <c r="I375" s="24">
        <v>-0.39739182413868201</v>
      </c>
      <c r="J375" s="253" t="s">
        <v>1206</v>
      </c>
      <c r="K375" s="253" t="s">
        <v>1683</v>
      </c>
      <c r="L375" s="24" t="s">
        <v>1259</v>
      </c>
      <c r="M375" s="52"/>
      <c r="N375" s="52"/>
    </row>
    <row r="376" spans="1:14" ht="18" x14ac:dyDescent="0.3">
      <c r="A376" s="23">
        <v>4</v>
      </c>
      <c r="B376" s="24" t="s">
        <v>1350</v>
      </c>
      <c r="C376" s="25" t="s">
        <v>361</v>
      </c>
      <c r="D376" s="26">
        <v>0.95459883058910266</v>
      </c>
      <c r="E376" s="26">
        <v>103.47071672804</v>
      </c>
      <c r="F376" s="26">
        <v>103.9735466161724</v>
      </c>
      <c r="G376" s="26">
        <v>103.47101011933938</v>
      </c>
      <c r="H376" s="24">
        <v>2.8355007934965926E-4</v>
      </c>
      <c r="I376" s="24">
        <v>-0.4833311098717985</v>
      </c>
      <c r="J376" s="253" t="s">
        <v>1207</v>
      </c>
      <c r="K376" s="253" t="s">
        <v>1684</v>
      </c>
      <c r="L376" s="24" t="s">
        <v>1259</v>
      </c>
      <c r="M376" s="52"/>
      <c r="N376" s="52"/>
    </row>
    <row r="377" spans="1:14" ht="18" x14ac:dyDescent="0.3">
      <c r="A377" s="27">
        <v>5</v>
      </c>
      <c r="B377" s="28" t="s">
        <v>1350</v>
      </c>
      <c r="C377" s="29" t="s">
        <v>361</v>
      </c>
      <c r="D377" s="30">
        <v>0.95459883058910266</v>
      </c>
      <c r="E377" s="30">
        <v>103.47071672804</v>
      </c>
      <c r="F377" s="30">
        <v>103.9735466161724</v>
      </c>
      <c r="G377" s="30">
        <v>103.47101011933938</v>
      </c>
      <c r="H377" s="28">
        <v>2.8355007934965926E-4</v>
      </c>
      <c r="I377" s="28">
        <v>-0.4833311098717985</v>
      </c>
      <c r="J377" s="254" t="s">
        <v>359</v>
      </c>
      <c r="K377" s="254" t="s">
        <v>1684</v>
      </c>
      <c r="L377" s="28" t="s">
        <v>1259</v>
      </c>
      <c r="M377" s="52"/>
      <c r="N377" s="52"/>
    </row>
    <row r="378" spans="1:14" ht="18" x14ac:dyDescent="0.3">
      <c r="A378" s="23">
        <v>4</v>
      </c>
      <c r="B378" s="24" t="s">
        <v>1350</v>
      </c>
      <c r="C378" s="25" t="s">
        <v>363</v>
      </c>
      <c r="D378" s="26">
        <v>0.28010905908177358</v>
      </c>
      <c r="E378" s="26">
        <v>97.32343658118721</v>
      </c>
      <c r="F378" s="26">
        <v>99.930840836604773</v>
      </c>
      <c r="G378" s="26">
        <v>99.826955867790261</v>
      </c>
      <c r="H378" s="24">
        <v>2.5723704120482971</v>
      </c>
      <c r="I378" s="24">
        <v>-0.10395686451230013</v>
      </c>
      <c r="J378" s="253" t="s">
        <v>1208</v>
      </c>
      <c r="K378" s="253" t="s">
        <v>1685</v>
      </c>
      <c r="L378" s="24" t="s">
        <v>1259</v>
      </c>
      <c r="M378" s="52"/>
      <c r="N378" s="52"/>
    </row>
    <row r="379" spans="1:14" ht="72" x14ac:dyDescent="0.3">
      <c r="A379" s="27">
        <v>5</v>
      </c>
      <c r="B379" s="28" t="s">
        <v>1350</v>
      </c>
      <c r="C379" s="29" t="s">
        <v>363</v>
      </c>
      <c r="D379" s="30">
        <v>0.28010905908177358</v>
      </c>
      <c r="E379" s="30">
        <v>97.32343658118721</v>
      </c>
      <c r="F379" s="30">
        <v>99.930840836604773</v>
      </c>
      <c r="G379" s="30">
        <v>99.826955867790261</v>
      </c>
      <c r="H379" s="28">
        <v>2.5723704120482971</v>
      </c>
      <c r="I379" s="28">
        <v>-0.10395686451230013</v>
      </c>
      <c r="J379" s="254" t="s">
        <v>362</v>
      </c>
      <c r="K379" s="254" t="s">
        <v>1685</v>
      </c>
      <c r="L379" s="28" t="s">
        <v>1259</v>
      </c>
      <c r="M379" s="52"/>
      <c r="N379" s="52"/>
    </row>
    <row r="380" spans="1:14" ht="18" x14ac:dyDescent="0.3">
      <c r="A380" s="23">
        <v>3</v>
      </c>
      <c r="B380" s="24" t="s">
        <v>1326</v>
      </c>
      <c r="C380" s="25" t="s">
        <v>365</v>
      </c>
      <c r="D380" s="26">
        <v>2.490465018091085</v>
      </c>
      <c r="E380" s="26">
        <v>100.22634771983981</v>
      </c>
      <c r="F380" s="26">
        <v>102.38499407613222</v>
      </c>
      <c r="G380" s="26">
        <v>102.8343898834118</v>
      </c>
      <c r="H380" s="24">
        <v>2.6021522512844619</v>
      </c>
      <c r="I380" s="24">
        <v>0.43892741444651051</v>
      </c>
      <c r="J380" s="253" t="s">
        <v>967</v>
      </c>
      <c r="K380" s="253" t="s">
        <v>1686</v>
      </c>
      <c r="L380" s="24" t="s">
        <v>725</v>
      </c>
      <c r="M380" s="52"/>
      <c r="N380" s="52"/>
    </row>
    <row r="381" spans="1:14" ht="18" x14ac:dyDescent="0.3">
      <c r="A381" s="23">
        <v>4</v>
      </c>
      <c r="B381" s="24" t="s">
        <v>1326</v>
      </c>
      <c r="C381" s="25" t="s">
        <v>873</v>
      </c>
      <c r="D381" s="26">
        <v>2.4658470930523801</v>
      </c>
      <c r="E381" s="26">
        <v>100.23886140654011</v>
      </c>
      <c r="F381" s="26">
        <v>102.45046673264937</v>
      </c>
      <c r="G381" s="26">
        <v>102.90619659044148</v>
      </c>
      <c r="H381" s="24">
        <v>2.6609791317196096</v>
      </c>
      <c r="I381" s="24">
        <v>0.44482945986119571</v>
      </c>
      <c r="J381" s="253" t="s">
        <v>968</v>
      </c>
      <c r="K381" s="253" t="s">
        <v>1687</v>
      </c>
      <c r="L381" s="24" t="s">
        <v>725</v>
      </c>
      <c r="M381" s="52"/>
      <c r="N381" s="52"/>
    </row>
    <row r="382" spans="1:14" ht="36" x14ac:dyDescent="0.3">
      <c r="A382" s="27">
        <v>5</v>
      </c>
      <c r="B382" s="28" t="s">
        <v>1326</v>
      </c>
      <c r="C382" s="29" t="s">
        <v>874</v>
      </c>
      <c r="D382" s="30">
        <v>2.113136743912766</v>
      </c>
      <c r="E382" s="30">
        <v>100.2386874317919</v>
      </c>
      <c r="F382" s="30">
        <v>102.68208264607996</v>
      </c>
      <c r="G382" s="30">
        <v>102.64461560119136</v>
      </c>
      <c r="H382" s="28">
        <v>2.4001991955816315</v>
      </c>
      <c r="I382" s="28">
        <v>-3.6488395952916086E-2</v>
      </c>
      <c r="J382" s="254" t="s">
        <v>364</v>
      </c>
      <c r="K382" s="254" t="s">
        <v>1688</v>
      </c>
      <c r="L382" s="28" t="s">
        <v>725</v>
      </c>
      <c r="M382" s="52"/>
      <c r="N382" s="52"/>
    </row>
    <row r="383" spans="1:14" ht="36" x14ac:dyDescent="0.3">
      <c r="A383" s="27">
        <v>5</v>
      </c>
      <c r="B383" s="28" t="s">
        <v>1326</v>
      </c>
      <c r="C383" s="29" t="s">
        <v>875</v>
      </c>
      <c r="D383" s="30">
        <v>0.35271034913961469</v>
      </c>
      <c r="E383" s="30">
        <v>100.23990333884529</v>
      </c>
      <c r="F383" s="30">
        <v>101.073894782143</v>
      </c>
      <c r="G383" s="30">
        <v>104.4875612077726</v>
      </c>
      <c r="H383" s="28">
        <v>4.23749198417398</v>
      </c>
      <c r="I383" s="28">
        <v>3.3773967382848991</v>
      </c>
      <c r="J383" s="254" t="s">
        <v>366</v>
      </c>
      <c r="K383" s="254" t="s">
        <v>1689</v>
      </c>
      <c r="L383" s="28" t="s">
        <v>725</v>
      </c>
      <c r="M383" s="52"/>
      <c r="N383" s="52"/>
    </row>
    <row r="384" spans="1:14" ht="18" x14ac:dyDescent="0.3">
      <c r="A384" s="23">
        <v>4</v>
      </c>
      <c r="B384" s="24" t="s">
        <v>1326</v>
      </c>
      <c r="C384" s="25" t="s">
        <v>368</v>
      </c>
      <c r="D384" s="26">
        <v>2.461792503870476E-2</v>
      </c>
      <c r="E384" s="26">
        <v>99.008084736015761</v>
      </c>
      <c r="F384" s="26">
        <v>96.095940469058988</v>
      </c>
      <c r="G384" s="26">
        <v>95.951320376949681</v>
      </c>
      <c r="H384" s="24">
        <v>-3.0873886382271731</v>
      </c>
      <c r="I384" s="24">
        <v>-0.15049552707783187</v>
      </c>
      <c r="J384" s="253" t="s">
        <v>969</v>
      </c>
      <c r="K384" s="253" t="s">
        <v>1690</v>
      </c>
      <c r="L384" s="24" t="s">
        <v>725</v>
      </c>
      <c r="M384" s="52"/>
      <c r="N384" s="52"/>
    </row>
    <row r="385" spans="1:14" ht="18" x14ac:dyDescent="0.3">
      <c r="A385" s="27">
        <v>5</v>
      </c>
      <c r="B385" s="28" t="s">
        <v>1326</v>
      </c>
      <c r="C385" s="29" t="s">
        <v>368</v>
      </c>
      <c r="D385" s="30">
        <v>2.461792503870476E-2</v>
      </c>
      <c r="E385" s="30">
        <v>99.008084736015761</v>
      </c>
      <c r="F385" s="30">
        <v>96.095940469058988</v>
      </c>
      <c r="G385" s="30">
        <v>95.951320376949681</v>
      </c>
      <c r="H385" s="28">
        <v>-3.0873886382271731</v>
      </c>
      <c r="I385" s="28">
        <v>-0.15049552707783187</v>
      </c>
      <c r="J385" s="254" t="s">
        <v>367</v>
      </c>
      <c r="K385" s="254" t="s">
        <v>1690</v>
      </c>
      <c r="L385" s="28" t="s">
        <v>725</v>
      </c>
      <c r="M385" s="52"/>
      <c r="N385" s="52"/>
    </row>
    <row r="386" spans="1:14" s="183" customFormat="1" ht="18" x14ac:dyDescent="0.3">
      <c r="A386" s="15">
        <v>1</v>
      </c>
      <c r="B386" s="17" t="s">
        <v>712</v>
      </c>
      <c r="C386" s="18" t="s">
        <v>371</v>
      </c>
      <c r="D386" s="16">
        <v>4.3060443050066866</v>
      </c>
      <c r="E386" s="16">
        <v>99.696467324990067</v>
      </c>
      <c r="F386" s="16">
        <v>99.788445311615533</v>
      </c>
      <c r="G386" s="16">
        <v>99.731145510754288</v>
      </c>
      <c r="H386" s="17">
        <v>3.4783765859192073E-2</v>
      </c>
      <c r="I386" s="17">
        <v>-5.7421278267544285E-2</v>
      </c>
      <c r="J386" s="255" t="s">
        <v>369</v>
      </c>
      <c r="K386" s="255" t="s">
        <v>1403</v>
      </c>
      <c r="L386" s="17" t="s">
        <v>712</v>
      </c>
      <c r="M386" s="52"/>
      <c r="N386" s="52"/>
    </row>
    <row r="387" spans="1:14" ht="18" x14ac:dyDescent="0.3">
      <c r="A387" s="19">
        <v>2</v>
      </c>
      <c r="B387" s="20" t="s">
        <v>712</v>
      </c>
      <c r="C387" s="21" t="s">
        <v>372</v>
      </c>
      <c r="D387" s="22">
        <v>0.79643937527110142</v>
      </c>
      <c r="E387" s="22">
        <v>96.757296518992661</v>
      </c>
      <c r="F387" s="22">
        <v>97.997539379633636</v>
      </c>
      <c r="G387" s="22">
        <v>97.930362199568179</v>
      </c>
      <c r="H387" s="20">
        <v>1.2123795545954108</v>
      </c>
      <c r="I387" s="20">
        <v>-6.8549864099365365E-2</v>
      </c>
      <c r="J387" s="252" t="s">
        <v>370</v>
      </c>
      <c r="K387" s="252" t="s">
        <v>1691</v>
      </c>
      <c r="L387" s="20" t="s">
        <v>712</v>
      </c>
      <c r="M387" s="52"/>
      <c r="N387" s="52"/>
    </row>
    <row r="388" spans="1:14" ht="18" x14ac:dyDescent="0.3">
      <c r="A388" s="23">
        <v>3</v>
      </c>
      <c r="B388" s="24" t="s">
        <v>1350</v>
      </c>
      <c r="C388" s="25" t="s">
        <v>917</v>
      </c>
      <c r="D388" s="26">
        <v>0.73896071142055009</v>
      </c>
      <c r="E388" s="26">
        <v>96.524880107070459</v>
      </c>
      <c r="F388" s="26">
        <v>98.117145463049326</v>
      </c>
      <c r="G388" s="26">
        <v>98.120730132782555</v>
      </c>
      <c r="H388" s="24">
        <v>1.6533043334960862</v>
      </c>
      <c r="I388" s="24">
        <v>3.6534590527548261E-3</v>
      </c>
      <c r="J388" s="253" t="s">
        <v>1209</v>
      </c>
      <c r="K388" s="253" t="s">
        <v>1692</v>
      </c>
      <c r="L388" s="24" t="s">
        <v>1259</v>
      </c>
      <c r="M388" s="52"/>
      <c r="N388" s="52"/>
    </row>
    <row r="389" spans="1:14" ht="36" x14ac:dyDescent="0.3">
      <c r="A389" s="23">
        <v>4</v>
      </c>
      <c r="B389" s="24" t="s">
        <v>1350</v>
      </c>
      <c r="C389" s="25" t="s">
        <v>373</v>
      </c>
      <c r="D389" s="26">
        <v>0.72020572953110473</v>
      </c>
      <c r="E389" s="26">
        <v>96.577404779243366</v>
      </c>
      <c r="F389" s="26">
        <v>98.167850983321301</v>
      </c>
      <c r="G389" s="26">
        <v>98.167638506967606</v>
      </c>
      <c r="H389" s="24">
        <v>1.6465898326416983</v>
      </c>
      <c r="I389" s="24">
        <v>-2.1644189168723571E-4</v>
      </c>
      <c r="J389" s="253" t="s">
        <v>1210</v>
      </c>
      <c r="K389" s="253" t="s">
        <v>1693</v>
      </c>
      <c r="L389" s="24" t="s">
        <v>1259</v>
      </c>
      <c r="M389" s="52"/>
      <c r="N389" s="52"/>
    </row>
    <row r="390" spans="1:14" ht="36" x14ac:dyDescent="0.3">
      <c r="A390" s="27">
        <v>5</v>
      </c>
      <c r="B390" s="28" t="s">
        <v>1350</v>
      </c>
      <c r="C390" s="29" t="s">
        <v>373</v>
      </c>
      <c r="D390" s="30">
        <v>0.16146316241204861</v>
      </c>
      <c r="E390" s="30">
        <v>95.188160673334409</v>
      </c>
      <c r="F390" s="30">
        <v>97.352531759618458</v>
      </c>
      <c r="G390" s="30">
        <v>97.36387648494312</v>
      </c>
      <c r="H390" s="28">
        <v>2.2857000242659353</v>
      </c>
      <c r="I390" s="28">
        <v>1.1653241183973151E-2</v>
      </c>
      <c r="J390" s="254" t="s">
        <v>836</v>
      </c>
      <c r="K390" s="254" t="s">
        <v>1693</v>
      </c>
      <c r="L390" s="28" t="s">
        <v>1259</v>
      </c>
      <c r="M390" s="52"/>
      <c r="N390" s="52"/>
    </row>
    <row r="391" spans="1:14" ht="18" x14ac:dyDescent="0.3">
      <c r="A391" s="27">
        <v>5</v>
      </c>
      <c r="B391" s="28" t="s">
        <v>1350</v>
      </c>
      <c r="C391" s="29" t="s">
        <v>776</v>
      </c>
      <c r="D391" s="30">
        <v>0.13464721992806969</v>
      </c>
      <c r="E391" s="30">
        <v>93.968923834401579</v>
      </c>
      <c r="F391" s="30">
        <v>95.65498640552849</v>
      </c>
      <c r="G391" s="30">
        <v>95.65498640552849</v>
      </c>
      <c r="H391" s="28">
        <v>1.7942767697310291</v>
      </c>
      <c r="I391" s="28">
        <v>0</v>
      </c>
      <c r="J391" s="254" t="s">
        <v>374</v>
      </c>
      <c r="K391" s="254" t="s">
        <v>1694</v>
      </c>
      <c r="L391" s="28" t="s">
        <v>1259</v>
      </c>
      <c r="M391" s="52"/>
      <c r="N391" s="52"/>
    </row>
    <row r="392" spans="1:14" ht="18" x14ac:dyDescent="0.3">
      <c r="A392" s="27">
        <v>5</v>
      </c>
      <c r="B392" s="28" t="s">
        <v>1350</v>
      </c>
      <c r="C392" s="29" t="s">
        <v>376</v>
      </c>
      <c r="D392" s="30">
        <v>0.2263881077181405</v>
      </c>
      <c r="E392" s="30">
        <v>101.1511978696966</v>
      </c>
      <c r="F392" s="30">
        <v>101.04906888451337</v>
      </c>
      <c r="G392" s="30">
        <v>101.03997554951808</v>
      </c>
      <c r="H392" s="28">
        <v>-0.10995650325545947</v>
      </c>
      <c r="I392" s="28">
        <v>-8.9989300205095546E-3</v>
      </c>
      <c r="J392" s="254" t="s">
        <v>375</v>
      </c>
      <c r="K392" s="254" t="s">
        <v>1695</v>
      </c>
      <c r="L392" s="28" t="s">
        <v>1259</v>
      </c>
      <c r="M392" s="52"/>
      <c r="N392" s="52"/>
    </row>
    <row r="393" spans="1:14" ht="18" x14ac:dyDescent="0.3">
      <c r="A393" s="27">
        <v>5</v>
      </c>
      <c r="B393" s="28" t="s">
        <v>1350</v>
      </c>
      <c r="C393" s="29" t="s">
        <v>378</v>
      </c>
      <c r="D393" s="30">
        <v>6.7527419981921924E-2</v>
      </c>
      <c r="E393" s="30">
        <v>94.725732093069169</v>
      </c>
      <c r="F393" s="30">
        <v>99.14352739897906</v>
      </c>
      <c r="G393" s="30">
        <v>99.14352739897906</v>
      </c>
      <c r="H393" s="28">
        <v>4.6637753103553337</v>
      </c>
      <c r="I393" s="28">
        <v>0</v>
      </c>
      <c r="J393" s="254" t="s">
        <v>377</v>
      </c>
      <c r="K393" s="254" t="s">
        <v>1696</v>
      </c>
      <c r="L393" s="28" t="s">
        <v>1259</v>
      </c>
      <c r="M393" s="52"/>
      <c r="N393" s="52"/>
    </row>
    <row r="394" spans="1:14" ht="18" x14ac:dyDescent="0.3">
      <c r="A394" s="27">
        <v>5</v>
      </c>
      <c r="B394" s="28" t="s">
        <v>1350</v>
      </c>
      <c r="C394" s="29" t="s">
        <v>380</v>
      </c>
      <c r="D394" s="30">
        <v>0.13017981949092411</v>
      </c>
      <c r="E394" s="30">
        <v>94.632929988685618</v>
      </c>
      <c r="F394" s="30">
        <v>96.670774548647103</v>
      </c>
      <c r="G394" s="30">
        <v>96.670774548647103</v>
      </c>
      <c r="H394" s="28">
        <v>2.1534201257481289</v>
      </c>
      <c r="I394" s="28">
        <v>0</v>
      </c>
      <c r="J394" s="254" t="s">
        <v>379</v>
      </c>
      <c r="K394" s="254" t="s">
        <v>1697</v>
      </c>
      <c r="L394" s="28" t="s">
        <v>1259</v>
      </c>
      <c r="M394" s="52"/>
      <c r="N394" s="52"/>
    </row>
    <row r="395" spans="1:14" ht="18" x14ac:dyDescent="0.3">
      <c r="A395" s="23">
        <v>4</v>
      </c>
      <c r="B395" s="24" t="s">
        <v>1350</v>
      </c>
      <c r="C395" s="25" t="s">
        <v>382</v>
      </c>
      <c r="D395" s="26">
        <v>1.875498188944533E-2</v>
      </c>
      <c r="E395" s="26">
        <v>94.547316719546188</v>
      </c>
      <c r="F395" s="26">
        <v>96.199829005738493</v>
      </c>
      <c r="G395" s="26">
        <v>96.346412516475198</v>
      </c>
      <c r="H395" s="24">
        <v>1.9028523064971159</v>
      </c>
      <c r="I395" s="24">
        <v>0.15237398262730739</v>
      </c>
      <c r="J395" s="253" t="s">
        <v>1211</v>
      </c>
      <c r="K395" s="253" t="s">
        <v>1698</v>
      </c>
      <c r="L395" s="24" t="s">
        <v>1259</v>
      </c>
      <c r="M395" s="52"/>
      <c r="N395" s="52"/>
    </row>
    <row r="396" spans="1:14" ht="18" x14ac:dyDescent="0.3">
      <c r="A396" s="27">
        <v>5</v>
      </c>
      <c r="B396" s="28" t="s">
        <v>1350</v>
      </c>
      <c r="C396" s="29" t="s">
        <v>383</v>
      </c>
      <c r="D396" s="30">
        <v>1.6993125812517908E-2</v>
      </c>
      <c r="E396" s="30">
        <v>94.511309651065446</v>
      </c>
      <c r="F396" s="30">
        <v>96.470805735605552</v>
      </c>
      <c r="G396" s="30">
        <v>96.417365555919815</v>
      </c>
      <c r="H396" s="28">
        <v>2.0167490133101484</v>
      </c>
      <c r="I396" s="28">
        <v>-5.5395183318152075E-2</v>
      </c>
      <c r="J396" s="254" t="s">
        <v>381</v>
      </c>
      <c r="K396" s="254" t="s">
        <v>1699</v>
      </c>
      <c r="L396" s="28" t="s">
        <v>1259</v>
      </c>
      <c r="M396" s="52"/>
      <c r="N396" s="52"/>
    </row>
    <row r="397" spans="1:14" ht="18" x14ac:dyDescent="0.3">
      <c r="A397" s="27">
        <v>5</v>
      </c>
      <c r="B397" s="28" t="s">
        <v>1350</v>
      </c>
      <c r="C397" s="29" t="s">
        <v>385</v>
      </c>
      <c r="D397" s="30">
        <v>1.76185607692742E-3</v>
      </c>
      <c r="E397" s="30">
        <v>94.889374240819251</v>
      </c>
      <c r="F397" s="30">
        <v>93.633225715580096</v>
      </c>
      <c r="G397" s="30">
        <v>95.673134750733212</v>
      </c>
      <c r="H397" s="28">
        <v>0.82597289336618918</v>
      </c>
      <c r="I397" s="28">
        <v>2.1786166390865835</v>
      </c>
      <c r="J397" s="254" t="s">
        <v>384</v>
      </c>
      <c r="K397" s="254" t="s">
        <v>1700</v>
      </c>
      <c r="L397" s="28" t="s">
        <v>1259</v>
      </c>
      <c r="M397" s="52"/>
      <c r="N397" s="52"/>
    </row>
    <row r="398" spans="1:14" ht="18" x14ac:dyDescent="0.3">
      <c r="A398" s="23">
        <v>3</v>
      </c>
      <c r="B398" s="24" t="s">
        <v>1350</v>
      </c>
      <c r="C398" s="25" t="s">
        <v>387</v>
      </c>
      <c r="D398" s="26">
        <v>3.0895261790303701E-2</v>
      </c>
      <c r="E398" s="26">
        <v>104.2778546265253</v>
      </c>
      <c r="F398" s="26">
        <v>103.92748289209997</v>
      </c>
      <c r="G398" s="26">
        <v>103.71902239806597</v>
      </c>
      <c r="H398" s="24">
        <v>-0.53590690991947021</v>
      </c>
      <c r="I398" s="24">
        <v>-0.2005826449683501</v>
      </c>
      <c r="J398" s="253" t="s">
        <v>1212</v>
      </c>
      <c r="K398" s="253" t="s">
        <v>1701</v>
      </c>
      <c r="L398" s="24" t="s">
        <v>1259</v>
      </c>
      <c r="M398" s="52"/>
      <c r="N398" s="52"/>
    </row>
    <row r="399" spans="1:14" ht="18" x14ac:dyDescent="0.3">
      <c r="A399" s="23">
        <v>4</v>
      </c>
      <c r="B399" s="24" t="s">
        <v>1350</v>
      </c>
      <c r="C399" s="25" t="s">
        <v>388</v>
      </c>
      <c r="D399" s="26">
        <v>1.6919707487259239E-2</v>
      </c>
      <c r="E399" s="26">
        <v>103.0783891684232</v>
      </c>
      <c r="F399" s="26">
        <v>103.17474352055879</v>
      </c>
      <c r="G399" s="26">
        <v>102.36395186493938</v>
      </c>
      <c r="H399" s="24">
        <v>-0.69310095864660859</v>
      </c>
      <c r="I399" s="24">
        <v>-0.78584315109816449</v>
      </c>
      <c r="J399" s="253" t="s">
        <v>1213</v>
      </c>
      <c r="K399" s="253" t="s">
        <v>1702</v>
      </c>
      <c r="L399" s="24" t="s">
        <v>1259</v>
      </c>
      <c r="M399" s="52"/>
      <c r="N399" s="52"/>
    </row>
    <row r="400" spans="1:14" ht="54" x14ac:dyDescent="0.3">
      <c r="A400" s="27">
        <v>5</v>
      </c>
      <c r="B400" s="28" t="s">
        <v>1350</v>
      </c>
      <c r="C400" s="29" t="s">
        <v>389</v>
      </c>
      <c r="D400" s="30">
        <v>1.7836759398718301E-3</v>
      </c>
      <c r="E400" s="30">
        <v>91.022632231791405</v>
      </c>
      <c r="F400" s="30">
        <v>91.830363310620498</v>
      </c>
      <c r="G400" s="30">
        <v>90.538960018432491</v>
      </c>
      <c r="H400" s="28">
        <v>-0.53137577050862417</v>
      </c>
      <c r="I400" s="28">
        <v>-1.4062922606761119</v>
      </c>
      <c r="J400" s="254" t="s">
        <v>386</v>
      </c>
      <c r="K400" s="254" t="s">
        <v>1703</v>
      </c>
      <c r="L400" s="28" t="s">
        <v>1259</v>
      </c>
      <c r="M400" s="52"/>
      <c r="N400" s="52"/>
    </row>
    <row r="401" spans="1:14" ht="54" x14ac:dyDescent="0.3">
      <c r="A401" s="27">
        <v>5</v>
      </c>
      <c r="B401" s="28" t="s">
        <v>1350</v>
      </c>
      <c r="C401" s="29" t="s">
        <v>391</v>
      </c>
      <c r="D401" s="30">
        <v>1.5136031547387409E-2</v>
      </c>
      <c r="E401" s="30">
        <v>104.8432947239301</v>
      </c>
      <c r="F401" s="30">
        <v>104.82394147237449</v>
      </c>
      <c r="G401" s="30">
        <v>104.07710144656276</v>
      </c>
      <c r="H401" s="28">
        <v>-0.73079854976405567</v>
      </c>
      <c r="I401" s="28">
        <v>-0.71247084904600966</v>
      </c>
      <c r="J401" s="254" t="s">
        <v>390</v>
      </c>
      <c r="K401" s="254" t="s">
        <v>1704</v>
      </c>
      <c r="L401" s="28" t="s">
        <v>1259</v>
      </c>
      <c r="M401" s="52"/>
      <c r="N401" s="52"/>
    </row>
    <row r="402" spans="1:14" ht="18" x14ac:dyDescent="0.3">
      <c r="A402" s="23">
        <v>4</v>
      </c>
      <c r="B402" s="24" t="s">
        <v>1350</v>
      </c>
      <c r="C402" s="25" t="s">
        <v>393</v>
      </c>
      <c r="D402" s="26">
        <v>5.3526886931032566E-3</v>
      </c>
      <c r="E402" s="26">
        <v>105.40472807161001</v>
      </c>
      <c r="F402" s="26">
        <v>103.23691757738331</v>
      </c>
      <c r="G402" s="26">
        <v>101.85533613063352</v>
      </c>
      <c r="H402" s="24">
        <v>-3.3673934802669336</v>
      </c>
      <c r="I402" s="24">
        <v>-1.3382629772089039</v>
      </c>
      <c r="J402" s="253" t="s">
        <v>1214</v>
      </c>
      <c r="K402" s="253" t="s">
        <v>1705</v>
      </c>
      <c r="L402" s="24" t="s">
        <v>1259</v>
      </c>
      <c r="M402" s="52"/>
      <c r="N402" s="52"/>
    </row>
    <row r="403" spans="1:14" ht="18" x14ac:dyDescent="0.3">
      <c r="A403" s="27">
        <v>5</v>
      </c>
      <c r="B403" s="28" t="s">
        <v>1350</v>
      </c>
      <c r="C403" s="29" t="s">
        <v>393</v>
      </c>
      <c r="D403" s="30">
        <v>5.3526886931032566E-3</v>
      </c>
      <c r="E403" s="30">
        <v>105.40472807161001</v>
      </c>
      <c r="F403" s="30">
        <v>103.23691757738331</v>
      </c>
      <c r="G403" s="30">
        <v>101.85533613063352</v>
      </c>
      <c r="H403" s="28">
        <v>-3.3673934802669336</v>
      </c>
      <c r="I403" s="28">
        <v>-1.3382629772089039</v>
      </c>
      <c r="J403" s="254" t="s">
        <v>392</v>
      </c>
      <c r="K403" s="254" t="s">
        <v>1705</v>
      </c>
      <c r="L403" s="28" t="s">
        <v>1259</v>
      </c>
      <c r="M403" s="52"/>
      <c r="N403" s="52"/>
    </row>
    <row r="404" spans="1:14" ht="18" x14ac:dyDescent="0.3">
      <c r="A404" s="23">
        <v>4</v>
      </c>
      <c r="B404" s="24" t="s">
        <v>1350</v>
      </c>
      <c r="C404" s="25" t="s">
        <v>395</v>
      </c>
      <c r="D404" s="26">
        <v>8.6228656099412021E-3</v>
      </c>
      <c r="E404" s="26">
        <v>106.02060989965041</v>
      </c>
      <c r="F404" s="26">
        <v>105.87128536173532</v>
      </c>
      <c r="G404" s="26">
        <v>107.64880853433061</v>
      </c>
      <c r="H404" s="24">
        <v>1.5357378496702712</v>
      </c>
      <c r="I404" s="24">
        <v>1.6789473807954147</v>
      </c>
      <c r="J404" s="253" t="s">
        <v>1215</v>
      </c>
      <c r="K404" s="253" t="s">
        <v>1706</v>
      </c>
      <c r="L404" s="24" t="s">
        <v>1259</v>
      </c>
      <c r="M404" s="52"/>
      <c r="N404" s="52"/>
    </row>
    <row r="405" spans="1:14" ht="18" x14ac:dyDescent="0.3">
      <c r="A405" s="27">
        <v>5</v>
      </c>
      <c r="B405" s="28" t="s">
        <v>1350</v>
      </c>
      <c r="C405" s="29" t="s">
        <v>395</v>
      </c>
      <c r="D405" s="30">
        <v>8.6228656099412021E-3</v>
      </c>
      <c r="E405" s="30">
        <v>106.02060989965041</v>
      </c>
      <c r="F405" s="30">
        <v>105.87128536173532</v>
      </c>
      <c r="G405" s="30">
        <v>107.64880853433061</v>
      </c>
      <c r="H405" s="28">
        <v>1.5357378496702712</v>
      </c>
      <c r="I405" s="28">
        <v>1.6789473807954147</v>
      </c>
      <c r="J405" s="254" t="s">
        <v>394</v>
      </c>
      <c r="K405" s="254" t="s">
        <v>1706</v>
      </c>
      <c r="L405" s="28" t="s">
        <v>1259</v>
      </c>
      <c r="M405" s="52"/>
      <c r="N405" s="52"/>
    </row>
    <row r="406" spans="1:14" ht="18" x14ac:dyDescent="0.3">
      <c r="A406" s="23">
        <v>3</v>
      </c>
      <c r="B406" s="24" t="s">
        <v>1327</v>
      </c>
      <c r="C406" s="25" t="s">
        <v>397</v>
      </c>
      <c r="D406" s="26">
        <v>2.658340206024765E-2</v>
      </c>
      <c r="E406" s="26">
        <v>95.423898685751652</v>
      </c>
      <c r="F406" s="26">
        <v>89.246362441711298</v>
      </c>
      <c r="G406" s="26">
        <v>87.546844502914681</v>
      </c>
      <c r="H406" s="24">
        <v>-8.2548022993459433</v>
      </c>
      <c r="I406" s="24">
        <v>-1.9042993936101427</v>
      </c>
      <c r="J406" s="253" t="s">
        <v>1104</v>
      </c>
      <c r="K406" s="253" t="s">
        <v>1707</v>
      </c>
      <c r="L406" s="24" t="s">
        <v>1261</v>
      </c>
      <c r="M406" s="52"/>
      <c r="N406" s="52"/>
    </row>
    <row r="407" spans="1:14" ht="18" x14ac:dyDescent="0.3">
      <c r="A407" s="23">
        <v>4</v>
      </c>
      <c r="B407" s="24" t="s">
        <v>1327</v>
      </c>
      <c r="C407" s="25" t="s">
        <v>876</v>
      </c>
      <c r="D407" s="26">
        <v>2.617447435309659E-2</v>
      </c>
      <c r="E407" s="26">
        <v>95.414441014588931</v>
      </c>
      <c r="F407" s="26">
        <v>89.21556535605869</v>
      </c>
      <c r="G407" s="26">
        <v>87.492431452082585</v>
      </c>
      <c r="H407" s="24">
        <v>-8.3027364393352894</v>
      </c>
      <c r="I407" s="24">
        <v>-1.9314274332052794</v>
      </c>
      <c r="J407" s="253" t="s">
        <v>1105</v>
      </c>
      <c r="K407" s="253" t="s">
        <v>1708</v>
      </c>
      <c r="L407" s="24" t="s">
        <v>1261</v>
      </c>
      <c r="M407" s="52"/>
      <c r="N407" s="52"/>
    </row>
    <row r="408" spans="1:14" ht="36" x14ac:dyDescent="0.3">
      <c r="A408" s="27">
        <v>5</v>
      </c>
      <c r="B408" s="28" t="s">
        <v>1327</v>
      </c>
      <c r="C408" s="29" t="s">
        <v>398</v>
      </c>
      <c r="D408" s="30">
        <v>2.136998832521288E-2</v>
      </c>
      <c r="E408" s="30">
        <v>95.48431773447264</v>
      </c>
      <c r="F408" s="30">
        <v>88.610813179429826</v>
      </c>
      <c r="G408" s="30">
        <v>86.650194127543173</v>
      </c>
      <c r="H408" s="28">
        <v>-9.2519104880613217</v>
      </c>
      <c r="I408" s="28">
        <v>-2.2126182816047057</v>
      </c>
      <c r="J408" s="254" t="s">
        <v>396</v>
      </c>
      <c r="K408" s="254" t="s">
        <v>1709</v>
      </c>
      <c r="L408" s="28" t="s">
        <v>1261</v>
      </c>
      <c r="M408" s="52"/>
      <c r="N408" s="52"/>
    </row>
    <row r="409" spans="1:14" ht="18" x14ac:dyDescent="0.3">
      <c r="A409" s="27">
        <v>5</v>
      </c>
      <c r="B409" s="28" t="s">
        <v>1327</v>
      </c>
      <c r="C409" s="29" t="s">
        <v>877</v>
      </c>
      <c r="D409" s="30">
        <v>1.021391931464558E-3</v>
      </c>
      <c r="E409" s="30">
        <v>95.371767821924465</v>
      </c>
      <c r="F409" s="30">
        <v>89.474724779689055</v>
      </c>
      <c r="G409" s="30">
        <v>88.795223839251562</v>
      </c>
      <c r="H409" s="28">
        <v>-6.8956926487432231</v>
      </c>
      <c r="I409" s="28">
        <v>-0.75943339542045019</v>
      </c>
      <c r="J409" s="254" t="s">
        <v>399</v>
      </c>
      <c r="K409" s="254" t="s">
        <v>1710</v>
      </c>
      <c r="L409" s="28" t="s">
        <v>1261</v>
      </c>
      <c r="M409" s="52"/>
      <c r="N409" s="52"/>
    </row>
    <row r="410" spans="1:14" ht="18" x14ac:dyDescent="0.3">
      <c r="A410" s="27">
        <v>5</v>
      </c>
      <c r="B410" s="28" t="s">
        <v>1327</v>
      </c>
      <c r="C410" s="29" t="s">
        <v>400</v>
      </c>
      <c r="D410" s="30">
        <v>3.7830940964191468E-3</v>
      </c>
      <c r="E410" s="30">
        <v>95.034239786025168</v>
      </c>
      <c r="F410" s="30">
        <v>92.638851421084098</v>
      </c>
      <c r="G410" s="30">
        <v>92.039513564439389</v>
      </c>
      <c r="H410" s="28">
        <v>-3.1512076366671304</v>
      </c>
      <c r="I410" s="28">
        <v>-0.64696166613773531</v>
      </c>
      <c r="J410" s="254" t="s">
        <v>399</v>
      </c>
      <c r="K410" s="254" t="s">
        <v>1710</v>
      </c>
      <c r="L410" s="28" t="s">
        <v>1261</v>
      </c>
      <c r="M410" s="52"/>
      <c r="N410" s="52"/>
    </row>
    <row r="411" spans="1:14" ht="36" x14ac:dyDescent="0.3">
      <c r="A411" s="23">
        <v>4</v>
      </c>
      <c r="B411" s="24" t="s">
        <v>1327</v>
      </c>
      <c r="C411" s="25" t="s">
        <v>878</v>
      </c>
      <c r="D411" s="26">
        <v>4.0892770715106872E-4</v>
      </c>
      <c r="E411" s="26">
        <v>96.036968090809381</v>
      </c>
      <c r="F411" s="26">
        <v>91.253872394030253</v>
      </c>
      <c r="G411" s="26">
        <v>91.114988070227753</v>
      </c>
      <c r="H411" s="24">
        <v>-5.1250889302623222</v>
      </c>
      <c r="I411" s="24">
        <v>-0.15219553993588431</v>
      </c>
      <c r="J411" s="253" t="s">
        <v>1106</v>
      </c>
      <c r="K411" s="253" t="s">
        <v>1711</v>
      </c>
      <c r="L411" s="24" t="s">
        <v>1261</v>
      </c>
      <c r="M411" s="52"/>
      <c r="N411" s="52"/>
    </row>
    <row r="412" spans="1:14" ht="18" x14ac:dyDescent="0.3">
      <c r="A412" s="27">
        <v>5</v>
      </c>
      <c r="B412" s="28" t="s">
        <v>1327</v>
      </c>
      <c r="C412" s="29" t="s">
        <v>402</v>
      </c>
      <c r="D412" s="30">
        <v>4.0892770715106872E-4</v>
      </c>
      <c r="E412" s="30">
        <v>96.036968090809381</v>
      </c>
      <c r="F412" s="30">
        <v>91.253872394030253</v>
      </c>
      <c r="G412" s="30">
        <v>91.114988070227753</v>
      </c>
      <c r="H412" s="28">
        <v>-5.1250889302623222</v>
      </c>
      <c r="I412" s="28">
        <v>-0.15219553993588431</v>
      </c>
      <c r="J412" s="254" t="s">
        <v>401</v>
      </c>
      <c r="K412" s="254" t="s">
        <v>1712</v>
      </c>
      <c r="L412" s="28" t="s">
        <v>1261</v>
      </c>
      <c r="M412" s="52"/>
      <c r="N412" s="52"/>
    </row>
    <row r="413" spans="1:14" ht="18" x14ac:dyDescent="0.3">
      <c r="A413" s="19">
        <v>2</v>
      </c>
      <c r="B413" s="20" t="s">
        <v>712</v>
      </c>
      <c r="C413" s="21" t="s">
        <v>879</v>
      </c>
      <c r="D413" s="22">
        <v>2.9551702118039458</v>
      </c>
      <c r="E413" s="22">
        <v>100.38143087736371</v>
      </c>
      <c r="F413" s="22">
        <v>100.34222979685757</v>
      </c>
      <c r="G413" s="22">
        <v>100.28790406884917</v>
      </c>
      <c r="H413" s="20">
        <v>-9.3171423934768072E-2</v>
      </c>
      <c r="I413" s="20">
        <v>-5.414044327933798E-2</v>
      </c>
      <c r="J413" s="252" t="s">
        <v>403</v>
      </c>
      <c r="K413" s="252" t="s">
        <v>1713</v>
      </c>
      <c r="L413" s="20" t="s">
        <v>712</v>
      </c>
      <c r="M413" s="52"/>
      <c r="N413" s="52"/>
    </row>
    <row r="414" spans="1:14" ht="18" x14ac:dyDescent="0.3">
      <c r="A414" s="23">
        <v>3</v>
      </c>
      <c r="B414" s="24" t="s">
        <v>1326</v>
      </c>
      <c r="C414" s="25" t="s">
        <v>404</v>
      </c>
      <c r="D414" s="26">
        <v>0.14705726700505209</v>
      </c>
      <c r="E414" s="26">
        <v>95.460458483436895</v>
      </c>
      <c r="F414" s="26">
        <v>93.143427489817682</v>
      </c>
      <c r="G414" s="26">
        <v>93.225788335053579</v>
      </c>
      <c r="H414" s="24">
        <v>-2.3409380008069469</v>
      </c>
      <c r="I414" s="24">
        <v>8.8423678895543922E-2</v>
      </c>
      <c r="J414" s="253" t="s">
        <v>970</v>
      </c>
      <c r="K414" s="253" t="s">
        <v>1714</v>
      </c>
      <c r="L414" s="24" t="s">
        <v>725</v>
      </c>
      <c r="M414" s="52"/>
      <c r="N414" s="52"/>
    </row>
    <row r="415" spans="1:14" ht="18" x14ac:dyDescent="0.3">
      <c r="A415" s="23">
        <v>4</v>
      </c>
      <c r="B415" s="24" t="s">
        <v>1326</v>
      </c>
      <c r="C415" s="25" t="s">
        <v>405</v>
      </c>
      <c r="D415" s="26">
        <v>6.0590775023087379E-2</v>
      </c>
      <c r="E415" s="26">
        <v>95.770535067204747</v>
      </c>
      <c r="F415" s="26">
        <v>94.72121223038782</v>
      </c>
      <c r="G415" s="26">
        <v>94.708895101961531</v>
      </c>
      <c r="H415" s="24">
        <v>-1.108524625552354</v>
      </c>
      <c r="I415" s="24">
        <v>-1.300355869214842E-2</v>
      </c>
      <c r="J415" s="253" t="s">
        <v>971</v>
      </c>
      <c r="K415" s="253" t="s">
        <v>1715</v>
      </c>
      <c r="L415" s="24" t="s">
        <v>725</v>
      </c>
      <c r="M415" s="52"/>
      <c r="N415" s="52"/>
    </row>
    <row r="416" spans="1:14" ht="18" x14ac:dyDescent="0.3">
      <c r="A416" s="27">
        <v>5</v>
      </c>
      <c r="B416" s="28" t="s">
        <v>1326</v>
      </c>
      <c r="C416" s="29" t="s">
        <v>405</v>
      </c>
      <c r="D416" s="30">
        <v>6.0590775023087379E-2</v>
      </c>
      <c r="E416" s="30">
        <v>95.770535067204747</v>
      </c>
      <c r="F416" s="30">
        <v>94.72121223038782</v>
      </c>
      <c r="G416" s="30">
        <v>94.708895101961531</v>
      </c>
      <c r="H416" s="28">
        <v>-1.108524625552354</v>
      </c>
      <c r="I416" s="28">
        <v>-1.300355869214842E-2</v>
      </c>
      <c r="J416" s="254" t="s">
        <v>971</v>
      </c>
      <c r="K416" s="254" t="s">
        <v>1715</v>
      </c>
      <c r="L416" s="28" t="s">
        <v>725</v>
      </c>
      <c r="M416" s="52"/>
      <c r="N416" s="52"/>
    </row>
    <row r="417" spans="1:14" ht="18" x14ac:dyDescent="0.3">
      <c r="A417" s="23">
        <v>4</v>
      </c>
      <c r="B417" s="24" t="s">
        <v>1326</v>
      </c>
      <c r="C417" s="25" t="s">
        <v>406</v>
      </c>
      <c r="D417" s="26">
        <v>8.6466491981964752E-2</v>
      </c>
      <c r="E417" s="26">
        <v>95.249426022075411</v>
      </c>
      <c r="F417" s="26">
        <v>92.081364642459405</v>
      </c>
      <c r="G417" s="26">
        <v>92.228289109220725</v>
      </c>
      <c r="H417" s="24">
        <v>-3.1718163972499935</v>
      </c>
      <c r="I417" s="24">
        <v>0.15955939329506119</v>
      </c>
      <c r="J417" s="253" t="s">
        <v>972</v>
      </c>
      <c r="K417" s="253" t="s">
        <v>1716</v>
      </c>
      <c r="L417" s="24" t="s">
        <v>725</v>
      </c>
      <c r="M417" s="52"/>
      <c r="N417" s="52"/>
    </row>
    <row r="418" spans="1:14" ht="18" x14ac:dyDescent="0.3">
      <c r="A418" s="27">
        <v>5</v>
      </c>
      <c r="B418" s="28" t="s">
        <v>1326</v>
      </c>
      <c r="C418" s="29" t="s">
        <v>406</v>
      </c>
      <c r="D418" s="30">
        <v>8.6466491981964752E-2</v>
      </c>
      <c r="E418" s="30">
        <v>95.249426022075411</v>
      </c>
      <c r="F418" s="30">
        <v>92.081364642459405</v>
      </c>
      <c r="G418" s="30">
        <v>92.228289109220725</v>
      </c>
      <c r="H418" s="28">
        <v>-3.1718163972499935</v>
      </c>
      <c r="I418" s="28">
        <v>0.15955939329506119</v>
      </c>
      <c r="J418" s="254" t="s">
        <v>972</v>
      </c>
      <c r="K418" s="254" t="s">
        <v>1716</v>
      </c>
      <c r="L418" s="28" t="s">
        <v>725</v>
      </c>
      <c r="M418" s="52"/>
      <c r="N418" s="52"/>
    </row>
    <row r="419" spans="1:14" ht="18" x14ac:dyDescent="0.3">
      <c r="A419" s="23">
        <v>3</v>
      </c>
      <c r="B419" s="24" t="s">
        <v>1326</v>
      </c>
      <c r="C419" s="25" t="s">
        <v>1290</v>
      </c>
      <c r="D419" s="26">
        <v>2.0580819995818831</v>
      </c>
      <c r="E419" s="26">
        <v>100.8563062372594</v>
      </c>
      <c r="F419" s="26">
        <v>100.84938896121147</v>
      </c>
      <c r="G419" s="26">
        <v>100.76761950371809</v>
      </c>
      <c r="H419" s="24">
        <v>-8.7933751343893807E-2</v>
      </c>
      <c r="I419" s="24">
        <v>-8.1080766413799132E-2</v>
      </c>
      <c r="J419" s="253" t="s">
        <v>973</v>
      </c>
      <c r="K419" s="253" t="s">
        <v>1717</v>
      </c>
      <c r="L419" s="24" t="s">
        <v>725</v>
      </c>
      <c r="M419" s="52"/>
      <c r="N419" s="52"/>
    </row>
    <row r="420" spans="1:14" ht="18" x14ac:dyDescent="0.3">
      <c r="A420" s="23">
        <v>4</v>
      </c>
      <c r="B420" s="24" t="s">
        <v>1326</v>
      </c>
      <c r="C420" s="25" t="s">
        <v>407</v>
      </c>
      <c r="D420" s="26">
        <v>0.45327281944080799</v>
      </c>
      <c r="E420" s="26">
        <v>102.78063791327949</v>
      </c>
      <c r="F420" s="26">
        <v>102.5343034932018</v>
      </c>
      <c r="G420" s="26">
        <v>102.61363774191238</v>
      </c>
      <c r="H420" s="24">
        <v>-0.16248213161316194</v>
      </c>
      <c r="I420" s="24">
        <v>7.737337262532229E-2</v>
      </c>
      <c r="J420" s="253" t="s">
        <v>974</v>
      </c>
      <c r="K420" s="253" t="s">
        <v>1718</v>
      </c>
      <c r="L420" s="24" t="s">
        <v>725</v>
      </c>
      <c r="M420" s="52"/>
      <c r="N420" s="52"/>
    </row>
    <row r="421" spans="1:14" ht="18" x14ac:dyDescent="0.3">
      <c r="A421" s="27">
        <v>5</v>
      </c>
      <c r="B421" s="28" t="s">
        <v>1326</v>
      </c>
      <c r="C421" s="29" t="s">
        <v>407</v>
      </c>
      <c r="D421" s="30">
        <v>0.45327281944080799</v>
      </c>
      <c r="E421" s="30">
        <v>102.78063791327949</v>
      </c>
      <c r="F421" s="30">
        <v>102.5343034932018</v>
      </c>
      <c r="G421" s="30">
        <v>102.61363774191238</v>
      </c>
      <c r="H421" s="28">
        <v>-0.16248213161316194</v>
      </c>
      <c r="I421" s="28">
        <v>7.737337262532229E-2</v>
      </c>
      <c r="J421" s="254" t="s">
        <v>974</v>
      </c>
      <c r="K421" s="254" t="s">
        <v>1718</v>
      </c>
      <c r="L421" s="28" t="s">
        <v>725</v>
      </c>
      <c r="M421" s="52"/>
      <c r="N421" s="52"/>
    </row>
    <row r="422" spans="1:14" ht="18" x14ac:dyDescent="0.3">
      <c r="A422" s="23">
        <v>4</v>
      </c>
      <c r="B422" s="24" t="s">
        <v>1326</v>
      </c>
      <c r="C422" s="25" t="s">
        <v>1291</v>
      </c>
      <c r="D422" s="26">
        <v>1.604809180141074</v>
      </c>
      <c r="E422" s="26">
        <v>100.34314573898999</v>
      </c>
      <c r="F422" s="26">
        <v>100.42821502446432</v>
      </c>
      <c r="G422" s="26">
        <v>100.30188623554591</v>
      </c>
      <c r="H422" s="24">
        <v>-4.1118407381213196E-2</v>
      </c>
      <c r="I422" s="24">
        <v>-0.12579013665396932</v>
      </c>
      <c r="J422" s="253" t="s">
        <v>975</v>
      </c>
      <c r="K422" s="253" t="s">
        <v>1719</v>
      </c>
      <c r="L422" s="24" t="s">
        <v>725</v>
      </c>
      <c r="M422" s="52"/>
      <c r="N422" s="52"/>
    </row>
    <row r="423" spans="1:14" ht="18" x14ac:dyDescent="0.3">
      <c r="A423" s="27">
        <v>5</v>
      </c>
      <c r="B423" s="28" t="s">
        <v>1326</v>
      </c>
      <c r="C423" s="29" t="s">
        <v>1291</v>
      </c>
      <c r="D423" s="30">
        <v>1.604809180141074</v>
      </c>
      <c r="E423" s="30">
        <v>100.34314573898999</v>
      </c>
      <c r="F423" s="30">
        <v>100.42821502446432</v>
      </c>
      <c r="G423" s="30">
        <v>100.30188623554591</v>
      </c>
      <c r="H423" s="28">
        <v>-4.1118407381213196E-2</v>
      </c>
      <c r="I423" s="28">
        <v>-0.12579013665396932</v>
      </c>
      <c r="J423" s="254" t="s">
        <v>975</v>
      </c>
      <c r="K423" s="254" t="s">
        <v>1719</v>
      </c>
      <c r="L423" s="28" t="s">
        <v>725</v>
      </c>
      <c r="M423" s="52"/>
      <c r="N423" s="52"/>
    </row>
    <row r="424" spans="1:14" ht="18" x14ac:dyDescent="0.3">
      <c r="A424" s="23">
        <v>3</v>
      </c>
      <c r="B424" s="24" t="s">
        <v>1326</v>
      </c>
      <c r="C424" s="25" t="s">
        <v>1341</v>
      </c>
      <c r="D424" s="26">
        <v>0.75003094521701097</v>
      </c>
      <c r="E424" s="26">
        <v>100.1548376349551</v>
      </c>
      <c r="F424" s="26">
        <v>100.5560027077304</v>
      </c>
      <c r="G424" s="26">
        <v>100.54782938344221</v>
      </c>
      <c r="H424" s="24">
        <v>0.39238419008724712</v>
      </c>
      <c r="I424" s="24">
        <v>-8.1281316560932737E-3</v>
      </c>
      <c r="J424" s="253" t="s">
        <v>976</v>
      </c>
      <c r="K424" s="253" t="s">
        <v>1720</v>
      </c>
      <c r="L424" s="24" t="s">
        <v>725</v>
      </c>
      <c r="M424" s="52"/>
      <c r="N424" s="52"/>
    </row>
    <row r="425" spans="1:14" ht="18" x14ac:dyDescent="0.3">
      <c r="A425" s="23">
        <v>4</v>
      </c>
      <c r="B425" s="24" t="s">
        <v>1326</v>
      </c>
      <c r="C425" s="25" t="s">
        <v>408</v>
      </c>
      <c r="D425" s="26">
        <v>0.75003094521701097</v>
      </c>
      <c r="E425" s="26">
        <v>100.1548376349551</v>
      </c>
      <c r="F425" s="26">
        <v>100.5560027077304</v>
      </c>
      <c r="G425" s="26">
        <v>100.54782938344221</v>
      </c>
      <c r="H425" s="24">
        <v>0.39238419008724712</v>
      </c>
      <c r="I425" s="24">
        <v>-8.1281316560932737E-3</v>
      </c>
      <c r="J425" s="253" t="s">
        <v>977</v>
      </c>
      <c r="K425" s="253" t="s">
        <v>1721</v>
      </c>
      <c r="L425" s="24" t="s">
        <v>725</v>
      </c>
      <c r="M425" s="52"/>
      <c r="N425" s="52"/>
    </row>
    <row r="426" spans="1:14" ht="18" x14ac:dyDescent="0.3">
      <c r="A426" s="27">
        <v>5</v>
      </c>
      <c r="B426" s="28" t="s">
        <v>1326</v>
      </c>
      <c r="C426" s="29" t="s">
        <v>408</v>
      </c>
      <c r="D426" s="30">
        <v>0.75003094521701097</v>
      </c>
      <c r="E426" s="30">
        <v>100.1548376349551</v>
      </c>
      <c r="F426" s="30">
        <v>100.5560027077304</v>
      </c>
      <c r="G426" s="30">
        <v>100.54782938344221</v>
      </c>
      <c r="H426" s="28">
        <v>0.39238419008724712</v>
      </c>
      <c r="I426" s="28">
        <v>-8.1281316560932737E-3</v>
      </c>
      <c r="J426" s="254" t="s">
        <v>977</v>
      </c>
      <c r="K426" s="254" t="s">
        <v>1721</v>
      </c>
      <c r="L426" s="28" t="s">
        <v>725</v>
      </c>
      <c r="M426" s="52"/>
      <c r="N426" s="52"/>
    </row>
    <row r="427" spans="1:14" ht="18" x14ac:dyDescent="0.3">
      <c r="A427" s="19">
        <v>2</v>
      </c>
      <c r="B427" s="20" t="s">
        <v>712</v>
      </c>
      <c r="C427" s="21" t="s">
        <v>1342</v>
      </c>
      <c r="D427" s="22">
        <v>0.38031013773184619</v>
      </c>
      <c r="E427" s="22">
        <v>99.137591786545258</v>
      </c>
      <c r="F427" s="22">
        <v>98.980350196034095</v>
      </c>
      <c r="G427" s="22">
        <v>99.069997181555294</v>
      </c>
      <c r="H427" s="20">
        <v>-6.818261748329224E-2</v>
      </c>
      <c r="I427" s="20">
        <v>9.0570487317576109E-2</v>
      </c>
      <c r="J427" s="252" t="s">
        <v>409</v>
      </c>
      <c r="K427" s="252" t="s">
        <v>1722</v>
      </c>
      <c r="L427" s="20" t="s">
        <v>712</v>
      </c>
      <c r="M427" s="52"/>
      <c r="N427" s="52"/>
    </row>
    <row r="428" spans="1:14" ht="18" x14ac:dyDescent="0.3">
      <c r="A428" s="23">
        <v>3</v>
      </c>
      <c r="B428" s="24" t="s">
        <v>1326</v>
      </c>
      <c r="C428" s="25" t="s">
        <v>1343</v>
      </c>
      <c r="D428" s="26">
        <v>0.31889733193540792</v>
      </c>
      <c r="E428" s="26">
        <v>98.956848072311232</v>
      </c>
      <c r="F428" s="26">
        <v>98.974085417332475</v>
      </c>
      <c r="G428" s="26">
        <v>99.191609720356254</v>
      </c>
      <c r="H428" s="24">
        <v>0.23723638395745095</v>
      </c>
      <c r="I428" s="24">
        <v>0.21977904833023754</v>
      </c>
      <c r="J428" s="253" t="s">
        <v>978</v>
      </c>
      <c r="K428" s="253" t="s">
        <v>1723</v>
      </c>
      <c r="L428" s="24" t="s">
        <v>725</v>
      </c>
      <c r="M428" s="52"/>
      <c r="N428" s="52"/>
    </row>
    <row r="429" spans="1:14" ht="18" x14ac:dyDescent="0.3">
      <c r="A429" s="23">
        <v>4</v>
      </c>
      <c r="B429" s="24" t="s">
        <v>1326</v>
      </c>
      <c r="C429" s="25" t="s">
        <v>1343</v>
      </c>
      <c r="D429" s="26">
        <v>0.31889733193540792</v>
      </c>
      <c r="E429" s="26">
        <v>98.956848072311232</v>
      </c>
      <c r="F429" s="26">
        <v>98.974085417332475</v>
      </c>
      <c r="G429" s="26">
        <v>99.191609720356254</v>
      </c>
      <c r="H429" s="24">
        <v>0.23723638395745095</v>
      </c>
      <c r="I429" s="24">
        <v>0.21977904833023754</v>
      </c>
      <c r="J429" s="253" t="s">
        <v>978</v>
      </c>
      <c r="K429" s="253" t="s">
        <v>1723</v>
      </c>
      <c r="L429" s="24" t="s">
        <v>725</v>
      </c>
      <c r="M429" s="52"/>
      <c r="N429" s="52"/>
    </row>
    <row r="430" spans="1:14" ht="18" x14ac:dyDescent="0.3">
      <c r="A430" s="27">
        <v>5</v>
      </c>
      <c r="B430" s="28" t="s">
        <v>1326</v>
      </c>
      <c r="C430" s="29" t="s">
        <v>1343</v>
      </c>
      <c r="D430" s="30">
        <v>0.31889733193540792</v>
      </c>
      <c r="E430" s="30">
        <v>98.956848072311232</v>
      </c>
      <c r="F430" s="30">
        <v>98.974085417332475</v>
      </c>
      <c r="G430" s="30">
        <v>99.191609720356254</v>
      </c>
      <c r="H430" s="28">
        <v>0.23723638395745095</v>
      </c>
      <c r="I430" s="28">
        <v>0.21977904833023754</v>
      </c>
      <c r="J430" s="254" t="s">
        <v>978</v>
      </c>
      <c r="K430" s="254" t="s">
        <v>1723</v>
      </c>
      <c r="L430" s="28" t="s">
        <v>725</v>
      </c>
      <c r="M430" s="52"/>
      <c r="N430" s="52"/>
    </row>
    <row r="431" spans="1:14" ht="18" x14ac:dyDescent="0.3">
      <c r="A431" s="23">
        <v>3</v>
      </c>
      <c r="B431" s="24" t="s">
        <v>1326</v>
      </c>
      <c r="C431" s="25" t="s">
        <v>1344</v>
      </c>
      <c r="D431" s="26">
        <v>6.1412805796438333E-2</v>
      </c>
      <c r="E431" s="26">
        <v>100.10210727218889</v>
      </c>
      <c r="F431" s="26">
        <v>99.056518618480197</v>
      </c>
      <c r="G431" s="26">
        <v>98.484273791866755</v>
      </c>
      <c r="H431" s="24">
        <v>-1.6161832397024956</v>
      </c>
      <c r="I431" s="24">
        <v>-0.57769527396522857</v>
      </c>
      <c r="J431" s="253" t="s">
        <v>979</v>
      </c>
      <c r="K431" s="253" t="s">
        <v>1724</v>
      </c>
      <c r="L431" s="24" t="s">
        <v>725</v>
      </c>
      <c r="M431" s="52"/>
      <c r="N431" s="52"/>
    </row>
    <row r="432" spans="1:14" ht="18" x14ac:dyDescent="0.3">
      <c r="A432" s="23">
        <v>4</v>
      </c>
      <c r="B432" s="24" t="s">
        <v>1326</v>
      </c>
      <c r="C432" s="25" t="s">
        <v>1344</v>
      </c>
      <c r="D432" s="26">
        <v>6.1412805796438333E-2</v>
      </c>
      <c r="E432" s="26">
        <v>100.10210727218889</v>
      </c>
      <c r="F432" s="26">
        <v>99.056518618480197</v>
      </c>
      <c r="G432" s="26">
        <v>98.484273791866755</v>
      </c>
      <c r="H432" s="24">
        <v>-1.6161832397024956</v>
      </c>
      <c r="I432" s="24">
        <v>-0.57769527396522857</v>
      </c>
      <c r="J432" s="253" t="s">
        <v>979</v>
      </c>
      <c r="K432" s="253" t="s">
        <v>1724</v>
      </c>
      <c r="L432" s="24" t="s">
        <v>725</v>
      </c>
      <c r="M432" s="52"/>
      <c r="N432" s="52"/>
    </row>
    <row r="433" spans="1:14" ht="18" x14ac:dyDescent="0.3">
      <c r="A433" s="27">
        <v>5</v>
      </c>
      <c r="B433" s="28" t="s">
        <v>1326</v>
      </c>
      <c r="C433" s="29" t="s">
        <v>1344</v>
      </c>
      <c r="D433" s="30">
        <v>6.1412805796438333E-2</v>
      </c>
      <c r="E433" s="30">
        <v>100.10210727218889</v>
      </c>
      <c r="F433" s="30">
        <v>99.056518618480197</v>
      </c>
      <c r="G433" s="30">
        <v>98.484273791866755</v>
      </c>
      <c r="H433" s="28">
        <v>-1.6161832397024956</v>
      </c>
      <c r="I433" s="28">
        <v>-0.57769527396522857</v>
      </c>
      <c r="J433" s="254" t="s">
        <v>979</v>
      </c>
      <c r="K433" s="254" t="s">
        <v>1724</v>
      </c>
      <c r="L433" s="28" t="s">
        <v>725</v>
      </c>
      <c r="M433" s="52"/>
      <c r="N433" s="52"/>
    </row>
    <row r="434" spans="1:14" ht="36" x14ac:dyDescent="0.3">
      <c r="A434" s="19">
        <v>2</v>
      </c>
      <c r="B434" s="20" t="s">
        <v>712</v>
      </c>
      <c r="C434" s="21" t="s">
        <v>410</v>
      </c>
      <c r="D434" s="22">
        <v>0.17412458019979379</v>
      </c>
      <c r="E434" s="22">
        <v>103.50376692025409</v>
      </c>
      <c r="F434" s="22">
        <v>100.86768246013999</v>
      </c>
      <c r="G434" s="22">
        <v>100.47969133022509</v>
      </c>
      <c r="H434" s="20">
        <v>-2.9217058277298702</v>
      </c>
      <c r="I434" s="20">
        <v>-0.3846535584558719</v>
      </c>
      <c r="J434" s="252" t="s">
        <v>980</v>
      </c>
      <c r="K434" s="252" t="s">
        <v>1725</v>
      </c>
      <c r="L434" s="20" t="s">
        <v>712</v>
      </c>
      <c r="M434" s="52"/>
      <c r="N434" s="52"/>
    </row>
    <row r="435" spans="1:14" ht="36" x14ac:dyDescent="0.3">
      <c r="A435" s="23">
        <v>3</v>
      </c>
      <c r="B435" s="24" t="s">
        <v>1326</v>
      </c>
      <c r="C435" s="25" t="s">
        <v>410</v>
      </c>
      <c r="D435" s="26">
        <v>0.17412458019979379</v>
      </c>
      <c r="E435" s="26">
        <v>103.50376692025409</v>
      </c>
      <c r="F435" s="26">
        <v>100.86768246013999</v>
      </c>
      <c r="G435" s="26">
        <v>100.47969133022509</v>
      </c>
      <c r="H435" s="24">
        <v>-2.9217058277298702</v>
      </c>
      <c r="I435" s="24">
        <v>-0.3846535584558719</v>
      </c>
      <c r="J435" s="253" t="s">
        <v>980</v>
      </c>
      <c r="K435" s="253" t="s">
        <v>1725</v>
      </c>
      <c r="L435" s="24" t="s">
        <v>725</v>
      </c>
      <c r="M435" s="52"/>
      <c r="N435" s="52"/>
    </row>
    <row r="436" spans="1:14" ht="36" x14ac:dyDescent="0.3">
      <c r="A436" s="23">
        <v>4</v>
      </c>
      <c r="B436" s="24" t="s">
        <v>1326</v>
      </c>
      <c r="C436" s="25" t="s">
        <v>410</v>
      </c>
      <c r="D436" s="26">
        <v>0.17412458019979379</v>
      </c>
      <c r="E436" s="26">
        <v>103.50376692025409</v>
      </c>
      <c r="F436" s="26">
        <v>100.86768246013999</v>
      </c>
      <c r="G436" s="26">
        <v>100.47969133022509</v>
      </c>
      <c r="H436" s="24">
        <v>-2.9217058277298702</v>
      </c>
      <c r="I436" s="24">
        <v>-0.3846535584558719</v>
      </c>
      <c r="J436" s="253" t="s">
        <v>980</v>
      </c>
      <c r="K436" s="253" t="s">
        <v>1725</v>
      </c>
      <c r="L436" s="24" t="s">
        <v>725</v>
      </c>
      <c r="M436" s="52"/>
      <c r="N436" s="52"/>
    </row>
    <row r="437" spans="1:14" ht="36" x14ac:dyDescent="0.3">
      <c r="A437" s="27">
        <v>5</v>
      </c>
      <c r="B437" s="28" t="s">
        <v>1326</v>
      </c>
      <c r="C437" s="29" t="s">
        <v>410</v>
      </c>
      <c r="D437" s="30">
        <v>0.17412458019979379</v>
      </c>
      <c r="E437" s="30">
        <v>103.50376692025409</v>
      </c>
      <c r="F437" s="30">
        <v>100.86768246013999</v>
      </c>
      <c r="G437" s="30">
        <v>100.47969133022509</v>
      </c>
      <c r="H437" s="28">
        <v>-2.9217058277298702</v>
      </c>
      <c r="I437" s="28">
        <v>-0.3846535584558719</v>
      </c>
      <c r="J437" s="254" t="s">
        <v>980</v>
      </c>
      <c r="K437" s="254" t="s">
        <v>1725</v>
      </c>
      <c r="L437" s="28" t="s">
        <v>725</v>
      </c>
      <c r="M437" s="52"/>
      <c r="N437" s="52"/>
    </row>
    <row r="438" spans="1:14" s="183" customFormat="1" ht="18" x14ac:dyDescent="0.3">
      <c r="A438" s="15">
        <v>1</v>
      </c>
      <c r="B438" s="17" t="s">
        <v>712</v>
      </c>
      <c r="C438" s="18" t="s">
        <v>414</v>
      </c>
      <c r="D438" s="16">
        <v>14.82143330082727</v>
      </c>
      <c r="E438" s="16">
        <v>99.192087053408471</v>
      </c>
      <c r="F438" s="16">
        <v>101.2198761675463</v>
      </c>
      <c r="G438" s="16">
        <v>100.81959658912659</v>
      </c>
      <c r="H438" s="17">
        <v>1.6407654925556736</v>
      </c>
      <c r="I438" s="17">
        <v>-0.39545551088913111</v>
      </c>
      <c r="J438" s="255" t="s">
        <v>411</v>
      </c>
      <c r="K438" s="255" t="s">
        <v>1404</v>
      </c>
      <c r="L438" s="17" t="s">
        <v>712</v>
      </c>
      <c r="M438" s="52"/>
      <c r="N438" s="52"/>
    </row>
    <row r="439" spans="1:14" ht="18" x14ac:dyDescent="0.3">
      <c r="A439" s="19">
        <v>2</v>
      </c>
      <c r="B439" s="20" t="s">
        <v>712</v>
      </c>
      <c r="C439" s="21" t="s">
        <v>415</v>
      </c>
      <c r="D439" s="22">
        <v>2.7315209579650999</v>
      </c>
      <c r="E439" s="22">
        <v>97.105594477787704</v>
      </c>
      <c r="F439" s="22">
        <v>95.902166172248727</v>
      </c>
      <c r="G439" s="22">
        <v>95.811075567076799</v>
      </c>
      <c r="H439" s="20">
        <v>-1.3331043568319045</v>
      </c>
      <c r="I439" s="20">
        <v>-9.4982844296054303E-2</v>
      </c>
      <c r="J439" s="252" t="s">
        <v>412</v>
      </c>
      <c r="K439" s="252" t="s">
        <v>1726</v>
      </c>
      <c r="L439" s="20" t="s">
        <v>712</v>
      </c>
      <c r="M439" s="52"/>
      <c r="N439" s="52"/>
    </row>
    <row r="440" spans="1:14" ht="18" x14ac:dyDescent="0.3">
      <c r="A440" s="23">
        <v>3</v>
      </c>
      <c r="B440" s="24" t="s">
        <v>1327</v>
      </c>
      <c r="C440" s="25" t="s">
        <v>416</v>
      </c>
      <c r="D440" s="26">
        <v>2.723727358993266</v>
      </c>
      <c r="E440" s="26">
        <v>97.104450716790652</v>
      </c>
      <c r="F440" s="26">
        <v>95.900112111067514</v>
      </c>
      <c r="G440" s="26">
        <v>95.810144100200546</v>
      </c>
      <c r="H440" s="24">
        <v>-1.332901434523337</v>
      </c>
      <c r="I440" s="24">
        <v>-9.3814291648341985E-2</v>
      </c>
      <c r="J440" s="253" t="s">
        <v>1107</v>
      </c>
      <c r="K440" s="253" t="s">
        <v>1727</v>
      </c>
      <c r="L440" s="24" t="s">
        <v>1261</v>
      </c>
      <c r="M440" s="52"/>
      <c r="N440" s="52"/>
    </row>
    <row r="441" spans="1:14" ht="18" x14ac:dyDescent="0.3">
      <c r="A441" s="23">
        <v>4</v>
      </c>
      <c r="B441" s="24" t="s">
        <v>1327</v>
      </c>
      <c r="C441" s="25" t="s">
        <v>880</v>
      </c>
      <c r="D441" s="26">
        <v>2.5024450968049861</v>
      </c>
      <c r="E441" s="26">
        <v>97.514924655143162</v>
      </c>
      <c r="F441" s="26">
        <v>96.513330026497371</v>
      </c>
      <c r="G441" s="26">
        <v>96.455299480599521</v>
      </c>
      <c r="H441" s="24">
        <v>-1.0866287168768807</v>
      </c>
      <c r="I441" s="24">
        <v>-6.0126975084084933E-2</v>
      </c>
      <c r="J441" s="253" t="s">
        <v>1108</v>
      </c>
      <c r="K441" s="253" t="s">
        <v>1728</v>
      </c>
      <c r="L441" s="24" t="s">
        <v>1261</v>
      </c>
      <c r="M441" s="52"/>
      <c r="N441" s="52"/>
    </row>
    <row r="442" spans="1:14" ht="18" x14ac:dyDescent="0.3">
      <c r="A442" s="27">
        <v>5</v>
      </c>
      <c r="B442" s="28" t="s">
        <v>1327</v>
      </c>
      <c r="C442" s="29" t="s">
        <v>880</v>
      </c>
      <c r="D442" s="30">
        <v>2.5024450968049861</v>
      </c>
      <c r="E442" s="30">
        <v>97.514924655143162</v>
      </c>
      <c r="F442" s="30">
        <v>96.513330026497371</v>
      </c>
      <c r="G442" s="30">
        <v>96.455299480599521</v>
      </c>
      <c r="H442" s="28">
        <v>-1.0866287168768807</v>
      </c>
      <c r="I442" s="28">
        <v>-6.0126975084084933E-2</v>
      </c>
      <c r="J442" s="254" t="s">
        <v>413</v>
      </c>
      <c r="K442" s="254" t="s">
        <v>1728</v>
      </c>
      <c r="L442" s="28" t="s">
        <v>1261</v>
      </c>
      <c r="M442" s="52"/>
      <c r="N442" s="52"/>
    </row>
    <row r="443" spans="1:14" ht="18" x14ac:dyDescent="0.3">
      <c r="A443" s="23">
        <v>4</v>
      </c>
      <c r="B443" s="24" t="s">
        <v>1327</v>
      </c>
      <c r="C443" s="25" t="s">
        <v>881</v>
      </c>
      <c r="D443" s="26">
        <v>0.22128226218828001</v>
      </c>
      <c r="E443" s="26">
        <v>92.846771488961352</v>
      </c>
      <c r="F443" s="26">
        <v>89.605428937657976</v>
      </c>
      <c r="G443" s="26">
        <v>89.180708814629256</v>
      </c>
      <c r="H443" s="24">
        <v>-3.9485085108941664</v>
      </c>
      <c r="I443" s="24">
        <v>-0.47398927505186705</v>
      </c>
      <c r="J443" s="253" t="s">
        <v>1109</v>
      </c>
      <c r="K443" s="253" t="s">
        <v>1729</v>
      </c>
      <c r="L443" s="24" t="s">
        <v>1261</v>
      </c>
      <c r="M443" s="52"/>
      <c r="N443" s="52"/>
    </row>
    <row r="444" spans="1:14" ht="18" x14ac:dyDescent="0.3">
      <c r="A444" s="27">
        <v>5</v>
      </c>
      <c r="B444" s="28" t="s">
        <v>1327</v>
      </c>
      <c r="C444" s="29" t="s">
        <v>881</v>
      </c>
      <c r="D444" s="30">
        <v>0.22128226218828001</v>
      </c>
      <c r="E444" s="30">
        <v>92.846771488961352</v>
      </c>
      <c r="F444" s="30">
        <v>89.605428937657976</v>
      </c>
      <c r="G444" s="30">
        <v>89.180708814629256</v>
      </c>
      <c r="H444" s="28">
        <v>-3.9485085108941664</v>
      </c>
      <c r="I444" s="28">
        <v>-0.47398927505186705</v>
      </c>
      <c r="J444" s="254" t="s">
        <v>417</v>
      </c>
      <c r="K444" s="254" t="s">
        <v>1729</v>
      </c>
      <c r="L444" s="28" t="s">
        <v>1261</v>
      </c>
      <c r="M444" s="52"/>
      <c r="N444" s="52"/>
    </row>
    <row r="445" spans="1:14" ht="18" x14ac:dyDescent="0.3">
      <c r="A445" s="23">
        <v>3</v>
      </c>
      <c r="B445" s="24" t="s">
        <v>1327</v>
      </c>
      <c r="C445" s="25" t="s">
        <v>419</v>
      </c>
      <c r="D445" s="26">
        <v>4.1015837422337456E-3</v>
      </c>
      <c r="E445" s="26">
        <v>94.677864721582949</v>
      </c>
      <c r="F445" s="26">
        <v>92.328711146216463</v>
      </c>
      <c r="G445" s="26">
        <v>92.1114128627094</v>
      </c>
      <c r="H445" s="24">
        <v>-2.7107200467824777</v>
      </c>
      <c r="I445" s="24">
        <v>-0.23535288298667245</v>
      </c>
      <c r="J445" s="253" t="s">
        <v>1110</v>
      </c>
      <c r="K445" s="253" t="s">
        <v>1730</v>
      </c>
      <c r="L445" s="24" t="s">
        <v>1261</v>
      </c>
      <c r="M445" s="52"/>
      <c r="N445" s="52"/>
    </row>
    <row r="446" spans="1:14" ht="18" x14ac:dyDescent="0.3">
      <c r="A446" s="23">
        <v>4</v>
      </c>
      <c r="B446" s="24" t="s">
        <v>1327</v>
      </c>
      <c r="C446" s="25" t="s">
        <v>419</v>
      </c>
      <c r="D446" s="26">
        <v>4.1015837422337456E-3</v>
      </c>
      <c r="E446" s="26">
        <v>94.677864721582949</v>
      </c>
      <c r="F446" s="26">
        <v>92.328711146216463</v>
      </c>
      <c r="G446" s="26">
        <v>92.1114128627094</v>
      </c>
      <c r="H446" s="24">
        <v>-2.7107200467824777</v>
      </c>
      <c r="I446" s="24">
        <v>-0.23535288298667245</v>
      </c>
      <c r="J446" s="253" t="s">
        <v>1110</v>
      </c>
      <c r="K446" s="253" t="s">
        <v>1730</v>
      </c>
      <c r="L446" s="24" t="s">
        <v>1261</v>
      </c>
      <c r="M446" s="52"/>
      <c r="N446" s="52"/>
    </row>
    <row r="447" spans="1:14" ht="18" x14ac:dyDescent="0.3">
      <c r="A447" s="27">
        <v>5</v>
      </c>
      <c r="B447" s="28" t="s">
        <v>1327</v>
      </c>
      <c r="C447" s="29" t="s">
        <v>419</v>
      </c>
      <c r="D447" s="30">
        <v>4.1015837422337456E-3</v>
      </c>
      <c r="E447" s="30">
        <v>94.677864721582949</v>
      </c>
      <c r="F447" s="30">
        <v>92.328711146216463</v>
      </c>
      <c r="G447" s="30">
        <v>92.1114128627094</v>
      </c>
      <c r="H447" s="28">
        <v>-2.7107200467824777</v>
      </c>
      <c r="I447" s="28">
        <v>-0.23535288298667245</v>
      </c>
      <c r="J447" s="254" t="s">
        <v>418</v>
      </c>
      <c r="K447" s="254" t="s">
        <v>1730</v>
      </c>
      <c r="L447" s="28" t="s">
        <v>1261</v>
      </c>
      <c r="M447" s="52"/>
      <c r="N447" s="52"/>
    </row>
    <row r="448" spans="1:14" ht="18" x14ac:dyDescent="0.3">
      <c r="A448" s="23">
        <v>3</v>
      </c>
      <c r="B448" s="24" t="s">
        <v>1327</v>
      </c>
      <c r="C448" s="25" t="s">
        <v>421</v>
      </c>
      <c r="D448" s="26">
        <v>3.6920152296004241E-3</v>
      </c>
      <c r="E448" s="26">
        <v>101.0723026793235</v>
      </c>
      <c r="F448" s="26">
        <v>102.12049522794948</v>
      </c>
      <c r="G448" s="26">
        <v>101.30504345695319</v>
      </c>
      <c r="H448" s="24">
        <v>0.23027156942105886</v>
      </c>
      <c r="I448" s="24">
        <v>-0.79851920926946596</v>
      </c>
      <c r="J448" s="253" t="s">
        <v>1111</v>
      </c>
      <c r="K448" s="253" t="s">
        <v>1731</v>
      </c>
      <c r="L448" s="24" t="s">
        <v>1261</v>
      </c>
      <c r="M448" s="52"/>
      <c r="N448" s="52"/>
    </row>
    <row r="449" spans="1:14" ht="18" x14ac:dyDescent="0.3">
      <c r="A449" s="23">
        <v>4</v>
      </c>
      <c r="B449" s="24" t="s">
        <v>1327</v>
      </c>
      <c r="C449" s="25" t="s">
        <v>422</v>
      </c>
      <c r="D449" s="26">
        <v>3.6920152296004241E-3</v>
      </c>
      <c r="E449" s="26">
        <v>101.0723026793235</v>
      </c>
      <c r="F449" s="26">
        <v>102.12049522794948</v>
      </c>
      <c r="G449" s="26">
        <v>101.30504345695319</v>
      </c>
      <c r="H449" s="24">
        <v>0.23027156942105886</v>
      </c>
      <c r="I449" s="24">
        <v>-0.79851920926946596</v>
      </c>
      <c r="J449" s="253" t="s">
        <v>1111</v>
      </c>
      <c r="K449" s="253" t="s">
        <v>1731</v>
      </c>
      <c r="L449" s="24" t="s">
        <v>1261</v>
      </c>
      <c r="M449" s="52"/>
      <c r="N449" s="52"/>
    </row>
    <row r="450" spans="1:14" ht="18" x14ac:dyDescent="0.3">
      <c r="A450" s="27">
        <v>5</v>
      </c>
      <c r="B450" s="28" t="s">
        <v>1327</v>
      </c>
      <c r="C450" s="29" t="s">
        <v>422</v>
      </c>
      <c r="D450" s="30">
        <v>3.6920152296004241E-3</v>
      </c>
      <c r="E450" s="30">
        <v>101.0723026793235</v>
      </c>
      <c r="F450" s="30">
        <v>102.12049522794948</v>
      </c>
      <c r="G450" s="30">
        <v>101.30504345695319</v>
      </c>
      <c r="H450" s="28">
        <v>0.23027156942105886</v>
      </c>
      <c r="I450" s="28">
        <v>-0.79851920926946596</v>
      </c>
      <c r="J450" s="254" t="s">
        <v>420</v>
      </c>
      <c r="K450" s="254" t="s">
        <v>1731</v>
      </c>
      <c r="L450" s="28" t="s">
        <v>1261</v>
      </c>
      <c r="M450" s="52"/>
      <c r="N450" s="52"/>
    </row>
    <row r="451" spans="1:14" ht="36" x14ac:dyDescent="0.3">
      <c r="A451" s="19">
        <v>2</v>
      </c>
      <c r="B451" s="20" t="s">
        <v>712</v>
      </c>
      <c r="C451" s="21" t="s">
        <v>425</v>
      </c>
      <c r="D451" s="22">
        <v>7.9522352650301524</v>
      </c>
      <c r="E451" s="22">
        <v>99.816464863964697</v>
      </c>
      <c r="F451" s="22">
        <v>99.919744134310179</v>
      </c>
      <c r="G451" s="22">
        <v>99.926842961388815</v>
      </c>
      <c r="H451" s="20">
        <v>0.11058105250927319</v>
      </c>
      <c r="I451" s="20">
        <v>7.1045288797977335E-3</v>
      </c>
      <c r="J451" s="252" t="s">
        <v>423</v>
      </c>
      <c r="K451" s="252" t="s">
        <v>1732</v>
      </c>
      <c r="L451" s="20" t="s">
        <v>712</v>
      </c>
      <c r="M451" s="52"/>
      <c r="N451" s="52"/>
    </row>
    <row r="452" spans="1:14" ht="36" x14ac:dyDescent="0.3">
      <c r="A452" s="23">
        <v>3</v>
      </c>
      <c r="B452" s="24" t="s">
        <v>1349</v>
      </c>
      <c r="C452" s="25" t="s">
        <v>426</v>
      </c>
      <c r="D452" s="26">
        <v>0.70676685676880546</v>
      </c>
      <c r="E452" s="26">
        <v>98.680863148691699</v>
      </c>
      <c r="F452" s="26">
        <v>98.819568252805922</v>
      </c>
      <c r="G452" s="26">
        <v>98.706006731867973</v>
      </c>
      <c r="H452" s="24">
        <v>2.5479695225594234E-2</v>
      </c>
      <c r="I452" s="24">
        <v>-0.11491805008440048</v>
      </c>
      <c r="J452" s="253" t="s">
        <v>1077</v>
      </c>
      <c r="K452" s="253" t="s">
        <v>1733</v>
      </c>
      <c r="L452" s="24" t="s">
        <v>1260</v>
      </c>
      <c r="M452" s="52"/>
      <c r="N452" s="52"/>
    </row>
    <row r="453" spans="1:14" ht="18" x14ac:dyDescent="0.3">
      <c r="A453" s="23">
        <v>4</v>
      </c>
      <c r="B453" s="24" t="s">
        <v>1349</v>
      </c>
      <c r="C453" s="25" t="s">
        <v>427</v>
      </c>
      <c r="D453" s="26">
        <v>8.9723116335061706E-2</v>
      </c>
      <c r="E453" s="26">
        <v>98.685656664680309</v>
      </c>
      <c r="F453" s="26">
        <v>96.200179336398236</v>
      </c>
      <c r="G453" s="26">
        <v>95.786166384085988</v>
      </c>
      <c r="H453" s="24">
        <v>-2.9381070953870991</v>
      </c>
      <c r="I453" s="24">
        <v>-0.43036609200540754</v>
      </c>
      <c r="J453" s="253" t="s">
        <v>1078</v>
      </c>
      <c r="K453" s="253" t="s">
        <v>1734</v>
      </c>
      <c r="L453" s="24" t="s">
        <v>1260</v>
      </c>
      <c r="M453" s="52"/>
      <c r="N453" s="52"/>
    </row>
    <row r="454" spans="1:14" ht="18" x14ac:dyDescent="0.3">
      <c r="A454" s="27">
        <v>5</v>
      </c>
      <c r="B454" s="28" t="s">
        <v>1349</v>
      </c>
      <c r="C454" s="29" t="s">
        <v>427</v>
      </c>
      <c r="D454" s="30">
        <v>8.9723116335061706E-2</v>
      </c>
      <c r="E454" s="30">
        <v>98.685656664680309</v>
      </c>
      <c r="F454" s="30">
        <v>96.200179336398236</v>
      </c>
      <c r="G454" s="30">
        <v>95.786166384085988</v>
      </c>
      <c r="H454" s="28">
        <v>-2.9381070953870991</v>
      </c>
      <c r="I454" s="28">
        <v>-0.43036609200540754</v>
      </c>
      <c r="J454" s="254" t="s">
        <v>424</v>
      </c>
      <c r="K454" s="254" t="s">
        <v>1734</v>
      </c>
      <c r="L454" s="28" t="s">
        <v>1260</v>
      </c>
      <c r="M454" s="52"/>
      <c r="N454" s="52"/>
    </row>
    <row r="455" spans="1:14" ht="18" x14ac:dyDescent="0.3">
      <c r="A455" s="23">
        <v>4</v>
      </c>
      <c r="B455" s="24" t="s">
        <v>1349</v>
      </c>
      <c r="C455" s="25" t="s">
        <v>429</v>
      </c>
      <c r="D455" s="26">
        <v>0.34027285864386719</v>
      </c>
      <c r="E455" s="26">
        <v>98.763519924632035</v>
      </c>
      <c r="F455" s="26">
        <v>99.782912660167128</v>
      </c>
      <c r="G455" s="26">
        <v>99.849103818532186</v>
      </c>
      <c r="H455" s="24">
        <v>1.0991749734401646</v>
      </c>
      <c r="I455" s="24">
        <v>6.6335163607100789E-2</v>
      </c>
      <c r="J455" s="253" t="s">
        <v>1079</v>
      </c>
      <c r="K455" s="253" t="s">
        <v>1735</v>
      </c>
      <c r="L455" s="24" t="s">
        <v>1260</v>
      </c>
      <c r="M455" s="52"/>
      <c r="N455" s="52"/>
    </row>
    <row r="456" spans="1:14" ht="18" x14ac:dyDescent="0.3">
      <c r="A456" s="27">
        <v>5</v>
      </c>
      <c r="B456" s="28" t="s">
        <v>1349</v>
      </c>
      <c r="C456" s="29" t="s">
        <v>429</v>
      </c>
      <c r="D456" s="30">
        <v>0.34027285864386719</v>
      </c>
      <c r="E456" s="30">
        <v>98.763519924632035</v>
      </c>
      <c r="F456" s="30">
        <v>99.782912660167128</v>
      </c>
      <c r="G456" s="30">
        <v>99.849103818532186</v>
      </c>
      <c r="H456" s="28">
        <v>1.0991749734401646</v>
      </c>
      <c r="I456" s="28">
        <v>6.6335163607100789E-2</v>
      </c>
      <c r="J456" s="254" t="s">
        <v>428</v>
      </c>
      <c r="K456" s="254" t="s">
        <v>1735</v>
      </c>
      <c r="L456" s="28" t="s">
        <v>1260</v>
      </c>
      <c r="M456" s="52"/>
      <c r="N456" s="52"/>
    </row>
    <row r="457" spans="1:14" ht="18" x14ac:dyDescent="0.3">
      <c r="A457" s="23">
        <v>4</v>
      </c>
      <c r="B457" s="24" t="s">
        <v>1349</v>
      </c>
      <c r="C457" s="25" t="s">
        <v>431</v>
      </c>
      <c r="D457" s="26">
        <v>0.27677088178987652</v>
      </c>
      <c r="E457" s="26">
        <v>98.578455786427369</v>
      </c>
      <c r="F457" s="26">
        <v>98.508107384060466</v>
      </c>
      <c r="G457" s="26">
        <v>98.276553930950612</v>
      </c>
      <c r="H457" s="24">
        <v>-0.30625541155852032</v>
      </c>
      <c r="I457" s="24">
        <v>-0.23506030037414583</v>
      </c>
      <c r="J457" s="253" t="s">
        <v>1080</v>
      </c>
      <c r="K457" s="253" t="s">
        <v>1736</v>
      </c>
      <c r="L457" s="24" t="s">
        <v>1260</v>
      </c>
      <c r="M457" s="52"/>
      <c r="N457" s="52"/>
    </row>
    <row r="458" spans="1:14" ht="18" x14ac:dyDescent="0.3">
      <c r="A458" s="27">
        <v>5</v>
      </c>
      <c r="B458" s="28" t="s">
        <v>1349</v>
      </c>
      <c r="C458" s="29" t="s">
        <v>431</v>
      </c>
      <c r="D458" s="30">
        <v>0.27677088178987652</v>
      </c>
      <c r="E458" s="30">
        <v>98.578455786427369</v>
      </c>
      <c r="F458" s="30">
        <v>98.508107384060466</v>
      </c>
      <c r="G458" s="30">
        <v>98.276553930950612</v>
      </c>
      <c r="H458" s="28">
        <v>-0.30625541155852032</v>
      </c>
      <c r="I458" s="28">
        <v>-0.23506030037414583</v>
      </c>
      <c r="J458" s="254" t="s">
        <v>430</v>
      </c>
      <c r="K458" s="254" t="s">
        <v>1736</v>
      </c>
      <c r="L458" s="28" t="s">
        <v>1260</v>
      </c>
      <c r="M458" s="52"/>
      <c r="N458" s="52"/>
    </row>
    <row r="459" spans="1:14" ht="36" x14ac:dyDescent="0.3">
      <c r="A459" s="23">
        <v>3</v>
      </c>
      <c r="B459" s="24" t="s">
        <v>1350</v>
      </c>
      <c r="C459" s="25" t="s">
        <v>882</v>
      </c>
      <c r="D459" s="26">
        <v>4.9233333735365941</v>
      </c>
      <c r="E459" s="26">
        <v>100.4047817144085</v>
      </c>
      <c r="F459" s="26">
        <v>100.76178035145099</v>
      </c>
      <c r="G459" s="26">
        <v>100.76829457538369</v>
      </c>
      <c r="H459" s="24">
        <v>0.3620473594665663</v>
      </c>
      <c r="I459" s="24">
        <v>6.4649750232348424E-3</v>
      </c>
      <c r="J459" s="253" t="s">
        <v>1216</v>
      </c>
      <c r="K459" s="253" t="s">
        <v>1737</v>
      </c>
      <c r="L459" s="24" t="s">
        <v>1259</v>
      </c>
      <c r="M459" s="52"/>
      <c r="N459" s="52"/>
    </row>
    <row r="460" spans="1:14" ht="18" x14ac:dyDescent="0.3">
      <c r="A460" s="23">
        <v>4</v>
      </c>
      <c r="B460" s="24" t="s">
        <v>1350</v>
      </c>
      <c r="C460" s="25" t="s">
        <v>433</v>
      </c>
      <c r="D460" s="26">
        <v>7.6149291184709506E-2</v>
      </c>
      <c r="E460" s="26">
        <v>153.7087951170848</v>
      </c>
      <c r="F460" s="26">
        <v>208.70874165034539</v>
      </c>
      <c r="G460" s="26">
        <v>209.58549560382775</v>
      </c>
      <c r="H460" s="24">
        <v>36.352311814154746</v>
      </c>
      <c r="I460" s="24">
        <v>0.42008492147933563</v>
      </c>
      <c r="J460" s="253" t="s">
        <v>1217</v>
      </c>
      <c r="K460" s="253" t="s">
        <v>1738</v>
      </c>
      <c r="L460" s="24" t="s">
        <v>1259</v>
      </c>
      <c r="M460" s="52"/>
      <c r="N460" s="52"/>
    </row>
    <row r="461" spans="1:14" ht="18" x14ac:dyDescent="0.3">
      <c r="A461" s="27">
        <v>5</v>
      </c>
      <c r="B461" s="28" t="s">
        <v>1350</v>
      </c>
      <c r="C461" s="29" t="s">
        <v>433</v>
      </c>
      <c r="D461" s="30">
        <v>7.6149291184709506E-2</v>
      </c>
      <c r="E461" s="30">
        <v>153.7087951170848</v>
      </c>
      <c r="F461" s="30">
        <v>208.70874165034539</v>
      </c>
      <c r="G461" s="30">
        <v>209.58549560382775</v>
      </c>
      <c r="H461" s="28">
        <v>36.352311814154746</v>
      </c>
      <c r="I461" s="28">
        <v>0.42008492147933563</v>
      </c>
      <c r="J461" s="254" t="s">
        <v>432</v>
      </c>
      <c r="K461" s="254" t="s">
        <v>1738</v>
      </c>
      <c r="L461" s="28" t="s">
        <v>1259</v>
      </c>
      <c r="M461" s="52"/>
      <c r="N461" s="52"/>
    </row>
    <row r="462" spans="1:14" ht="18" x14ac:dyDescent="0.3">
      <c r="A462" s="23">
        <v>4</v>
      </c>
      <c r="B462" s="24" t="s">
        <v>1350</v>
      </c>
      <c r="C462" s="25" t="s">
        <v>435</v>
      </c>
      <c r="D462" s="26">
        <v>4.8444073585398613</v>
      </c>
      <c r="E462" s="26">
        <v>99.969646750448035</v>
      </c>
      <c r="F462" s="26">
        <v>99.996238923696581</v>
      </c>
      <c r="G462" s="26">
        <v>99.996238923696581</v>
      </c>
      <c r="H462" s="24">
        <v>2.660024728797783E-2</v>
      </c>
      <c r="I462" s="24">
        <v>0</v>
      </c>
      <c r="J462" s="253" t="s">
        <v>1218</v>
      </c>
      <c r="K462" s="253" t="s">
        <v>1739</v>
      </c>
      <c r="L462" s="24" t="s">
        <v>1259</v>
      </c>
      <c r="M462" s="52"/>
      <c r="N462" s="52"/>
    </row>
    <row r="463" spans="1:14" ht="18" x14ac:dyDescent="0.3">
      <c r="A463" s="27">
        <v>5</v>
      </c>
      <c r="B463" s="28" t="s">
        <v>1350</v>
      </c>
      <c r="C463" s="29" t="s">
        <v>435</v>
      </c>
      <c r="D463" s="30">
        <v>4.8444073585398613</v>
      </c>
      <c r="E463" s="30">
        <v>99.969646750448035</v>
      </c>
      <c r="F463" s="30">
        <v>99.996238923696581</v>
      </c>
      <c r="G463" s="30">
        <v>99.996238923696581</v>
      </c>
      <c r="H463" s="28">
        <v>2.660024728797783E-2</v>
      </c>
      <c r="I463" s="28">
        <v>0</v>
      </c>
      <c r="J463" s="254" t="s">
        <v>434</v>
      </c>
      <c r="K463" s="254" t="s">
        <v>1739</v>
      </c>
      <c r="L463" s="28" t="s">
        <v>1259</v>
      </c>
      <c r="M463" s="52"/>
      <c r="N463" s="52"/>
    </row>
    <row r="464" spans="1:14" ht="18" x14ac:dyDescent="0.3">
      <c r="A464" s="23">
        <v>4</v>
      </c>
      <c r="B464" s="24" t="s">
        <v>1350</v>
      </c>
      <c r="C464" s="25" t="s">
        <v>436</v>
      </c>
      <c r="D464" s="26">
        <v>2.776723812023831E-3</v>
      </c>
      <c r="E464" s="26">
        <v>98.940371685015279</v>
      </c>
      <c r="F464" s="26">
        <v>99.021556213916568</v>
      </c>
      <c r="G464" s="26">
        <v>98.988051933667933</v>
      </c>
      <c r="H464" s="24">
        <v>4.8190893000121804E-2</v>
      </c>
      <c r="I464" s="24">
        <v>-3.3835340030663463E-2</v>
      </c>
      <c r="J464" s="253" t="s">
        <v>1219</v>
      </c>
      <c r="K464" s="253" t="s">
        <v>1740</v>
      </c>
      <c r="L464" s="24" t="s">
        <v>1259</v>
      </c>
      <c r="M464" s="52"/>
      <c r="N464" s="52"/>
    </row>
    <row r="465" spans="1:14" ht="18" x14ac:dyDescent="0.3">
      <c r="A465" s="27">
        <v>5</v>
      </c>
      <c r="B465" s="28" t="s">
        <v>1350</v>
      </c>
      <c r="C465" s="29" t="s">
        <v>436</v>
      </c>
      <c r="D465" s="30">
        <v>2.776723812023831E-3</v>
      </c>
      <c r="E465" s="30">
        <v>98.940371685015279</v>
      </c>
      <c r="F465" s="30">
        <v>99.021556213916568</v>
      </c>
      <c r="G465" s="30">
        <v>98.988051933667933</v>
      </c>
      <c r="H465" s="28">
        <v>4.8190893000121804E-2</v>
      </c>
      <c r="I465" s="28">
        <v>-3.3835340030663463E-2</v>
      </c>
      <c r="J465" s="254" t="s">
        <v>1219</v>
      </c>
      <c r="K465" s="254" t="s">
        <v>1740</v>
      </c>
      <c r="L465" s="28" t="s">
        <v>1259</v>
      </c>
      <c r="M465" s="52"/>
      <c r="N465" s="52"/>
    </row>
    <row r="466" spans="1:14" ht="36" x14ac:dyDescent="0.3">
      <c r="A466" s="23">
        <v>3</v>
      </c>
      <c r="B466" s="24" t="s">
        <v>1326</v>
      </c>
      <c r="C466" s="25" t="s">
        <v>883</v>
      </c>
      <c r="D466" s="26">
        <v>2.263474069356715</v>
      </c>
      <c r="E466" s="26">
        <v>98.960284438872378</v>
      </c>
      <c r="F466" s="26">
        <v>98.510397174011274</v>
      </c>
      <c r="G466" s="26">
        <v>98.575496428016493</v>
      </c>
      <c r="H466" s="24">
        <v>-0.38883074461408818</v>
      </c>
      <c r="I466" s="24">
        <v>6.6083637740521617E-2</v>
      </c>
      <c r="J466" s="253" t="s">
        <v>981</v>
      </c>
      <c r="K466" s="253" t="s">
        <v>1741</v>
      </c>
      <c r="L466" s="24" t="s">
        <v>725</v>
      </c>
      <c r="M466" s="52"/>
      <c r="N466" s="52"/>
    </row>
    <row r="467" spans="1:14" ht="36" x14ac:dyDescent="0.3">
      <c r="A467" s="23">
        <v>4</v>
      </c>
      <c r="B467" s="24" t="s">
        <v>1326</v>
      </c>
      <c r="C467" s="25" t="s">
        <v>438</v>
      </c>
      <c r="D467" s="26">
        <v>2.263474069356715</v>
      </c>
      <c r="E467" s="26">
        <v>98.960284438872378</v>
      </c>
      <c r="F467" s="26">
        <v>98.510397174011274</v>
      </c>
      <c r="G467" s="26">
        <v>98.575496428016493</v>
      </c>
      <c r="H467" s="24">
        <v>-0.38883074461408818</v>
      </c>
      <c r="I467" s="24">
        <v>6.6083637740521617E-2</v>
      </c>
      <c r="J467" s="253" t="s">
        <v>981</v>
      </c>
      <c r="K467" s="253" t="s">
        <v>1741</v>
      </c>
      <c r="L467" s="24" t="s">
        <v>725</v>
      </c>
      <c r="M467" s="52"/>
      <c r="N467" s="52"/>
    </row>
    <row r="468" spans="1:14" ht="36" x14ac:dyDescent="0.3">
      <c r="A468" s="27">
        <v>5</v>
      </c>
      <c r="B468" s="28" t="s">
        <v>1326</v>
      </c>
      <c r="C468" s="29" t="s">
        <v>438</v>
      </c>
      <c r="D468" s="30">
        <v>1.5958297831264929</v>
      </c>
      <c r="E468" s="30">
        <v>99.406482122482515</v>
      </c>
      <c r="F468" s="30">
        <v>98.134295688990122</v>
      </c>
      <c r="G468" s="30">
        <v>98.248138528111539</v>
      </c>
      <c r="H468" s="28">
        <v>-1.1652596185264263</v>
      </c>
      <c r="I468" s="28">
        <v>0.11600719027138329</v>
      </c>
      <c r="J468" s="254" t="s">
        <v>437</v>
      </c>
      <c r="K468" s="254" t="s">
        <v>1741</v>
      </c>
      <c r="L468" s="28" t="s">
        <v>725</v>
      </c>
      <c r="M468" s="52"/>
      <c r="N468" s="52"/>
    </row>
    <row r="469" spans="1:14" ht="36" x14ac:dyDescent="0.3">
      <c r="A469" s="27">
        <v>5</v>
      </c>
      <c r="B469" s="28" t="s">
        <v>1326</v>
      </c>
      <c r="C469" s="29" t="s">
        <v>440</v>
      </c>
      <c r="D469" s="30">
        <v>0.40732164013500732</v>
      </c>
      <c r="E469" s="30">
        <v>96.234854235880093</v>
      </c>
      <c r="F469" s="30">
        <v>97.663384261090044</v>
      </c>
      <c r="G469" s="30">
        <v>97.488705742322125</v>
      </c>
      <c r="H469" s="28">
        <v>1.3029078875816946</v>
      </c>
      <c r="I469" s="28">
        <v>-0.17885773679615635</v>
      </c>
      <c r="J469" s="254" t="s">
        <v>439</v>
      </c>
      <c r="K469" s="254" t="s">
        <v>1742</v>
      </c>
      <c r="L469" s="28" t="s">
        <v>725</v>
      </c>
      <c r="M469" s="52"/>
      <c r="N469" s="52"/>
    </row>
    <row r="470" spans="1:14" ht="36" x14ac:dyDescent="0.3">
      <c r="A470" s="27">
        <v>5</v>
      </c>
      <c r="B470" s="28" t="s">
        <v>1326</v>
      </c>
      <c r="C470" s="29" t="s">
        <v>442</v>
      </c>
      <c r="D470" s="30">
        <v>0.26032264609521399</v>
      </c>
      <c r="E470" s="30">
        <v>100.73605376779811</v>
      </c>
      <c r="F470" s="30">
        <v>102.36184538619131</v>
      </c>
      <c r="G470" s="30">
        <v>102.50911699427262</v>
      </c>
      <c r="H470" s="28">
        <v>1.7601078860618458</v>
      </c>
      <c r="I470" s="28">
        <v>0.14387353757221444</v>
      </c>
      <c r="J470" s="254" t="s">
        <v>441</v>
      </c>
      <c r="K470" s="254" t="s">
        <v>1743</v>
      </c>
      <c r="L470" s="28" t="s">
        <v>725</v>
      </c>
      <c r="M470" s="52"/>
      <c r="N470" s="52"/>
    </row>
    <row r="471" spans="1:14" ht="36" x14ac:dyDescent="0.3">
      <c r="A471" s="23">
        <v>3</v>
      </c>
      <c r="B471" s="24" t="s">
        <v>1326</v>
      </c>
      <c r="C471" s="25" t="s">
        <v>884</v>
      </c>
      <c r="D471" s="26">
        <v>5.8660965368037207E-2</v>
      </c>
      <c r="E471" s="26">
        <v>98.331039237492718</v>
      </c>
      <c r="F471" s="26">
        <v>98.707304800528618</v>
      </c>
      <c r="G471" s="26">
        <v>97.976452842714892</v>
      </c>
      <c r="H471" s="24">
        <v>-0.36060474650473351</v>
      </c>
      <c r="I471" s="24">
        <v>-0.74042337524123925</v>
      </c>
      <c r="J471" s="253" t="s">
        <v>982</v>
      </c>
      <c r="K471" s="253" t="s">
        <v>1744</v>
      </c>
      <c r="L471" s="24" t="s">
        <v>725</v>
      </c>
      <c r="M471" s="52"/>
      <c r="N471" s="52"/>
    </row>
    <row r="472" spans="1:14" ht="18" x14ac:dyDescent="0.3">
      <c r="A472" s="23">
        <v>4</v>
      </c>
      <c r="B472" s="24" t="s">
        <v>1326</v>
      </c>
      <c r="C472" s="25" t="s">
        <v>1307</v>
      </c>
      <c r="D472" s="26">
        <v>4.1319036657039973E-3</v>
      </c>
      <c r="E472" s="26">
        <v>100.0197415873979</v>
      </c>
      <c r="F472" s="26">
        <v>100.9913915995221</v>
      </c>
      <c r="G472" s="26">
        <v>100.9913915995221</v>
      </c>
      <c r="H472" s="24">
        <v>0.9714582308485209</v>
      </c>
      <c r="I472" s="24">
        <v>0</v>
      </c>
      <c r="J472" s="253" t="s">
        <v>983</v>
      </c>
      <c r="K472" s="253" t="s">
        <v>1745</v>
      </c>
      <c r="L472" s="24" t="s">
        <v>725</v>
      </c>
      <c r="M472" s="52"/>
      <c r="N472" s="52"/>
    </row>
    <row r="473" spans="1:14" ht="36" x14ac:dyDescent="0.3">
      <c r="A473" s="27">
        <v>5</v>
      </c>
      <c r="B473" s="28" t="s">
        <v>1326</v>
      </c>
      <c r="C473" s="29" t="s">
        <v>1307</v>
      </c>
      <c r="D473" s="30">
        <v>4.1319036657039973E-3</v>
      </c>
      <c r="E473" s="30">
        <v>100.0197415873979</v>
      </c>
      <c r="F473" s="30">
        <v>100.9913915995221</v>
      </c>
      <c r="G473" s="30">
        <v>100.9913915995221</v>
      </c>
      <c r="H473" s="28">
        <v>0.9714582308485209</v>
      </c>
      <c r="I473" s="28">
        <v>0</v>
      </c>
      <c r="J473" s="254" t="s">
        <v>443</v>
      </c>
      <c r="K473" s="254" t="s">
        <v>1745</v>
      </c>
      <c r="L473" s="28" t="s">
        <v>725</v>
      </c>
      <c r="M473" s="52"/>
      <c r="N473" s="52"/>
    </row>
    <row r="474" spans="1:14" ht="18" x14ac:dyDescent="0.3">
      <c r="A474" s="23">
        <v>4</v>
      </c>
      <c r="B474" s="24" t="s">
        <v>1326</v>
      </c>
      <c r="C474" s="25" t="s">
        <v>445</v>
      </c>
      <c r="D474" s="26">
        <v>1.1019954516639339E-2</v>
      </c>
      <c r="E474" s="26">
        <v>100</v>
      </c>
      <c r="F474" s="26">
        <v>101.24363700000001</v>
      </c>
      <c r="G474" s="26">
        <v>101.24363700000001</v>
      </c>
      <c r="H474" s="24">
        <v>1.2436370000000085</v>
      </c>
      <c r="I474" s="24">
        <v>0</v>
      </c>
      <c r="J474" s="253" t="s">
        <v>984</v>
      </c>
      <c r="K474" s="253" t="s">
        <v>1746</v>
      </c>
      <c r="L474" s="24" t="s">
        <v>725</v>
      </c>
      <c r="M474" s="52"/>
      <c r="N474" s="52"/>
    </row>
    <row r="475" spans="1:14" ht="18" x14ac:dyDescent="0.3">
      <c r="A475" s="27">
        <v>5</v>
      </c>
      <c r="B475" s="28" t="s">
        <v>1326</v>
      </c>
      <c r="C475" s="29" t="s">
        <v>445</v>
      </c>
      <c r="D475" s="30">
        <v>1.1019954516639339E-2</v>
      </c>
      <c r="E475" s="30">
        <v>100</v>
      </c>
      <c r="F475" s="30">
        <v>101.24363700000001</v>
      </c>
      <c r="G475" s="30">
        <v>101.24363700000001</v>
      </c>
      <c r="H475" s="28">
        <v>1.2436370000000085</v>
      </c>
      <c r="I475" s="28">
        <v>0</v>
      </c>
      <c r="J475" s="254" t="s">
        <v>444</v>
      </c>
      <c r="K475" s="254" t="s">
        <v>1746</v>
      </c>
      <c r="L475" s="28" t="s">
        <v>725</v>
      </c>
      <c r="M475" s="52"/>
      <c r="N475" s="52"/>
    </row>
    <row r="476" spans="1:14" ht="36" x14ac:dyDescent="0.3">
      <c r="A476" s="23">
        <v>4</v>
      </c>
      <c r="B476" s="24" t="s">
        <v>1326</v>
      </c>
      <c r="C476" s="25" t="s">
        <v>447</v>
      </c>
      <c r="D476" s="26">
        <v>4.3509107185693882E-2</v>
      </c>
      <c r="E476" s="26">
        <v>97.77553473411578</v>
      </c>
      <c r="F476" s="26">
        <v>97.908832457519168</v>
      </c>
      <c r="G476" s="26">
        <v>96.932697539309132</v>
      </c>
      <c r="H476" s="24">
        <v>-0.86201236035027273</v>
      </c>
      <c r="I476" s="24">
        <v>-0.99698351385567596</v>
      </c>
      <c r="J476" s="253" t="s">
        <v>985</v>
      </c>
      <c r="K476" s="253" t="s">
        <v>1747</v>
      </c>
      <c r="L476" s="24" t="s">
        <v>725</v>
      </c>
      <c r="M476" s="52"/>
      <c r="N476" s="52"/>
    </row>
    <row r="477" spans="1:14" ht="36" x14ac:dyDescent="0.3">
      <c r="A477" s="27">
        <v>5</v>
      </c>
      <c r="B477" s="28" t="s">
        <v>1326</v>
      </c>
      <c r="C477" s="29" t="s">
        <v>447</v>
      </c>
      <c r="D477" s="30">
        <v>4.3509107185693882E-2</v>
      </c>
      <c r="E477" s="30">
        <v>97.77553473411578</v>
      </c>
      <c r="F477" s="30">
        <v>97.908832457519168</v>
      </c>
      <c r="G477" s="30">
        <v>96.932697539309132</v>
      </c>
      <c r="H477" s="28">
        <v>-0.86201236035027273</v>
      </c>
      <c r="I477" s="28">
        <v>-0.99698351385567596</v>
      </c>
      <c r="J477" s="254" t="s">
        <v>446</v>
      </c>
      <c r="K477" s="254" t="s">
        <v>1747</v>
      </c>
      <c r="L477" s="28" t="s">
        <v>725</v>
      </c>
      <c r="M477" s="52"/>
      <c r="N477" s="52"/>
    </row>
    <row r="478" spans="1:14" ht="18" x14ac:dyDescent="0.3">
      <c r="A478" s="19">
        <v>2</v>
      </c>
      <c r="B478" s="20" t="s">
        <v>712</v>
      </c>
      <c r="C478" s="21" t="s">
        <v>449</v>
      </c>
      <c r="D478" s="22">
        <v>3.9990526849893899</v>
      </c>
      <c r="E478" s="22">
        <v>99.865878764554566</v>
      </c>
      <c r="F478" s="22">
        <v>108.27292209458319</v>
      </c>
      <c r="G478" s="22">
        <v>106.74544001503931</v>
      </c>
      <c r="H478" s="20">
        <v>6.8888005949500508</v>
      </c>
      <c r="I478" s="20">
        <v>-1.4107701630233449</v>
      </c>
      <c r="J478" s="252" t="s">
        <v>448</v>
      </c>
      <c r="K478" s="252" t="s">
        <v>1748</v>
      </c>
      <c r="L478" s="20" t="s">
        <v>712</v>
      </c>
      <c r="M478" s="52"/>
      <c r="N478" s="52"/>
    </row>
    <row r="479" spans="1:14" ht="18" x14ac:dyDescent="0.3">
      <c r="A479" s="23">
        <v>3</v>
      </c>
      <c r="B479" s="24" t="s">
        <v>1326</v>
      </c>
      <c r="C479" s="25" t="s">
        <v>450</v>
      </c>
      <c r="D479" s="26">
        <v>0.1027382084003209</v>
      </c>
      <c r="E479" s="26">
        <v>97.042099948470607</v>
      </c>
      <c r="F479" s="26">
        <v>97.464764717458607</v>
      </c>
      <c r="G479" s="26">
        <v>95.760963599035719</v>
      </c>
      <c r="H479" s="24">
        <v>-1.3201861358267952</v>
      </c>
      <c r="I479" s="24">
        <v>-1.7481200753544646</v>
      </c>
      <c r="J479" s="253" t="s">
        <v>986</v>
      </c>
      <c r="K479" s="253" t="s">
        <v>1749</v>
      </c>
      <c r="L479" s="24" t="s">
        <v>725</v>
      </c>
      <c r="M479" s="52"/>
      <c r="N479" s="52"/>
    </row>
    <row r="480" spans="1:14" ht="36" x14ac:dyDescent="0.3">
      <c r="A480" s="23">
        <v>4</v>
      </c>
      <c r="B480" s="24" t="s">
        <v>1326</v>
      </c>
      <c r="C480" s="25" t="s">
        <v>451</v>
      </c>
      <c r="D480" s="26">
        <v>9.3723005965253459E-2</v>
      </c>
      <c r="E480" s="26">
        <v>97.245778145051645</v>
      </c>
      <c r="F480" s="26">
        <v>97.509832706813143</v>
      </c>
      <c r="G480" s="26">
        <v>95.657057850423001</v>
      </c>
      <c r="H480" s="24">
        <v>-1.6337164707129093</v>
      </c>
      <c r="I480" s="24">
        <v>-1.90009028316247</v>
      </c>
      <c r="J480" s="253" t="s">
        <v>987</v>
      </c>
      <c r="K480" s="253" t="s">
        <v>1750</v>
      </c>
      <c r="L480" s="24" t="s">
        <v>725</v>
      </c>
      <c r="M480" s="52"/>
      <c r="N480" s="52"/>
    </row>
    <row r="481" spans="1:14" ht="36" x14ac:dyDescent="0.3">
      <c r="A481" s="27">
        <v>5</v>
      </c>
      <c r="B481" s="28" t="s">
        <v>1326</v>
      </c>
      <c r="C481" s="29" t="s">
        <v>451</v>
      </c>
      <c r="D481" s="30">
        <v>9.3723005965253459E-2</v>
      </c>
      <c r="E481" s="30">
        <v>97.245778145051645</v>
      </c>
      <c r="F481" s="30">
        <v>97.509832706813143</v>
      </c>
      <c r="G481" s="30">
        <v>95.657057850423001</v>
      </c>
      <c r="H481" s="28">
        <v>-1.6337164707129093</v>
      </c>
      <c r="I481" s="28">
        <v>-1.90009028316247</v>
      </c>
      <c r="J481" s="254" t="s">
        <v>837</v>
      </c>
      <c r="K481" s="254" t="s">
        <v>1750</v>
      </c>
      <c r="L481" s="28" t="s">
        <v>725</v>
      </c>
      <c r="M481" s="52"/>
      <c r="N481" s="52"/>
    </row>
    <row r="482" spans="1:14" ht="36" x14ac:dyDescent="0.3">
      <c r="A482" s="23">
        <v>4</v>
      </c>
      <c r="B482" s="24" t="s">
        <v>1326</v>
      </c>
      <c r="C482" s="25" t="s">
        <v>452</v>
      </c>
      <c r="D482" s="26">
        <v>9.015202435067397E-3</v>
      </c>
      <c r="E482" s="26">
        <v>94.999999797874992</v>
      </c>
      <c r="F482" s="26">
        <v>97.054707754438709</v>
      </c>
      <c r="G482" s="26">
        <v>96.905041791080222</v>
      </c>
      <c r="H482" s="24">
        <v>2.0053073655352138</v>
      </c>
      <c r="I482" s="24">
        <v>-0.15420783475764699</v>
      </c>
      <c r="J482" s="253" t="s">
        <v>988</v>
      </c>
      <c r="K482" s="253" t="s">
        <v>1751</v>
      </c>
      <c r="L482" s="24" t="s">
        <v>725</v>
      </c>
      <c r="M482" s="52"/>
      <c r="N482" s="52"/>
    </row>
    <row r="483" spans="1:14" ht="36" x14ac:dyDescent="0.3">
      <c r="A483" s="27">
        <v>5</v>
      </c>
      <c r="B483" s="28" t="s">
        <v>1326</v>
      </c>
      <c r="C483" s="29" t="s">
        <v>452</v>
      </c>
      <c r="D483" s="30">
        <v>9.015202435067397E-3</v>
      </c>
      <c r="E483" s="30">
        <v>94.999999797874992</v>
      </c>
      <c r="F483" s="30">
        <v>97.054707754438709</v>
      </c>
      <c r="G483" s="30">
        <v>96.905041791080222</v>
      </c>
      <c r="H483" s="28">
        <v>2.0053073655352138</v>
      </c>
      <c r="I483" s="28">
        <v>-0.15420783475764699</v>
      </c>
      <c r="J483" s="254" t="s">
        <v>838</v>
      </c>
      <c r="K483" s="254" t="s">
        <v>1751</v>
      </c>
      <c r="L483" s="28" t="s">
        <v>725</v>
      </c>
      <c r="M483" s="52"/>
      <c r="N483" s="52"/>
    </row>
    <row r="484" spans="1:14" ht="18" x14ac:dyDescent="0.3">
      <c r="A484" s="23">
        <v>3</v>
      </c>
      <c r="B484" s="24" t="s">
        <v>1326</v>
      </c>
      <c r="C484" s="25" t="s">
        <v>454</v>
      </c>
      <c r="D484" s="26">
        <v>1.369343162963869</v>
      </c>
      <c r="E484" s="26">
        <v>102.5338874218501</v>
      </c>
      <c r="F484" s="26">
        <v>105.16113251328991</v>
      </c>
      <c r="G484" s="26">
        <v>104.96871678422931</v>
      </c>
      <c r="H484" s="24">
        <v>2.3746581970131686</v>
      </c>
      <c r="I484" s="24">
        <v>-0.182972286872507</v>
      </c>
      <c r="J484" s="253" t="s">
        <v>989</v>
      </c>
      <c r="K484" s="253" t="s">
        <v>1752</v>
      </c>
      <c r="L484" s="24" t="s">
        <v>725</v>
      </c>
      <c r="M484" s="52"/>
      <c r="N484" s="52"/>
    </row>
    <row r="485" spans="1:14" ht="18" x14ac:dyDescent="0.3">
      <c r="A485" s="23">
        <v>4</v>
      </c>
      <c r="B485" s="24" t="s">
        <v>1326</v>
      </c>
      <c r="C485" s="25" t="s">
        <v>455</v>
      </c>
      <c r="D485" s="26">
        <v>0.10496136979583991</v>
      </c>
      <c r="E485" s="26">
        <v>101.21334661859771</v>
      </c>
      <c r="F485" s="26">
        <v>102.084756361563</v>
      </c>
      <c r="G485" s="26">
        <v>102.0194678570292</v>
      </c>
      <c r="H485" s="24">
        <v>0.79645744890661785</v>
      </c>
      <c r="I485" s="24">
        <v>-6.3955194546927441E-2</v>
      </c>
      <c r="J485" s="253" t="s">
        <v>990</v>
      </c>
      <c r="K485" s="253" t="s">
        <v>1753</v>
      </c>
      <c r="L485" s="24" t="s">
        <v>725</v>
      </c>
      <c r="M485" s="52"/>
      <c r="N485" s="52"/>
    </row>
    <row r="486" spans="1:14" ht="18" x14ac:dyDescent="0.3">
      <c r="A486" s="27">
        <v>5</v>
      </c>
      <c r="B486" s="28" t="s">
        <v>1326</v>
      </c>
      <c r="C486" s="29" t="s">
        <v>455</v>
      </c>
      <c r="D486" s="30">
        <v>3.9714923401157107E-2</v>
      </c>
      <c r="E486" s="30">
        <v>99.944880290693305</v>
      </c>
      <c r="F486" s="30">
        <v>103.57551426334778</v>
      </c>
      <c r="G486" s="30">
        <v>103.36649539128111</v>
      </c>
      <c r="H486" s="28">
        <v>3.4235021250072162</v>
      </c>
      <c r="I486" s="28">
        <v>-0.20180336400283938</v>
      </c>
      <c r="J486" s="254" t="s">
        <v>453</v>
      </c>
      <c r="K486" s="254" t="s">
        <v>1753</v>
      </c>
      <c r="L486" s="28" t="s">
        <v>725</v>
      </c>
      <c r="M486" s="52"/>
      <c r="N486" s="52"/>
    </row>
    <row r="487" spans="1:14" ht="36" x14ac:dyDescent="0.3">
      <c r="A487" s="27">
        <v>5</v>
      </c>
      <c r="B487" s="28" t="s">
        <v>1326</v>
      </c>
      <c r="C487" s="29" t="s">
        <v>456</v>
      </c>
      <c r="D487" s="30">
        <v>6.5246446394682828E-2</v>
      </c>
      <c r="E487" s="30">
        <v>102.0074193697896</v>
      </c>
      <c r="F487" s="30">
        <v>101.19603847806303</v>
      </c>
      <c r="G487" s="30">
        <v>101.21632317147052</v>
      </c>
      <c r="H487" s="28">
        <v>-0.77552809708013593</v>
      </c>
      <c r="I487" s="28">
        <v>2.004494811511659E-2</v>
      </c>
      <c r="J487" s="254" t="s">
        <v>839</v>
      </c>
      <c r="K487" s="254" t="s">
        <v>1753</v>
      </c>
      <c r="L487" s="28" t="s">
        <v>725</v>
      </c>
      <c r="M487" s="52"/>
      <c r="N487" s="52"/>
    </row>
    <row r="488" spans="1:14" ht="36" x14ac:dyDescent="0.3">
      <c r="A488" s="23">
        <v>4</v>
      </c>
      <c r="B488" s="24" t="s">
        <v>1326</v>
      </c>
      <c r="C488" s="25" t="s">
        <v>458</v>
      </c>
      <c r="D488" s="26">
        <v>0.85001242604252991</v>
      </c>
      <c r="E488" s="26">
        <v>102.43660698392529</v>
      </c>
      <c r="F488" s="26">
        <v>104.5802673202904</v>
      </c>
      <c r="G488" s="26">
        <v>104.2508392702217</v>
      </c>
      <c r="H488" s="24">
        <v>1.7710780742484999</v>
      </c>
      <c r="I488" s="24">
        <v>-0.31500019889965092</v>
      </c>
      <c r="J488" s="253" t="s">
        <v>991</v>
      </c>
      <c r="K488" s="253" t="s">
        <v>1754</v>
      </c>
      <c r="L488" s="24" t="s">
        <v>725</v>
      </c>
      <c r="M488" s="52"/>
      <c r="N488" s="52"/>
    </row>
    <row r="489" spans="1:14" ht="36" x14ac:dyDescent="0.3">
      <c r="A489" s="27">
        <v>5</v>
      </c>
      <c r="B489" s="28" t="s">
        <v>1326</v>
      </c>
      <c r="C489" s="29" t="s">
        <v>458</v>
      </c>
      <c r="D489" s="30">
        <v>0.85001242604252991</v>
      </c>
      <c r="E489" s="30">
        <v>102.43660698392529</v>
      </c>
      <c r="F489" s="30">
        <v>104.5802673202904</v>
      </c>
      <c r="G489" s="30">
        <v>104.2508392702217</v>
      </c>
      <c r="H489" s="28">
        <v>1.7710780742484999</v>
      </c>
      <c r="I489" s="28">
        <v>-0.31500019889965092</v>
      </c>
      <c r="J489" s="254" t="s">
        <v>457</v>
      </c>
      <c r="K489" s="254" t="s">
        <v>1754</v>
      </c>
      <c r="L489" s="28" t="s">
        <v>725</v>
      </c>
      <c r="M489" s="52"/>
      <c r="N489" s="52"/>
    </row>
    <row r="490" spans="1:14" ht="36" x14ac:dyDescent="0.3">
      <c r="A490" s="23">
        <v>4</v>
      </c>
      <c r="B490" s="24" t="s">
        <v>1326</v>
      </c>
      <c r="C490" s="25" t="s">
        <v>459</v>
      </c>
      <c r="D490" s="26">
        <v>0.4143693671254991</v>
      </c>
      <c r="E490" s="26">
        <v>103.08018858096051</v>
      </c>
      <c r="F490" s="26">
        <v>107.19277965472389</v>
      </c>
      <c r="G490" s="26">
        <v>107.25516850287589</v>
      </c>
      <c r="H490" s="24">
        <v>4.0502253433852609</v>
      </c>
      <c r="I490" s="24">
        <v>5.8202472548019024E-2</v>
      </c>
      <c r="J490" s="253" t="s">
        <v>1298</v>
      </c>
      <c r="K490" s="253" t="s">
        <v>1755</v>
      </c>
      <c r="L490" s="24" t="s">
        <v>725</v>
      </c>
      <c r="M490" s="52"/>
      <c r="N490" s="52"/>
    </row>
    <row r="491" spans="1:14" ht="36" x14ac:dyDescent="0.3">
      <c r="A491" s="27">
        <v>5</v>
      </c>
      <c r="B491" s="28" t="s">
        <v>1326</v>
      </c>
      <c r="C491" s="29" t="s">
        <v>459</v>
      </c>
      <c r="D491" s="30">
        <v>0.4143693671254991</v>
      </c>
      <c r="E491" s="30">
        <v>103.08018858096051</v>
      </c>
      <c r="F491" s="30">
        <v>107.19277965472389</v>
      </c>
      <c r="G491" s="30">
        <v>107.25516850287589</v>
      </c>
      <c r="H491" s="28">
        <v>4.0502253433852609</v>
      </c>
      <c r="I491" s="28">
        <v>5.8202472548019024E-2</v>
      </c>
      <c r="J491" s="254" t="s">
        <v>1318</v>
      </c>
      <c r="K491" s="254" t="s">
        <v>1755</v>
      </c>
      <c r="L491" s="28" t="s">
        <v>725</v>
      </c>
      <c r="M491" s="52"/>
      <c r="N491" s="52"/>
    </row>
    <row r="492" spans="1:14" ht="18" x14ac:dyDescent="0.3">
      <c r="A492" s="23">
        <v>3</v>
      </c>
      <c r="B492" s="24" t="s">
        <v>1326</v>
      </c>
      <c r="C492" s="25" t="s">
        <v>461</v>
      </c>
      <c r="D492" s="26">
        <v>2.4580750144626</v>
      </c>
      <c r="E492" s="26">
        <v>98.528345861546001</v>
      </c>
      <c r="F492" s="26">
        <v>110.68804112310048</v>
      </c>
      <c r="G492" s="26">
        <v>108.34903598892198</v>
      </c>
      <c r="H492" s="24">
        <v>9.9673754202432399</v>
      </c>
      <c r="I492" s="24">
        <v>-2.1131507165956576</v>
      </c>
      <c r="J492" s="253" t="s">
        <v>992</v>
      </c>
      <c r="K492" s="253" t="s">
        <v>1756</v>
      </c>
      <c r="L492" s="24" t="s">
        <v>725</v>
      </c>
      <c r="M492" s="52"/>
      <c r="N492" s="52"/>
    </row>
    <row r="493" spans="1:14" ht="18" x14ac:dyDescent="0.3">
      <c r="A493" s="23">
        <v>4</v>
      </c>
      <c r="B493" s="24" t="s">
        <v>1326</v>
      </c>
      <c r="C493" s="25" t="s">
        <v>885</v>
      </c>
      <c r="D493" s="26">
        <v>0.75174118204561613</v>
      </c>
      <c r="E493" s="26">
        <v>106.62524050448849</v>
      </c>
      <c r="F493" s="26">
        <v>125.5661286937418</v>
      </c>
      <c r="G493" s="26">
        <v>121.24087625869548</v>
      </c>
      <c r="H493" s="24">
        <v>13.707482098098268</v>
      </c>
      <c r="I493" s="24">
        <v>-3.4446012472007403</v>
      </c>
      <c r="J493" s="253" t="s">
        <v>993</v>
      </c>
      <c r="K493" s="253" t="s">
        <v>1757</v>
      </c>
      <c r="L493" s="24" t="s">
        <v>725</v>
      </c>
      <c r="M493" s="52"/>
      <c r="N493" s="52"/>
    </row>
    <row r="494" spans="1:14" ht="18" x14ac:dyDescent="0.3">
      <c r="A494" s="27">
        <v>5</v>
      </c>
      <c r="B494" s="28" t="s">
        <v>1326</v>
      </c>
      <c r="C494" s="29" t="s">
        <v>885</v>
      </c>
      <c r="D494" s="30">
        <v>0.75174118204561613</v>
      </c>
      <c r="E494" s="30">
        <v>106.62524050448849</v>
      </c>
      <c r="F494" s="30">
        <v>125.5661286937418</v>
      </c>
      <c r="G494" s="30">
        <v>121.24087625869548</v>
      </c>
      <c r="H494" s="28">
        <v>13.707482098098268</v>
      </c>
      <c r="I494" s="28">
        <v>-3.4446012472007403</v>
      </c>
      <c r="J494" s="254" t="s">
        <v>460</v>
      </c>
      <c r="K494" s="254" t="s">
        <v>1757</v>
      </c>
      <c r="L494" s="28" t="s">
        <v>725</v>
      </c>
      <c r="M494" s="52"/>
      <c r="N494" s="52"/>
    </row>
    <row r="495" spans="1:14" ht="18" x14ac:dyDescent="0.3">
      <c r="A495" s="23">
        <v>4</v>
      </c>
      <c r="B495" s="24" t="s">
        <v>1326</v>
      </c>
      <c r="C495" s="25" t="s">
        <v>886</v>
      </c>
      <c r="D495" s="26">
        <v>1.706333832416983</v>
      </c>
      <c r="E495" s="26">
        <v>95.561982224649256</v>
      </c>
      <c r="F495" s="26">
        <v>105.18964157342036</v>
      </c>
      <c r="G495" s="26">
        <v>103.58996312014067</v>
      </c>
      <c r="H495" s="24">
        <v>8.4008103521953537</v>
      </c>
      <c r="I495" s="24">
        <v>-1.5207566347330448</v>
      </c>
      <c r="J495" s="253" t="s">
        <v>994</v>
      </c>
      <c r="K495" s="253" t="s">
        <v>1758</v>
      </c>
      <c r="L495" s="24" t="s">
        <v>725</v>
      </c>
      <c r="M495" s="52"/>
      <c r="N495" s="52"/>
    </row>
    <row r="496" spans="1:14" ht="18" x14ac:dyDescent="0.3">
      <c r="A496" s="27">
        <v>5</v>
      </c>
      <c r="B496" s="28" t="s">
        <v>1326</v>
      </c>
      <c r="C496" s="29" t="s">
        <v>886</v>
      </c>
      <c r="D496" s="30">
        <v>1.706333832416983</v>
      </c>
      <c r="E496" s="30">
        <v>95.561982224649256</v>
      </c>
      <c r="F496" s="30">
        <v>105.18964157342036</v>
      </c>
      <c r="G496" s="30">
        <v>103.58996312014067</v>
      </c>
      <c r="H496" s="28">
        <v>8.4008103521953537</v>
      </c>
      <c r="I496" s="28">
        <v>-1.5207566347330448</v>
      </c>
      <c r="J496" s="254" t="s">
        <v>462</v>
      </c>
      <c r="K496" s="254" t="s">
        <v>1758</v>
      </c>
      <c r="L496" s="28" t="s">
        <v>725</v>
      </c>
      <c r="M496" s="52"/>
      <c r="N496" s="52"/>
    </row>
    <row r="497" spans="1:14" ht="36" x14ac:dyDescent="0.3">
      <c r="A497" s="23">
        <v>3</v>
      </c>
      <c r="B497" s="24" t="s">
        <v>1326</v>
      </c>
      <c r="C497" s="25" t="s">
        <v>464</v>
      </c>
      <c r="D497" s="26">
        <v>6.8896299162600816E-2</v>
      </c>
      <c r="E497" s="26">
        <v>100.59633978959741</v>
      </c>
      <c r="F497" s="26">
        <v>103.65949056742731</v>
      </c>
      <c r="G497" s="26">
        <v>103.65949056742731</v>
      </c>
      <c r="H497" s="24">
        <v>3.0449922772902482</v>
      </c>
      <c r="I497" s="24">
        <v>0</v>
      </c>
      <c r="J497" s="253" t="s">
        <v>995</v>
      </c>
      <c r="K497" s="253" t="s">
        <v>1759</v>
      </c>
      <c r="L497" s="24" t="s">
        <v>725</v>
      </c>
      <c r="M497" s="52"/>
      <c r="N497" s="52"/>
    </row>
    <row r="498" spans="1:14" ht="36" x14ac:dyDescent="0.3">
      <c r="A498" s="23">
        <v>4</v>
      </c>
      <c r="B498" s="24" t="s">
        <v>1326</v>
      </c>
      <c r="C498" s="25" t="s">
        <v>887</v>
      </c>
      <c r="D498" s="26">
        <v>6.8896299162600816E-2</v>
      </c>
      <c r="E498" s="26">
        <v>100.59633978959741</v>
      </c>
      <c r="F498" s="26">
        <v>103.65949056742731</v>
      </c>
      <c r="G498" s="26">
        <v>103.65949056742731</v>
      </c>
      <c r="H498" s="24">
        <v>3.0449922772902482</v>
      </c>
      <c r="I498" s="24">
        <v>0</v>
      </c>
      <c r="J498" s="253" t="s">
        <v>995</v>
      </c>
      <c r="K498" s="253" t="s">
        <v>1759</v>
      </c>
      <c r="L498" s="24" t="s">
        <v>725</v>
      </c>
      <c r="M498" s="52"/>
      <c r="N498" s="52"/>
    </row>
    <row r="499" spans="1:14" ht="36" x14ac:dyDescent="0.3">
      <c r="A499" s="27">
        <v>5</v>
      </c>
      <c r="B499" s="28" t="s">
        <v>1326</v>
      </c>
      <c r="C499" s="29" t="s">
        <v>887</v>
      </c>
      <c r="D499" s="30">
        <v>6.8896299162600816E-2</v>
      </c>
      <c r="E499" s="30">
        <v>100.59633978959741</v>
      </c>
      <c r="F499" s="30">
        <v>103.65949056742731</v>
      </c>
      <c r="G499" s="30">
        <v>103.65949056742731</v>
      </c>
      <c r="H499" s="28">
        <v>3.0449922772902482</v>
      </c>
      <c r="I499" s="28">
        <v>0</v>
      </c>
      <c r="J499" s="254" t="s">
        <v>463</v>
      </c>
      <c r="K499" s="254" t="s">
        <v>1759</v>
      </c>
      <c r="L499" s="28" t="s">
        <v>725</v>
      </c>
      <c r="M499" s="52"/>
      <c r="N499" s="52"/>
    </row>
    <row r="500" spans="1:14" ht="18" x14ac:dyDescent="0.3">
      <c r="A500" s="19">
        <v>2</v>
      </c>
      <c r="B500" s="20" t="s">
        <v>712</v>
      </c>
      <c r="C500" s="21" t="s">
        <v>467</v>
      </c>
      <c r="D500" s="22">
        <v>0.1386243928426252</v>
      </c>
      <c r="E500" s="22">
        <v>89.054906087710222</v>
      </c>
      <c r="F500" s="22">
        <v>91.959585750102676</v>
      </c>
      <c r="G500" s="22">
        <v>92.040268567277025</v>
      </c>
      <c r="H500" s="20">
        <v>3.352271773355775</v>
      </c>
      <c r="I500" s="20">
        <v>8.7737256008968423E-2</v>
      </c>
      <c r="J500" s="252" t="s">
        <v>465</v>
      </c>
      <c r="K500" s="252" t="s">
        <v>1760</v>
      </c>
      <c r="L500" s="20" t="s">
        <v>712</v>
      </c>
      <c r="M500" s="52"/>
      <c r="N500" s="52"/>
    </row>
    <row r="501" spans="1:14" ht="18" x14ac:dyDescent="0.3">
      <c r="A501" s="23">
        <v>3</v>
      </c>
      <c r="B501" s="24" t="s">
        <v>1326</v>
      </c>
      <c r="C501" s="25" t="s">
        <v>468</v>
      </c>
      <c r="D501" s="26">
        <v>2.1161590862501051E-2</v>
      </c>
      <c r="E501" s="26">
        <v>100</v>
      </c>
      <c r="F501" s="26">
        <v>103.86696766426779</v>
      </c>
      <c r="G501" s="26">
        <v>103.95261250124329</v>
      </c>
      <c r="H501" s="24">
        <v>3.9526125012433022</v>
      </c>
      <c r="I501" s="24">
        <v>8.2456279317155712E-2</v>
      </c>
      <c r="J501" s="253" t="s">
        <v>996</v>
      </c>
      <c r="K501" s="253" t="s">
        <v>1761</v>
      </c>
      <c r="L501" s="24" t="s">
        <v>725</v>
      </c>
      <c r="M501" s="52"/>
      <c r="N501" s="52"/>
    </row>
    <row r="502" spans="1:14" ht="18" x14ac:dyDescent="0.3">
      <c r="A502" s="23">
        <v>4</v>
      </c>
      <c r="B502" s="24" t="s">
        <v>1326</v>
      </c>
      <c r="C502" s="25" t="s">
        <v>888</v>
      </c>
      <c r="D502" s="26">
        <v>2.1161590862501051E-2</v>
      </c>
      <c r="E502" s="26">
        <v>100</v>
      </c>
      <c r="F502" s="26">
        <v>103.86696766426779</v>
      </c>
      <c r="G502" s="26">
        <v>103.95261250124329</v>
      </c>
      <c r="H502" s="24">
        <v>3.9526125012433022</v>
      </c>
      <c r="I502" s="24">
        <v>8.2456279317155712E-2</v>
      </c>
      <c r="J502" s="253" t="s">
        <v>997</v>
      </c>
      <c r="K502" s="253" t="s">
        <v>1762</v>
      </c>
      <c r="L502" s="24" t="s">
        <v>725</v>
      </c>
      <c r="M502" s="52"/>
      <c r="N502" s="52"/>
    </row>
    <row r="503" spans="1:14" ht="18" x14ac:dyDescent="0.3">
      <c r="A503" s="27">
        <v>5</v>
      </c>
      <c r="B503" s="28" t="s">
        <v>1326</v>
      </c>
      <c r="C503" s="29" t="s">
        <v>888</v>
      </c>
      <c r="D503" s="30">
        <v>2.1161590862501051E-2</v>
      </c>
      <c r="E503" s="30">
        <v>100</v>
      </c>
      <c r="F503" s="30">
        <v>103.86696766426779</v>
      </c>
      <c r="G503" s="30">
        <v>103.95261250124329</v>
      </c>
      <c r="H503" s="28">
        <v>3.9526125012433022</v>
      </c>
      <c r="I503" s="28">
        <v>8.2456279317155712E-2</v>
      </c>
      <c r="J503" s="254" t="s">
        <v>466</v>
      </c>
      <c r="K503" s="254" t="s">
        <v>1762</v>
      </c>
      <c r="L503" s="28" t="s">
        <v>725</v>
      </c>
      <c r="M503" s="52"/>
      <c r="N503" s="52"/>
    </row>
    <row r="504" spans="1:14" ht="18" x14ac:dyDescent="0.3">
      <c r="A504" s="23">
        <v>3</v>
      </c>
      <c r="B504" s="24" t="s">
        <v>1326</v>
      </c>
      <c r="C504" s="25" t="s">
        <v>470</v>
      </c>
      <c r="D504" s="26">
        <v>0.1174628019801242</v>
      </c>
      <c r="E504" s="26">
        <v>87.417838906907363</v>
      </c>
      <c r="F504" s="26">
        <v>90.168920917160548</v>
      </c>
      <c r="G504" s="26">
        <v>90.248890546114723</v>
      </c>
      <c r="H504" s="24">
        <v>3.2385285138679665</v>
      </c>
      <c r="I504" s="24">
        <v>8.8688683573856508E-2</v>
      </c>
      <c r="J504" s="253" t="s">
        <v>998</v>
      </c>
      <c r="K504" s="253" t="s">
        <v>1763</v>
      </c>
      <c r="L504" s="24" t="s">
        <v>725</v>
      </c>
      <c r="M504" s="52"/>
      <c r="N504" s="52"/>
    </row>
    <row r="505" spans="1:14" ht="18" x14ac:dyDescent="0.3">
      <c r="A505" s="23">
        <v>4</v>
      </c>
      <c r="B505" s="24" t="s">
        <v>1326</v>
      </c>
      <c r="C505" s="25" t="s">
        <v>471</v>
      </c>
      <c r="D505" s="26">
        <v>4.5683519061524638E-3</v>
      </c>
      <c r="E505" s="26">
        <v>88.267986614455296</v>
      </c>
      <c r="F505" s="26">
        <v>96.651255051169585</v>
      </c>
      <c r="G505" s="26">
        <v>97.137756634145902</v>
      </c>
      <c r="H505" s="24">
        <v>10.048682834958921</v>
      </c>
      <c r="I505" s="24">
        <v>0.50335775021106421</v>
      </c>
      <c r="J505" s="253" t="s">
        <v>999</v>
      </c>
      <c r="K505" s="253" t="s">
        <v>1764</v>
      </c>
      <c r="L505" s="24" t="s">
        <v>725</v>
      </c>
      <c r="M505" s="52"/>
      <c r="N505" s="52"/>
    </row>
    <row r="506" spans="1:14" ht="18" x14ac:dyDescent="0.3">
      <c r="A506" s="27">
        <v>5</v>
      </c>
      <c r="B506" s="28" t="s">
        <v>1326</v>
      </c>
      <c r="C506" s="29" t="s">
        <v>471</v>
      </c>
      <c r="D506" s="30">
        <v>4.5683519061524638E-3</v>
      </c>
      <c r="E506" s="30">
        <v>88.267986614455296</v>
      </c>
      <c r="F506" s="30">
        <v>96.651255051169585</v>
      </c>
      <c r="G506" s="30">
        <v>97.137756634145902</v>
      </c>
      <c r="H506" s="28">
        <v>10.048682834958921</v>
      </c>
      <c r="I506" s="28">
        <v>0.50335775021106421</v>
      </c>
      <c r="J506" s="254" t="s">
        <v>469</v>
      </c>
      <c r="K506" s="254" t="s">
        <v>1764</v>
      </c>
      <c r="L506" s="28" t="s">
        <v>725</v>
      </c>
      <c r="M506" s="52"/>
      <c r="N506" s="52"/>
    </row>
    <row r="507" spans="1:14" ht="18" x14ac:dyDescent="0.3">
      <c r="A507" s="23">
        <v>4</v>
      </c>
      <c r="B507" s="24" t="s">
        <v>1326</v>
      </c>
      <c r="C507" s="25" t="s">
        <v>473</v>
      </c>
      <c r="D507" s="26">
        <v>0.1128944500739717</v>
      </c>
      <c r="E507" s="26">
        <v>87.384131375282507</v>
      </c>
      <c r="F507" s="26">
        <v>89.917588863971886</v>
      </c>
      <c r="G507" s="26">
        <v>89.982279963553566</v>
      </c>
      <c r="H507" s="24">
        <v>2.9732498880294056</v>
      </c>
      <c r="I507" s="24">
        <v>7.1944877969931653E-2</v>
      </c>
      <c r="J507" s="253" t="s">
        <v>1000</v>
      </c>
      <c r="K507" s="253" t="s">
        <v>1765</v>
      </c>
      <c r="L507" s="24" t="s">
        <v>725</v>
      </c>
      <c r="M507" s="52"/>
      <c r="N507" s="52"/>
    </row>
    <row r="508" spans="1:14" ht="36" x14ac:dyDescent="0.3">
      <c r="A508" s="27">
        <v>5</v>
      </c>
      <c r="B508" s="28" t="s">
        <v>1326</v>
      </c>
      <c r="C508" s="29" t="s">
        <v>474</v>
      </c>
      <c r="D508" s="30">
        <v>9.402404236557764E-2</v>
      </c>
      <c r="E508" s="30">
        <v>87.877719156587446</v>
      </c>
      <c r="F508" s="30">
        <v>89.920989857585539</v>
      </c>
      <c r="G508" s="30">
        <v>89.992273277314965</v>
      </c>
      <c r="H508" s="28">
        <v>2.4062460212009418</v>
      </c>
      <c r="I508" s="28">
        <v>7.9273393055756536E-2</v>
      </c>
      <c r="J508" s="254" t="s">
        <v>472</v>
      </c>
      <c r="K508" s="254" t="s">
        <v>1766</v>
      </c>
      <c r="L508" s="28" t="s">
        <v>725</v>
      </c>
      <c r="M508" s="52"/>
      <c r="N508" s="52"/>
    </row>
    <row r="509" spans="1:14" ht="90" x14ac:dyDescent="0.3">
      <c r="A509" s="27">
        <v>5</v>
      </c>
      <c r="B509" s="28" t="s">
        <v>1326</v>
      </c>
      <c r="C509" s="29" t="s">
        <v>889</v>
      </c>
      <c r="D509" s="30">
        <v>6.5540362826779679E-3</v>
      </c>
      <c r="E509" s="30">
        <v>85.743116628749135</v>
      </c>
      <c r="F509" s="30">
        <v>85.112702526119875</v>
      </c>
      <c r="G509" s="30">
        <v>84.996644432289756</v>
      </c>
      <c r="H509" s="28">
        <v>-0.87059139649828809</v>
      </c>
      <c r="I509" s="28">
        <v>-0.13635813502045346</v>
      </c>
      <c r="J509" s="254" t="s">
        <v>475</v>
      </c>
      <c r="K509" s="254" t="s">
        <v>1767</v>
      </c>
      <c r="L509" s="28" t="s">
        <v>725</v>
      </c>
      <c r="M509" s="52"/>
      <c r="N509" s="52"/>
    </row>
    <row r="510" spans="1:14" ht="72" x14ac:dyDescent="0.3">
      <c r="A510" s="27">
        <v>5</v>
      </c>
      <c r="B510" s="28" t="s">
        <v>1326</v>
      </c>
      <c r="C510" s="29" t="s">
        <v>477</v>
      </c>
      <c r="D510" s="30">
        <v>1.231637142571613E-2</v>
      </c>
      <c r="E510" s="30">
        <v>84.695269834602868</v>
      </c>
      <c r="F510" s="30">
        <v>92.741232381672162</v>
      </c>
      <c r="G510" s="30">
        <v>92.858992960428878</v>
      </c>
      <c r="H510" s="28">
        <v>9.6389363204917302</v>
      </c>
      <c r="I510" s="28">
        <v>0.12697758670283665</v>
      </c>
      <c r="J510" s="254" t="s">
        <v>476</v>
      </c>
      <c r="K510" s="254" t="s">
        <v>1768</v>
      </c>
      <c r="L510" s="28" t="s">
        <v>725</v>
      </c>
      <c r="M510" s="52"/>
      <c r="N510" s="52"/>
    </row>
    <row r="511" spans="1:14" ht="18" x14ac:dyDescent="0.3">
      <c r="A511" s="15">
        <v>1</v>
      </c>
      <c r="B511" s="17" t="s">
        <v>712</v>
      </c>
      <c r="C511" s="18" t="s">
        <v>481</v>
      </c>
      <c r="D511" s="16">
        <v>5.084826027704537</v>
      </c>
      <c r="E511" s="16">
        <v>97.964838235048532</v>
      </c>
      <c r="F511" s="16">
        <v>97.717124775486809</v>
      </c>
      <c r="G511" s="16">
        <v>97.617708554481965</v>
      </c>
      <c r="H511" s="17">
        <v>-0.35434109505054767</v>
      </c>
      <c r="I511" s="17">
        <v>-0.10173879065031866</v>
      </c>
      <c r="J511" s="255" t="s">
        <v>478</v>
      </c>
      <c r="K511" s="255" t="s">
        <v>1405</v>
      </c>
      <c r="L511" s="17" t="s">
        <v>712</v>
      </c>
      <c r="M511" s="52"/>
      <c r="N511" s="52"/>
    </row>
    <row r="512" spans="1:14" s="183" customFormat="1" ht="18" x14ac:dyDescent="0.3">
      <c r="A512" s="19">
        <v>2</v>
      </c>
      <c r="B512" s="20" t="s">
        <v>712</v>
      </c>
      <c r="C512" s="21" t="s">
        <v>482</v>
      </c>
      <c r="D512" s="22">
        <v>1.077152408673131</v>
      </c>
      <c r="E512" s="22">
        <v>90.503024797128134</v>
      </c>
      <c r="F512" s="22">
        <v>85.041101770816084</v>
      </c>
      <c r="G512" s="22">
        <v>84.690651801081302</v>
      </c>
      <c r="H512" s="20">
        <v>-6.4222969443019862</v>
      </c>
      <c r="I512" s="20">
        <v>-0.41209481349293586</v>
      </c>
      <c r="J512" s="252" t="s">
        <v>479</v>
      </c>
      <c r="K512" s="252" t="s">
        <v>1769</v>
      </c>
      <c r="L512" s="20" t="s">
        <v>712</v>
      </c>
      <c r="M512" s="52"/>
      <c r="N512" s="52"/>
    </row>
    <row r="513" spans="1:14" ht="18" x14ac:dyDescent="0.3">
      <c r="A513" s="23">
        <v>3</v>
      </c>
      <c r="B513" s="24" t="s">
        <v>1327</v>
      </c>
      <c r="C513" s="25" t="s">
        <v>483</v>
      </c>
      <c r="D513" s="26">
        <v>0.58640055370466904</v>
      </c>
      <c r="E513" s="26">
        <v>89.677748843913761</v>
      </c>
      <c r="F513" s="26">
        <v>81.581682087063314</v>
      </c>
      <c r="G513" s="26">
        <v>81.195209933470181</v>
      </c>
      <c r="H513" s="24">
        <v>-9.4589115134988901</v>
      </c>
      <c r="I513" s="24">
        <v>-0.47372417889188778</v>
      </c>
      <c r="J513" s="253" t="s">
        <v>1112</v>
      </c>
      <c r="K513" s="253" t="s">
        <v>1770</v>
      </c>
      <c r="L513" s="24" t="s">
        <v>1261</v>
      </c>
      <c r="M513" s="52"/>
      <c r="N513" s="52"/>
    </row>
    <row r="514" spans="1:14" ht="18" x14ac:dyDescent="0.3">
      <c r="A514" s="23">
        <v>4</v>
      </c>
      <c r="B514" s="24" t="s">
        <v>1327</v>
      </c>
      <c r="C514" s="25" t="s">
        <v>484</v>
      </c>
      <c r="D514" s="26">
        <v>0.58640055370466904</v>
      </c>
      <c r="E514" s="26">
        <v>89.677748843913761</v>
      </c>
      <c r="F514" s="26">
        <v>81.581682087063314</v>
      </c>
      <c r="G514" s="26">
        <v>81.195209933470181</v>
      </c>
      <c r="H514" s="24">
        <v>-9.4589115134988901</v>
      </c>
      <c r="I514" s="24">
        <v>-0.47372417889188778</v>
      </c>
      <c r="J514" s="253" t="s">
        <v>1112</v>
      </c>
      <c r="K514" s="253" t="s">
        <v>1770</v>
      </c>
      <c r="L514" s="24" t="s">
        <v>1261</v>
      </c>
      <c r="M514" s="52"/>
      <c r="N514" s="52"/>
    </row>
    <row r="515" spans="1:14" ht="18" x14ac:dyDescent="0.3">
      <c r="A515" s="27">
        <v>5</v>
      </c>
      <c r="B515" s="28" t="s">
        <v>1327</v>
      </c>
      <c r="C515" s="29" t="s">
        <v>485</v>
      </c>
      <c r="D515" s="30">
        <v>0.58640055370466904</v>
      </c>
      <c r="E515" s="30">
        <v>89.677748843913761</v>
      </c>
      <c r="F515" s="30">
        <v>81.581682087063314</v>
      </c>
      <c r="G515" s="30">
        <v>81.195209933470181</v>
      </c>
      <c r="H515" s="28">
        <v>-9.4589115134988901</v>
      </c>
      <c r="I515" s="28">
        <v>-0.47372417889188778</v>
      </c>
      <c r="J515" s="254" t="s">
        <v>480</v>
      </c>
      <c r="K515" s="254" t="s">
        <v>1770</v>
      </c>
      <c r="L515" s="28" t="s">
        <v>1261</v>
      </c>
      <c r="M515" s="52"/>
      <c r="N515" s="52"/>
    </row>
    <row r="516" spans="1:14" ht="18" x14ac:dyDescent="0.3">
      <c r="A516" s="23">
        <v>3</v>
      </c>
      <c r="B516" s="24" t="s">
        <v>1327</v>
      </c>
      <c r="C516" s="25" t="s">
        <v>487</v>
      </c>
      <c r="D516" s="26">
        <v>0.24696690071982819</v>
      </c>
      <c r="E516" s="26">
        <v>88.723556405633431</v>
      </c>
      <c r="F516" s="26">
        <v>86.473396004323519</v>
      </c>
      <c r="G516" s="26">
        <v>85.987167335286188</v>
      </c>
      <c r="H516" s="24">
        <v>-3.0841742387295645</v>
      </c>
      <c r="I516" s="24">
        <v>-0.56228700560461142</v>
      </c>
      <c r="J516" s="253" t="s">
        <v>1113</v>
      </c>
      <c r="K516" s="253" t="s">
        <v>1771</v>
      </c>
      <c r="L516" s="24" t="s">
        <v>1261</v>
      </c>
      <c r="M516" s="52"/>
      <c r="N516" s="52"/>
    </row>
    <row r="517" spans="1:14" ht="18" x14ac:dyDescent="0.3">
      <c r="A517" s="23">
        <v>4</v>
      </c>
      <c r="B517" s="24" t="s">
        <v>1327</v>
      </c>
      <c r="C517" s="25" t="s">
        <v>890</v>
      </c>
      <c r="D517" s="26">
        <v>0.22024050952463711</v>
      </c>
      <c r="E517" s="26">
        <v>87.567513341911834</v>
      </c>
      <c r="F517" s="26">
        <v>85.224302087807786</v>
      </c>
      <c r="G517" s="26">
        <v>84.765112866187735</v>
      </c>
      <c r="H517" s="24">
        <v>-3.2002741299527182</v>
      </c>
      <c r="I517" s="24">
        <v>-0.53880080020712873</v>
      </c>
      <c r="J517" s="253" t="s">
        <v>1114</v>
      </c>
      <c r="K517" s="253" t="s">
        <v>1772</v>
      </c>
      <c r="L517" s="24" t="s">
        <v>1261</v>
      </c>
      <c r="M517" s="52"/>
      <c r="N517" s="52"/>
    </row>
    <row r="518" spans="1:14" ht="18" x14ac:dyDescent="0.3">
      <c r="A518" s="27">
        <v>5</v>
      </c>
      <c r="B518" s="28" t="s">
        <v>1327</v>
      </c>
      <c r="C518" s="29" t="s">
        <v>488</v>
      </c>
      <c r="D518" s="30">
        <v>3.1160690319648951E-2</v>
      </c>
      <c r="E518" s="30">
        <v>79.342437553146368</v>
      </c>
      <c r="F518" s="30">
        <v>80.277751519125758</v>
      </c>
      <c r="G518" s="30">
        <v>80.410026813976728</v>
      </c>
      <c r="H518" s="28">
        <v>1.3455463352953556</v>
      </c>
      <c r="I518" s="28">
        <v>0.16477204748248653</v>
      </c>
      <c r="J518" s="254" t="s">
        <v>486</v>
      </c>
      <c r="K518" s="254" t="s">
        <v>1773</v>
      </c>
      <c r="L518" s="28" t="s">
        <v>1261</v>
      </c>
      <c r="M518" s="52"/>
      <c r="N518" s="52"/>
    </row>
    <row r="519" spans="1:14" ht="18" x14ac:dyDescent="0.3">
      <c r="A519" s="27">
        <v>5</v>
      </c>
      <c r="B519" s="28" t="s">
        <v>1327</v>
      </c>
      <c r="C519" s="29" t="s">
        <v>490</v>
      </c>
      <c r="D519" s="30">
        <v>9.7526321324508849E-2</v>
      </c>
      <c r="E519" s="30">
        <v>92.640841628341647</v>
      </c>
      <c r="F519" s="30">
        <v>89.722625688419413</v>
      </c>
      <c r="G519" s="30">
        <v>88.67491565654764</v>
      </c>
      <c r="H519" s="28">
        <v>-4.2809692810268141</v>
      </c>
      <c r="I519" s="28">
        <v>-1.1677211002608878</v>
      </c>
      <c r="J519" s="254" t="s">
        <v>489</v>
      </c>
      <c r="K519" s="254" t="s">
        <v>1774</v>
      </c>
      <c r="L519" s="28" t="s">
        <v>1261</v>
      </c>
      <c r="M519" s="52"/>
      <c r="N519" s="52"/>
    </row>
    <row r="520" spans="1:14" ht="18" x14ac:dyDescent="0.3">
      <c r="A520" s="27">
        <v>5</v>
      </c>
      <c r="B520" s="28" t="s">
        <v>1327</v>
      </c>
      <c r="C520" s="29" t="s">
        <v>492</v>
      </c>
      <c r="D520" s="30">
        <v>9.155349788047934E-2</v>
      </c>
      <c r="E520" s="30">
        <v>85.697428665144542</v>
      </c>
      <c r="F520" s="30">
        <v>82.650800309481383</v>
      </c>
      <c r="G520" s="30">
        <v>82.564513570710076</v>
      </c>
      <c r="H520" s="28">
        <v>-3.6557865775367238</v>
      </c>
      <c r="I520" s="28">
        <v>-0.10439915699329561</v>
      </c>
      <c r="J520" s="254" t="s">
        <v>491</v>
      </c>
      <c r="K520" s="254" t="s">
        <v>1775</v>
      </c>
      <c r="L520" s="28" t="s">
        <v>1261</v>
      </c>
      <c r="M520" s="52"/>
      <c r="N520" s="52"/>
    </row>
    <row r="521" spans="1:14" ht="36" x14ac:dyDescent="0.3">
      <c r="A521" s="23">
        <v>4</v>
      </c>
      <c r="B521" s="24" t="s">
        <v>1327</v>
      </c>
      <c r="C521" s="25" t="s">
        <v>891</v>
      </c>
      <c r="D521" s="26">
        <v>2.6726391195191049E-2</v>
      </c>
      <c r="E521" s="26">
        <v>100.41561969459561</v>
      </c>
      <c r="F521" s="26">
        <v>99.040943336062028</v>
      </c>
      <c r="G521" s="26">
        <v>98.292574589835937</v>
      </c>
      <c r="H521" s="24">
        <v>-2.1142578328119721</v>
      </c>
      <c r="I521" s="24">
        <v>-0.7556155272943621</v>
      </c>
      <c r="J521" s="253" t="s">
        <v>1115</v>
      </c>
      <c r="K521" s="253" t="s">
        <v>1776</v>
      </c>
      <c r="L521" s="24" t="s">
        <v>1261</v>
      </c>
      <c r="M521" s="52"/>
      <c r="N521" s="52"/>
    </row>
    <row r="522" spans="1:14" ht="18" x14ac:dyDescent="0.3">
      <c r="A522" s="27">
        <v>5</v>
      </c>
      <c r="B522" s="28" t="s">
        <v>1327</v>
      </c>
      <c r="C522" s="29" t="s">
        <v>494</v>
      </c>
      <c r="D522" s="30">
        <v>8.2509676487838753E-3</v>
      </c>
      <c r="E522" s="30">
        <v>100.22938295953381</v>
      </c>
      <c r="F522" s="30">
        <v>100.41492525189841</v>
      </c>
      <c r="G522" s="30">
        <v>99.566493846836423</v>
      </c>
      <c r="H522" s="28">
        <v>-0.66137203794321975</v>
      </c>
      <c r="I522" s="28">
        <v>-0.84492559540688683</v>
      </c>
      <c r="J522" s="254" t="s">
        <v>493</v>
      </c>
      <c r="K522" s="254" t="s">
        <v>1777</v>
      </c>
      <c r="L522" s="28" t="s">
        <v>1261</v>
      </c>
      <c r="M522" s="52"/>
      <c r="N522" s="52"/>
    </row>
    <row r="523" spans="1:14" ht="18" x14ac:dyDescent="0.3">
      <c r="A523" s="27">
        <v>5</v>
      </c>
      <c r="B523" s="28" t="s">
        <v>1327</v>
      </c>
      <c r="C523" s="29" t="s">
        <v>496</v>
      </c>
      <c r="D523" s="30">
        <v>2.9272190015971269E-3</v>
      </c>
      <c r="E523" s="30">
        <v>99.15614467491875</v>
      </c>
      <c r="F523" s="30">
        <v>98.034848454980136</v>
      </c>
      <c r="G523" s="30">
        <v>96.727599458362633</v>
      </c>
      <c r="H523" s="28">
        <v>-2.4492130311419946</v>
      </c>
      <c r="I523" s="28">
        <v>-1.3334533762428546</v>
      </c>
      <c r="J523" s="254" t="s">
        <v>495</v>
      </c>
      <c r="K523" s="254" t="s">
        <v>1778</v>
      </c>
      <c r="L523" s="28" t="s">
        <v>1261</v>
      </c>
      <c r="M523" s="52"/>
      <c r="N523" s="52"/>
    </row>
    <row r="524" spans="1:14" ht="36" x14ac:dyDescent="0.3">
      <c r="A524" s="27">
        <v>5</v>
      </c>
      <c r="B524" s="28" t="s">
        <v>1327</v>
      </c>
      <c r="C524" s="29" t="s">
        <v>498</v>
      </c>
      <c r="D524" s="30">
        <v>1.5548204544810051E-2</v>
      </c>
      <c r="E524" s="30">
        <v>100.74764758512799</v>
      </c>
      <c r="F524" s="30">
        <v>98.528940795846651</v>
      </c>
      <c r="G524" s="30">
        <v>97.938781423204262</v>
      </c>
      <c r="H524" s="28">
        <v>-2.7880215858641755</v>
      </c>
      <c r="I524" s="28">
        <v>-0.59897058455667951</v>
      </c>
      <c r="J524" s="254" t="s">
        <v>497</v>
      </c>
      <c r="K524" s="254" t="s">
        <v>1779</v>
      </c>
      <c r="L524" s="28" t="s">
        <v>1261</v>
      </c>
      <c r="M524" s="52"/>
      <c r="N524" s="52"/>
    </row>
    <row r="525" spans="1:14" ht="36" x14ac:dyDescent="0.3">
      <c r="A525" s="23">
        <v>3</v>
      </c>
      <c r="B525" s="24" t="s">
        <v>1327</v>
      </c>
      <c r="C525" s="25" t="s">
        <v>500</v>
      </c>
      <c r="D525" s="26">
        <v>0.2052751251275014</v>
      </c>
      <c r="E525" s="26">
        <v>95.264915774609022</v>
      </c>
      <c r="F525" s="26">
        <v>93.590496287354668</v>
      </c>
      <c r="G525" s="26">
        <v>93.334494718537016</v>
      </c>
      <c r="H525" s="24">
        <v>-2.0263714509959452</v>
      </c>
      <c r="I525" s="24">
        <v>-0.27353372294516287</v>
      </c>
      <c r="J525" s="253" t="s">
        <v>1116</v>
      </c>
      <c r="K525" s="253" t="s">
        <v>1780</v>
      </c>
      <c r="L525" s="24" t="s">
        <v>1261</v>
      </c>
      <c r="M525" s="52"/>
      <c r="N525" s="52"/>
    </row>
    <row r="526" spans="1:14" ht="36" x14ac:dyDescent="0.3">
      <c r="A526" s="23">
        <v>4</v>
      </c>
      <c r="B526" s="24" t="s">
        <v>1327</v>
      </c>
      <c r="C526" s="25" t="s">
        <v>501</v>
      </c>
      <c r="D526" s="26">
        <v>0.2052751251275014</v>
      </c>
      <c r="E526" s="26">
        <v>95.264915774609022</v>
      </c>
      <c r="F526" s="26">
        <v>93.590496287354668</v>
      </c>
      <c r="G526" s="26">
        <v>93.334494718537016</v>
      </c>
      <c r="H526" s="24">
        <v>-2.0263714509959452</v>
      </c>
      <c r="I526" s="24">
        <v>-0.27353372294516287</v>
      </c>
      <c r="J526" s="253" t="s">
        <v>1116</v>
      </c>
      <c r="K526" s="253" t="s">
        <v>1780</v>
      </c>
      <c r="L526" s="24" t="s">
        <v>1261</v>
      </c>
      <c r="M526" s="52"/>
      <c r="N526" s="52"/>
    </row>
    <row r="527" spans="1:14" ht="18" x14ac:dyDescent="0.3">
      <c r="A527" s="27">
        <v>5</v>
      </c>
      <c r="B527" s="28" t="s">
        <v>1327</v>
      </c>
      <c r="C527" s="29" t="s">
        <v>501</v>
      </c>
      <c r="D527" s="30">
        <v>0.1705723426168895</v>
      </c>
      <c r="E527" s="30">
        <v>95.057894211891039</v>
      </c>
      <c r="F527" s="30">
        <v>93.056269299780439</v>
      </c>
      <c r="G527" s="30">
        <v>92.727250785928291</v>
      </c>
      <c r="H527" s="28">
        <v>-2.4518147022777215</v>
      </c>
      <c r="I527" s="28">
        <v>-0.35356942238057298</v>
      </c>
      <c r="J527" s="254" t="s">
        <v>499</v>
      </c>
      <c r="K527" s="254" t="s">
        <v>1781</v>
      </c>
      <c r="L527" s="28" t="s">
        <v>1261</v>
      </c>
      <c r="M527" s="52"/>
      <c r="N527" s="52"/>
    </row>
    <row r="528" spans="1:14" ht="54" x14ac:dyDescent="0.3">
      <c r="A528" s="27">
        <v>5</v>
      </c>
      <c r="B528" s="28" t="s">
        <v>1327</v>
      </c>
      <c r="C528" s="29" t="s">
        <v>892</v>
      </c>
      <c r="D528" s="30">
        <v>1.482095188461889E-3</v>
      </c>
      <c r="E528" s="30">
        <v>96.381162146487924</v>
      </c>
      <c r="F528" s="30">
        <v>102.47366033570061</v>
      </c>
      <c r="G528" s="30">
        <v>105.55456995405072</v>
      </c>
      <c r="H528" s="28">
        <v>9.517843117123137</v>
      </c>
      <c r="I528" s="28">
        <v>3.0065380784263462</v>
      </c>
      <c r="J528" s="254" t="s">
        <v>502</v>
      </c>
      <c r="K528" s="254" t="s">
        <v>1782</v>
      </c>
      <c r="L528" s="28" t="s">
        <v>1261</v>
      </c>
      <c r="M528" s="52"/>
      <c r="N528" s="52"/>
    </row>
    <row r="529" spans="1:14" ht="72" x14ac:dyDescent="0.3">
      <c r="A529" s="27">
        <v>5</v>
      </c>
      <c r="B529" s="28" t="s">
        <v>1327</v>
      </c>
      <c r="C529" s="29" t="s">
        <v>1308</v>
      </c>
      <c r="D529" s="30">
        <v>3.671387048954576E-3</v>
      </c>
      <c r="E529" s="30">
        <v>96.245116744933028</v>
      </c>
      <c r="F529" s="30">
        <v>95.752909725976295</v>
      </c>
      <c r="G529" s="30">
        <v>95.879970032343167</v>
      </c>
      <c r="H529" s="28">
        <v>-0.37939245640645769</v>
      </c>
      <c r="I529" s="28">
        <v>0.13269602639804923</v>
      </c>
      <c r="J529" s="254" t="s">
        <v>503</v>
      </c>
      <c r="K529" s="254" t="s">
        <v>1783</v>
      </c>
      <c r="L529" s="28" t="s">
        <v>1261</v>
      </c>
      <c r="M529" s="52"/>
      <c r="N529" s="52"/>
    </row>
    <row r="530" spans="1:14" ht="36" x14ac:dyDescent="0.3">
      <c r="A530" s="27">
        <v>5</v>
      </c>
      <c r="B530" s="28" t="s">
        <v>1327</v>
      </c>
      <c r="C530" s="29" t="s">
        <v>777</v>
      </c>
      <c r="D530" s="30">
        <v>2.9549300273195491E-2</v>
      </c>
      <c r="E530" s="30">
        <v>96.317087865052414</v>
      </c>
      <c r="F530" s="30">
        <v>96.070661241046537</v>
      </c>
      <c r="G530" s="30">
        <v>96.048304417388053</v>
      </c>
      <c r="H530" s="28">
        <v>-0.27906101982749787</v>
      </c>
      <c r="I530" s="28">
        <v>-2.3271229082511002E-2</v>
      </c>
      <c r="J530" s="254" t="s">
        <v>504</v>
      </c>
      <c r="K530" s="254" t="s">
        <v>1784</v>
      </c>
      <c r="L530" s="28" t="s">
        <v>1261</v>
      </c>
      <c r="M530" s="52"/>
      <c r="N530" s="52"/>
    </row>
    <row r="531" spans="1:14" ht="18" x14ac:dyDescent="0.3">
      <c r="A531" s="23">
        <v>3</v>
      </c>
      <c r="B531" s="24" t="s">
        <v>1349</v>
      </c>
      <c r="C531" s="25" t="s">
        <v>506</v>
      </c>
      <c r="D531" s="26">
        <v>9.5132641789031616E-4</v>
      </c>
      <c r="E531" s="26">
        <v>98.970460163066619</v>
      </c>
      <c r="F531" s="26">
        <v>96.686483131037505</v>
      </c>
      <c r="G531" s="26">
        <v>97.149874823133956</v>
      </c>
      <c r="H531" s="24">
        <v>-1.8395239720346956</v>
      </c>
      <c r="I531" s="24">
        <v>0.47927246610928176</v>
      </c>
      <c r="J531" s="253" t="s">
        <v>1081</v>
      </c>
      <c r="K531" s="253" t="s">
        <v>1785</v>
      </c>
      <c r="L531" s="24" t="s">
        <v>1260</v>
      </c>
      <c r="M531" s="52"/>
      <c r="N531" s="52"/>
    </row>
    <row r="532" spans="1:14" ht="18" x14ac:dyDescent="0.3">
      <c r="A532" s="23">
        <v>4</v>
      </c>
      <c r="B532" s="24" t="s">
        <v>1349</v>
      </c>
      <c r="C532" s="25" t="s">
        <v>506</v>
      </c>
      <c r="D532" s="26">
        <v>9.5132641789031616E-4</v>
      </c>
      <c r="E532" s="26">
        <v>98.970460163066619</v>
      </c>
      <c r="F532" s="26">
        <v>96.686483131037505</v>
      </c>
      <c r="G532" s="26">
        <v>97.149874823133956</v>
      </c>
      <c r="H532" s="24">
        <v>-1.8395239720346956</v>
      </c>
      <c r="I532" s="24">
        <v>0.47927246610928176</v>
      </c>
      <c r="J532" s="253" t="s">
        <v>1081</v>
      </c>
      <c r="K532" s="253" t="s">
        <v>1785</v>
      </c>
      <c r="L532" s="24" t="s">
        <v>1260</v>
      </c>
      <c r="M532" s="52"/>
      <c r="N532" s="52"/>
    </row>
    <row r="533" spans="1:14" ht="72" x14ac:dyDescent="0.3">
      <c r="A533" s="27">
        <v>5</v>
      </c>
      <c r="B533" s="28" t="s">
        <v>1349</v>
      </c>
      <c r="C533" s="29" t="s">
        <v>1309</v>
      </c>
      <c r="D533" s="30">
        <v>9.5132641789031616E-4</v>
      </c>
      <c r="E533" s="30">
        <v>98.970460163066619</v>
      </c>
      <c r="F533" s="30">
        <v>96.686483131037505</v>
      </c>
      <c r="G533" s="30">
        <v>97.149874823133956</v>
      </c>
      <c r="H533" s="28">
        <v>-1.8395239720346956</v>
      </c>
      <c r="I533" s="28">
        <v>0.47927246610928176</v>
      </c>
      <c r="J533" s="254" t="s">
        <v>505</v>
      </c>
      <c r="K533" s="254" t="s">
        <v>1786</v>
      </c>
      <c r="L533" s="28" t="s">
        <v>1260</v>
      </c>
      <c r="M533" s="52"/>
      <c r="N533" s="52"/>
    </row>
    <row r="534" spans="1:14" ht="36" x14ac:dyDescent="0.3">
      <c r="A534" s="23">
        <v>3</v>
      </c>
      <c r="B534" s="24" t="s">
        <v>1327</v>
      </c>
      <c r="C534" s="25" t="s">
        <v>508</v>
      </c>
      <c r="D534" s="26">
        <v>3.755850270324225E-2</v>
      </c>
      <c r="E534" s="26">
        <v>91.258243846853759</v>
      </c>
      <c r="F534" s="26">
        <v>88.410443089077035</v>
      </c>
      <c r="G534" s="26">
        <v>89.088043130036496</v>
      </c>
      <c r="H534" s="24">
        <v>-2.3780873106206357</v>
      </c>
      <c r="I534" s="24">
        <v>0.76642534216999625</v>
      </c>
      <c r="J534" s="253" t="s">
        <v>1117</v>
      </c>
      <c r="K534" s="253" t="s">
        <v>1787</v>
      </c>
      <c r="L534" s="24" t="s">
        <v>1261</v>
      </c>
      <c r="M534" s="52"/>
      <c r="N534" s="52"/>
    </row>
    <row r="535" spans="1:14" ht="36" x14ac:dyDescent="0.3">
      <c r="A535" s="23">
        <v>4</v>
      </c>
      <c r="B535" s="24" t="s">
        <v>1327</v>
      </c>
      <c r="C535" s="25" t="s">
        <v>509</v>
      </c>
      <c r="D535" s="26">
        <v>3.755850270324225E-2</v>
      </c>
      <c r="E535" s="26">
        <v>91.258243846853759</v>
      </c>
      <c r="F535" s="26">
        <v>88.410443089077035</v>
      </c>
      <c r="G535" s="26">
        <v>89.088043130036496</v>
      </c>
      <c r="H535" s="24">
        <v>-2.3780873106206357</v>
      </c>
      <c r="I535" s="24">
        <v>0.76642534216999625</v>
      </c>
      <c r="J535" s="253" t="s">
        <v>1082</v>
      </c>
      <c r="K535" s="253" t="s">
        <v>1787</v>
      </c>
      <c r="L535" s="24" t="s">
        <v>1261</v>
      </c>
      <c r="M535" s="52"/>
      <c r="N535" s="52"/>
    </row>
    <row r="536" spans="1:14" ht="36" x14ac:dyDescent="0.3">
      <c r="A536" s="27">
        <v>5</v>
      </c>
      <c r="B536" s="28" t="s">
        <v>1327</v>
      </c>
      <c r="C536" s="29" t="s">
        <v>509</v>
      </c>
      <c r="D536" s="30">
        <v>3.755850270324225E-2</v>
      </c>
      <c r="E536" s="30">
        <v>91.258243846853759</v>
      </c>
      <c r="F536" s="30">
        <v>88.410443089077035</v>
      </c>
      <c r="G536" s="30">
        <v>89.088043130036496</v>
      </c>
      <c r="H536" s="28">
        <v>-2.3780873106206357</v>
      </c>
      <c r="I536" s="28">
        <v>0.76642534216999625</v>
      </c>
      <c r="J536" s="254" t="s">
        <v>507</v>
      </c>
      <c r="K536" s="254" t="s">
        <v>1787</v>
      </c>
      <c r="L536" s="28" t="s">
        <v>1261</v>
      </c>
      <c r="M536" s="52"/>
      <c r="N536" s="52"/>
    </row>
    <row r="537" spans="1:14" ht="18" x14ac:dyDescent="0.3">
      <c r="A537" s="19">
        <v>2</v>
      </c>
      <c r="B537" s="20" t="s">
        <v>712</v>
      </c>
      <c r="C537" s="21" t="s">
        <v>794</v>
      </c>
      <c r="D537" s="22">
        <v>4.0076736190314053</v>
      </c>
      <c r="E537" s="22">
        <v>100.3235333784161</v>
      </c>
      <c r="F537" s="22">
        <v>101.74431357314759</v>
      </c>
      <c r="G537" s="22">
        <v>101.7258379826022</v>
      </c>
      <c r="H537" s="20">
        <v>1.3977823118496602</v>
      </c>
      <c r="I537" s="20">
        <v>-1.815884337565965E-2</v>
      </c>
      <c r="J537" s="252" t="s">
        <v>478</v>
      </c>
      <c r="K537" s="252" t="s">
        <v>1405</v>
      </c>
      <c r="L537" s="20" t="s">
        <v>712</v>
      </c>
      <c r="M537" s="52"/>
      <c r="N537" s="52"/>
    </row>
    <row r="538" spans="1:14" ht="18" x14ac:dyDescent="0.3">
      <c r="A538" s="23">
        <v>3</v>
      </c>
      <c r="B538" s="24" t="s">
        <v>1326</v>
      </c>
      <c r="C538" s="25" t="s">
        <v>511</v>
      </c>
      <c r="D538" s="26">
        <v>0.15085532943609711</v>
      </c>
      <c r="E538" s="26">
        <v>109.3117411441531</v>
      </c>
      <c r="F538" s="26">
        <v>109.31171117621641</v>
      </c>
      <c r="G538" s="26">
        <v>109.31171117621641</v>
      </c>
      <c r="H538" s="24">
        <v>-2.7415112391349084E-5</v>
      </c>
      <c r="I538" s="24">
        <v>0</v>
      </c>
      <c r="J538" s="253" t="s">
        <v>1001</v>
      </c>
      <c r="K538" s="253" t="s">
        <v>1788</v>
      </c>
      <c r="L538" s="24" t="s">
        <v>725</v>
      </c>
      <c r="M538" s="52"/>
      <c r="N538" s="52"/>
    </row>
    <row r="539" spans="1:14" ht="18" x14ac:dyDescent="0.3">
      <c r="A539" s="23">
        <v>4</v>
      </c>
      <c r="B539" s="24" t="s">
        <v>1326</v>
      </c>
      <c r="C539" s="25" t="s">
        <v>1310</v>
      </c>
      <c r="D539" s="26">
        <v>0.15085532943609711</v>
      </c>
      <c r="E539" s="26">
        <v>109.3117411441531</v>
      </c>
      <c r="F539" s="26">
        <v>109.31171117621641</v>
      </c>
      <c r="G539" s="26">
        <v>109.31171117621641</v>
      </c>
      <c r="H539" s="24">
        <v>-2.7415112391349084E-5</v>
      </c>
      <c r="I539" s="24">
        <v>0</v>
      </c>
      <c r="J539" s="253" t="s">
        <v>1001</v>
      </c>
      <c r="K539" s="253" t="s">
        <v>1788</v>
      </c>
      <c r="L539" s="24" t="s">
        <v>725</v>
      </c>
      <c r="M539" s="52"/>
      <c r="N539" s="52"/>
    </row>
    <row r="540" spans="1:14" ht="54" x14ac:dyDescent="0.3">
      <c r="A540" s="27">
        <v>5</v>
      </c>
      <c r="B540" s="28" t="s">
        <v>1326</v>
      </c>
      <c r="C540" s="29" t="s">
        <v>792</v>
      </c>
      <c r="D540" s="30">
        <v>0.15085532943609711</v>
      </c>
      <c r="E540" s="30">
        <v>109.3117411441531</v>
      </c>
      <c r="F540" s="30">
        <v>109.31171117621641</v>
      </c>
      <c r="G540" s="30">
        <v>109.31171117621641</v>
      </c>
      <c r="H540" s="28">
        <v>-2.7415112391349084E-5</v>
      </c>
      <c r="I540" s="28">
        <v>0</v>
      </c>
      <c r="J540" s="254" t="s">
        <v>510</v>
      </c>
      <c r="K540" s="254" t="s">
        <v>1788</v>
      </c>
      <c r="L540" s="28" t="s">
        <v>725</v>
      </c>
      <c r="M540" s="52"/>
      <c r="N540" s="52"/>
    </row>
    <row r="541" spans="1:14" ht="18" x14ac:dyDescent="0.3">
      <c r="A541" s="23">
        <v>3</v>
      </c>
      <c r="B541" s="24" t="s">
        <v>1326</v>
      </c>
      <c r="C541" s="25" t="s">
        <v>512</v>
      </c>
      <c r="D541" s="26">
        <v>1.7442734664517401</v>
      </c>
      <c r="E541" s="26">
        <v>100</v>
      </c>
      <c r="F541" s="26">
        <v>103.24309379658847</v>
      </c>
      <c r="G541" s="26">
        <v>103.24309379658847</v>
      </c>
      <c r="H541" s="24">
        <v>3.2430937965884699</v>
      </c>
      <c r="I541" s="24">
        <v>0</v>
      </c>
      <c r="J541" s="253" t="s">
        <v>1002</v>
      </c>
      <c r="K541" s="253" t="s">
        <v>1789</v>
      </c>
      <c r="L541" s="24" t="s">
        <v>725</v>
      </c>
      <c r="M541" s="52"/>
      <c r="N541" s="52"/>
    </row>
    <row r="542" spans="1:14" ht="18" x14ac:dyDescent="0.3">
      <c r="A542" s="23">
        <v>4</v>
      </c>
      <c r="B542" s="24" t="s">
        <v>1326</v>
      </c>
      <c r="C542" s="25" t="s">
        <v>512</v>
      </c>
      <c r="D542" s="26">
        <v>1.7442734664517401</v>
      </c>
      <c r="E542" s="26">
        <v>100</v>
      </c>
      <c r="F542" s="26">
        <v>103.24309379658847</v>
      </c>
      <c r="G542" s="26">
        <v>103.24309379658847</v>
      </c>
      <c r="H542" s="24">
        <v>3.2430937965884699</v>
      </c>
      <c r="I542" s="24">
        <v>0</v>
      </c>
      <c r="J542" s="253" t="s">
        <v>1002</v>
      </c>
      <c r="K542" s="253" t="s">
        <v>1789</v>
      </c>
      <c r="L542" s="24" t="s">
        <v>725</v>
      </c>
      <c r="M542" s="52"/>
      <c r="N542" s="52"/>
    </row>
    <row r="543" spans="1:14" ht="126" x14ac:dyDescent="0.3">
      <c r="A543" s="27">
        <v>5</v>
      </c>
      <c r="B543" s="28" t="s">
        <v>1326</v>
      </c>
      <c r="C543" s="29" t="s">
        <v>1311</v>
      </c>
      <c r="D543" s="30">
        <v>1.7442734664517401</v>
      </c>
      <c r="E543" s="30">
        <v>100</v>
      </c>
      <c r="F543" s="30">
        <v>103.24309379658847</v>
      </c>
      <c r="G543" s="30">
        <v>103.24309379658847</v>
      </c>
      <c r="H543" s="28">
        <v>3.2430937965884699</v>
      </c>
      <c r="I543" s="28">
        <v>0</v>
      </c>
      <c r="J543" s="254" t="s">
        <v>1319</v>
      </c>
      <c r="K543" s="254" t="s">
        <v>1789</v>
      </c>
      <c r="L543" s="28" t="s">
        <v>725</v>
      </c>
      <c r="M543" s="52"/>
      <c r="N543" s="52"/>
    </row>
    <row r="544" spans="1:14" ht="36" x14ac:dyDescent="0.3">
      <c r="A544" s="23">
        <v>3</v>
      </c>
      <c r="B544" s="24" t="s">
        <v>1326</v>
      </c>
      <c r="C544" s="25" t="s">
        <v>893</v>
      </c>
      <c r="D544" s="26">
        <v>1.9087525503475371</v>
      </c>
      <c r="E544" s="26">
        <v>100</v>
      </c>
      <c r="F544" s="26">
        <v>100.03543322680652</v>
      </c>
      <c r="G544" s="26">
        <v>100.01069453396943</v>
      </c>
      <c r="H544" s="24">
        <v>1.0694533969424214E-2</v>
      </c>
      <c r="I544" s="24">
        <v>-2.4729930224820507E-2</v>
      </c>
      <c r="J544" s="253" t="s">
        <v>1003</v>
      </c>
      <c r="K544" s="253" t="s">
        <v>1790</v>
      </c>
      <c r="L544" s="24" t="s">
        <v>725</v>
      </c>
      <c r="M544" s="52"/>
      <c r="N544" s="52"/>
    </row>
    <row r="545" spans="1:14" ht="36" x14ac:dyDescent="0.3">
      <c r="A545" s="23">
        <v>4</v>
      </c>
      <c r="B545" s="24" t="s">
        <v>1326</v>
      </c>
      <c r="C545" s="25" t="s">
        <v>893</v>
      </c>
      <c r="D545" s="26">
        <v>1.9087525503475371</v>
      </c>
      <c r="E545" s="26">
        <v>100</v>
      </c>
      <c r="F545" s="26">
        <v>100.03543322680652</v>
      </c>
      <c r="G545" s="26">
        <v>100.01069453396943</v>
      </c>
      <c r="H545" s="24">
        <v>1.0694533969424214E-2</v>
      </c>
      <c r="I545" s="24">
        <v>-2.4729930224820507E-2</v>
      </c>
      <c r="J545" s="253" t="s">
        <v>1003</v>
      </c>
      <c r="K545" s="253" t="s">
        <v>1790</v>
      </c>
      <c r="L545" s="24" t="s">
        <v>725</v>
      </c>
      <c r="M545" s="52"/>
      <c r="N545" s="52"/>
    </row>
    <row r="546" spans="1:14" ht="72" x14ac:dyDescent="0.3">
      <c r="A546" s="27">
        <v>5</v>
      </c>
      <c r="B546" s="28" t="s">
        <v>1326</v>
      </c>
      <c r="C546" s="29" t="s">
        <v>894</v>
      </c>
      <c r="D546" s="30">
        <v>1.9035738808764331</v>
      </c>
      <c r="E546" s="30">
        <v>100</v>
      </c>
      <c r="F546" s="30">
        <v>100.0274317454066</v>
      </c>
      <c r="G546" s="30">
        <v>100.0274317454066</v>
      </c>
      <c r="H546" s="28">
        <v>2.7431745406603092E-2</v>
      </c>
      <c r="I546" s="28">
        <v>0</v>
      </c>
      <c r="J546" s="254" t="s">
        <v>513</v>
      </c>
      <c r="K546" s="254" t="s">
        <v>1791</v>
      </c>
      <c r="L546" s="28" t="s">
        <v>725</v>
      </c>
      <c r="M546" s="52"/>
      <c r="N546" s="52"/>
    </row>
    <row r="547" spans="1:14" ht="36" x14ac:dyDescent="0.3">
      <c r="A547" s="27">
        <v>5</v>
      </c>
      <c r="B547" s="28" t="s">
        <v>1326</v>
      </c>
      <c r="C547" s="29" t="s">
        <v>515</v>
      </c>
      <c r="D547" s="30">
        <v>5.1786694711042306E-3</v>
      </c>
      <c r="E547" s="30">
        <v>100</v>
      </c>
      <c r="F547" s="30">
        <v>103.02040099999989</v>
      </c>
      <c r="G547" s="30">
        <v>94.044328999999948</v>
      </c>
      <c r="H547" s="28">
        <v>-5.9556710000000512</v>
      </c>
      <c r="I547" s="28">
        <v>-8.7129072619315018</v>
      </c>
      <c r="J547" s="254" t="s">
        <v>514</v>
      </c>
      <c r="K547" s="254" t="s">
        <v>1792</v>
      </c>
      <c r="L547" s="28" t="s">
        <v>725</v>
      </c>
      <c r="M547" s="52"/>
      <c r="N547" s="52"/>
    </row>
    <row r="548" spans="1:14" ht="18" x14ac:dyDescent="0.3">
      <c r="A548" s="23">
        <v>3</v>
      </c>
      <c r="B548" s="24" t="s">
        <v>1326</v>
      </c>
      <c r="C548" s="25" t="s">
        <v>517</v>
      </c>
      <c r="D548" s="26">
        <v>0.116968282418712</v>
      </c>
      <c r="E548" s="26">
        <v>100</v>
      </c>
      <c r="F548" s="26">
        <v>100</v>
      </c>
      <c r="G548" s="26">
        <v>100</v>
      </c>
      <c r="H548" s="24">
        <v>0</v>
      </c>
      <c r="I548" s="24">
        <v>0</v>
      </c>
      <c r="J548" s="253" t="s">
        <v>1004</v>
      </c>
      <c r="K548" s="253" t="s">
        <v>1793</v>
      </c>
      <c r="L548" s="24" t="s">
        <v>725</v>
      </c>
      <c r="M548" s="52"/>
      <c r="N548" s="52"/>
    </row>
    <row r="549" spans="1:14" ht="18" x14ac:dyDescent="0.3">
      <c r="A549" s="23">
        <v>4</v>
      </c>
      <c r="B549" s="24" t="s">
        <v>1326</v>
      </c>
      <c r="C549" s="25" t="s">
        <v>517</v>
      </c>
      <c r="D549" s="26">
        <v>0.116968282418712</v>
      </c>
      <c r="E549" s="26">
        <v>100</v>
      </c>
      <c r="F549" s="26">
        <v>100</v>
      </c>
      <c r="G549" s="26">
        <v>100</v>
      </c>
      <c r="H549" s="24">
        <v>0</v>
      </c>
      <c r="I549" s="24">
        <v>0</v>
      </c>
      <c r="J549" s="253" t="s">
        <v>1004</v>
      </c>
      <c r="K549" s="253" t="s">
        <v>1793</v>
      </c>
      <c r="L549" s="24" t="s">
        <v>725</v>
      </c>
      <c r="M549" s="52"/>
      <c r="N549" s="52"/>
    </row>
    <row r="550" spans="1:14" ht="18" x14ac:dyDescent="0.3">
      <c r="A550" s="27">
        <v>5</v>
      </c>
      <c r="B550" s="28" t="s">
        <v>1326</v>
      </c>
      <c r="C550" s="29" t="s">
        <v>517</v>
      </c>
      <c r="D550" s="30">
        <v>0.116968282418712</v>
      </c>
      <c r="E550" s="30">
        <v>100</v>
      </c>
      <c r="F550" s="30">
        <v>100</v>
      </c>
      <c r="G550" s="30">
        <v>100</v>
      </c>
      <c r="H550" s="28">
        <v>0</v>
      </c>
      <c r="I550" s="28">
        <v>0</v>
      </c>
      <c r="J550" s="254" t="s">
        <v>516</v>
      </c>
      <c r="K550" s="254" t="s">
        <v>1793</v>
      </c>
      <c r="L550" s="28" t="s">
        <v>725</v>
      </c>
      <c r="M550" s="52"/>
      <c r="N550" s="52"/>
    </row>
    <row r="551" spans="1:14" ht="36" x14ac:dyDescent="0.3">
      <c r="A551" s="23">
        <v>3</v>
      </c>
      <c r="B551" s="24" t="s">
        <v>1326</v>
      </c>
      <c r="C551" s="25" t="s">
        <v>519</v>
      </c>
      <c r="D551" s="26">
        <v>5.0394923251783741E-2</v>
      </c>
      <c r="E551" s="26">
        <v>100.69684378648489</v>
      </c>
      <c r="F551" s="26">
        <v>100.67132688646412</v>
      </c>
      <c r="G551" s="26">
        <v>100.20154030863381</v>
      </c>
      <c r="H551" s="24">
        <v>-0.49187587140397948</v>
      </c>
      <c r="I551" s="24">
        <v>-0.46665380536815571</v>
      </c>
      <c r="J551" s="253" t="s">
        <v>1005</v>
      </c>
      <c r="K551" s="253" t="s">
        <v>1794</v>
      </c>
      <c r="L551" s="24" t="s">
        <v>725</v>
      </c>
      <c r="M551" s="52"/>
      <c r="N551" s="52"/>
    </row>
    <row r="552" spans="1:14" ht="36" x14ac:dyDescent="0.3">
      <c r="A552" s="23">
        <v>4</v>
      </c>
      <c r="B552" s="24" t="s">
        <v>1326</v>
      </c>
      <c r="C552" s="25" t="s">
        <v>519</v>
      </c>
      <c r="D552" s="26">
        <v>5.0394923251783741E-2</v>
      </c>
      <c r="E552" s="26">
        <v>100.69684378648489</v>
      </c>
      <c r="F552" s="26">
        <v>100.67132688646412</v>
      </c>
      <c r="G552" s="26">
        <v>100.20154030863381</v>
      </c>
      <c r="H552" s="24">
        <v>-0.49187587140397948</v>
      </c>
      <c r="I552" s="24">
        <v>-0.46665380536815571</v>
      </c>
      <c r="J552" s="253" t="s">
        <v>1005</v>
      </c>
      <c r="K552" s="253" t="s">
        <v>1794</v>
      </c>
      <c r="L552" s="24" t="s">
        <v>725</v>
      </c>
      <c r="M552" s="52"/>
      <c r="N552" s="52"/>
    </row>
    <row r="553" spans="1:14" ht="72" x14ac:dyDescent="0.3">
      <c r="A553" s="27">
        <v>5</v>
      </c>
      <c r="B553" s="28" t="s">
        <v>1326</v>
      </c>
      <c r="C553" s="29" t="s">
        <v>895</v>
      </c>
      <c r="D553" s="30">
        <v>5.0394923251783741E-2</v>
      </c>
      <c r="E553" s="30">
        <v>100.69684378648489</v>
      </c>
      <c r="F553" s="30">
        <v>100.67132688646412</v>
      </c>
      <c r="G553" s="30">
        <v>100.20154030863381</v>
      </c>
      <c r="H553" s="28">
        <v>-0.49187587140397948</v>
      </c>
      <c r="I553" s="28">
        <v>-0.46665380536815571</v>
      </c>
      <c r="J553" s="254" t="s">
        <v>518</v>
      </c>
      <c r="K553" s="254" t="s">
        <v>1794</v>
      </c>
      <c r="L553" s="28" t="s">
        <v>725</v>
      </c>
      <c r="M553" s="52"/>
      <c r="N553" s="52"/>
    </row>
    <row r="554" spans="1:14" ht="18" x14ac:dyDescent="0.3">
      <c r="A554" s="23">
        <v>3</v>
      </c>
      <c r="B554" s="24" t="s">
        <v>1326</v>
      </c>
      <c r="C554" s="25" t="s">
        <v>521</v>
      </c>
      <c r="D554" s="26">
        <v>3.6429067125535113E-2</v>
      </c>
      <c r="E554" s="26">
        <v>100.7412726017147</v>
      </c>
      <c r="F554" s="26">
        <v>100.77904403067319</v>
      </c>
      <c r="G554" s="26">
        <v>100.7237262777579</v>
      </c>
      <c r="H554" s="24">
        <v>-1.7417214914650092E-2</v>
      </c>
      <c r="I554" s="24">
        <v>-5.4890134598273299E-2</v>
      </c>
      <c r="J554" s="253" t="s">
        <v>1006</v>
      </c>
      <c r="K554" s="253" t="s">
        <v>1795</v>
      </c>
      <c r="L554" s="24" t="s">
        <v>725</v>
      </c>
      <c r="M554" s="52"/>
      <c r="N554" s="52"/>
    </row>
    <row r="555" spans="1:14" ht="36" x14ac:dyDescent="0.3">
      <c r="A555" s="23">
        <v>4</v>
      </c>
      <c r="B555" s="24" t="s">
        <v>1326</v>
      </c>
      <c r="C555" s="25" t="s">
        <v>944</v>
      </c>
      <c r="D555" s="26">
        <v>3.6429067125535113E-2</v>
      </c>
      <c r="E555" s="26">
        <v>100.7412726017147</v>
      </c>
      <c r="F555" s="26">
        <v>100.77904403067319</v>
      </c>
      <c r="G555" s="26">
        <v>100.7237262777579</v>
      </c>
      <c r="H555" s="24">
        <v>-1.7417214914650092E-2</v>
      </c>
      <c r="I555" s="24">
        <v>-5.4890134598273299E-2</v>
      </c>
      <c r="J555" s="253" t="s">
        <v>1007</v>
      </c>
      <c r="K555" s="253" t="s">
        <v>1796</v>
      </c>
      <c r="L555" s="24" t="s">
        <v>725</v>
      </c>
      <c r="M555" s="52"/>
      <c r="N555" s="52"/>
    </row>
    <row r="556" spans="1:14" ht="72" x14ac:dyDescent="0.3">
      <c r="A556" s="27">
        <v>5</v>
      </c>
      <c r="B556" s="28" t="s">
        <v>1326</v>
      </c>
      <c r="C556" s="29" t="s">
        <v>896</v>
      </c>
      <c r="D556" s="30">
        <v>3.9348883785559254E-3</v>
      </c>
      <c r="E556" s="30">
        <v>100.7412726017147</v>
      </c>
      <c r="F556" s="30">
        <v>98.011263859218161</v>
      </c>
      <c r="G556" s="30">
        <v>97.418923805726834</v>
      </c>
      <c r="H556" s="28">
        <v>-3.2979023494401627</v>
      </c>
      <c r="I556" s="28">
        <v>-0.604359162577639</v>
      </c>
      <c r="J556" s="254" t="s">
        <v>520</v>
      </c>
      <c r="K556" s="254" t="s">
        <v>1797</v>
      </c>
      <c r="L556" s="28" t="s">
        <v>725</v>
      </c>
      <c r="M556" s="52"/>
      <c r="N556" s="52"/>
    </row>
    <row r="557" spans="1:14" ht="36" x14ac:dyDescent="0.3">
      <c r="A557" s="27">
        <v>5</v>
      </c>
      <c r="B557" s="28" t="s">
        <v>1326</v>
      </c>
      <c r="C557" s="29" t="s">
        <v>522</v>
      </c>
      <c r="D557" s="30">
        <v>3.2494178746979192E-2</v>
      </c>
      <c r="E557" s="30">
        <v>100.7412726017147</v>
      </c>
      <c r="F557" s="30">
        <v>101.11947104671761</v>
      </c>
      <c r="G557" s="30">
        <v>101.13145751428011</v>
      </c>
      <c r="H557" s="28">
        <v>0.38731386103094678</v>
      </c>
      <c r="I557" s="28">
        <v>1.1853768061120817E-2</v>
      </c>
      <c r="J557" s="254" t="s">
        <v>840</v>
      </c>
      <c r="K557" s="254" t="s">
        <v>1798</v>
      </c>
      <c r="L557" s="28" t="s">
        <v>725</v>
      </c>
      <c r="M557" s="52"/>
      <c r="N557" s="52"/>
    </row>
    <row r="558" spans="1:14" s="183" customFormat="1" ht="18" x14ac:dyDescent="0.3">
      <c r="A558" s="15">
        <v>1</v>
      </c>
      <c r="B558" s="17" t="s">
        <v>712</v>
      </c>
      <c r="C558" s="18" t="s">
        <v>526</v>
      </c>
      <c r="D558" s="16">
        <v>3.209265790465119</v>
      </c>
      <c r="E558" s="16">
        <v>100.7477053113422</v>
      </c>
      <c r="F558" s="16">
        <v>103.7924077169298</v>
      </c>
      <c r="G558" s="16">
        <v>103.50073858659451</v>
      </c>
      <c r="H558" s="17">
        <v>2.7326014689312839</v>
      </c>
      <c r="I558" s="17">
        <v>-0.28101200921242242</v>
      </c>
      <c r="J558" s="255" t="s">
        <v>523</v>
      </c>
      <c r="K558" s="255" t="s">
        <v>1406</v>
      </c>
      <c r="L558" s="17" t="s">
        <v>712</v>
      </c>
      <c r="M558" s="52"/>
      <c r="N558" s="52"/>
    </row>
    <row r="559" spans="1:14" ht="18" x14ac:dyDescent="0.3">
      <c r="A559" s="19">
        <v>2</v>
      </c>
      <c r="B559" s="20" t="s">
        <v>712</v>
      </c>
      <c r="C559" s="21" t="s">
        <v>527</v>
      </c>
      <c r="D559" s="22">
        <v>2.4522717706026379E-2</v>
      </c>
      <c r="E559" s="22">
        <v>92.051424884365034</v>
      </c>
      <c r="F559" s="22">
        <v>90.768406059600366</v>
      </c>
      <c r="G559" s="22">
        <v>91.281763038849448</v>
      </c>
      <c r="H559" s="20">
        <v>-0.836121598858941</v>
      </c>
      <c r="I559" s="20">
        <v>0.56556791237691861</v>
      </c>
      <c r="J559" s="252" t="s">
        <v>524</v>
      </c>
      <c r="K559" s="252" t="s">
        <v>1799</v>
      </c>
      <c r="L559" s="20" t="s">
        <v>712</v>
      </c>
      <c r="M559" s="52"/>
      <c r="N559" s="52"/>
    </row>
    <row r="560" spans="1:14" ht="36" x14ac:dyDescent="0.3">
      <c r="A560" s="23">
        <v>3</v>
      </c>
      <c r="B560" s="24" t="s">
        <v>1327</v>
      </c>
      <c r="C560" s="25" t="s">
        <v>897</v>
      </c>
      <c r="D560" s="26">
        <v>2.0126835688506851E-2</v>
      </c>
      <c r="E560" s="26">
        <v>91.126541574566076</v>
      </c>
      <c r="F560" s="26">
        <v>91.356161501716443</v>
      </c>
      <c r="G560" s="26">
        <v>91.930783329571568</v>
      </c>
      <c r="H560" s="24">
        <v>0.88255489685999944</v>
      </c>
      <c r="I560" s="24">
        <v>0.62899077457883035</v>
      </c>
      <c r="J560" s="253" t="s">
        <v>1118</v>
      </c>
      <c r="K560" s="253" t="s">
        <v>1800</v>
      </c>
      <c r="L560" s="24" t="s">
        <v>1261</v>
      </c>
      <c r="M560" s="52"/>
      <c r="N560" s="52"/>
    </row>
    <row r="561" spans="1:14" ht="18" x14ac:dyDescent="0.3">
      <c r="A561" s="23">
        <v>4</v>
      </c>
      <c r="B561" s="24" t="s">
        <v>1327</v>
      </c>
      <c r="C561" s="25" t="s">
        <v>528</v>
      </c>
      <c r="D561" s="26">
        <v>1.933164068031255E-2</v>
      </c>
      <c r="E561" s="26">
        <v>90.817002484803012</v>
      </c>
      <c r="F561" s="26">
        <v>91.089406365533634</v>
      </c>
      <c r="G561" s="26">
        <v>91.727325313850628</v>
      </c>
      <c r="H561" s="24">
        <v>1.0023704858569182</v>
      </c>
      <c r="I561" s="24">
        <v>0.7003217759012248</v>
      </c>
      <c r="J561" s="253" t="s">
        <v>1119</v>
      </c>
      <c r="K561" s="253" t="s">
        <v>1801</v>
      </c>
      <c r="L561" s="24" t="s">
        <v>1261</v>
      </c>
      <c r="M561" s="52"/>
      <c r="N561" s="52"/>
    </row>
    <row r="562" spans="1:14" ht="18" x14ac:dyDescent="0.3">
      <c r="A562" s="27">
        <v>5</v>
      </c>
      <c r="B562" s="28" t="s">
        <v>1327</v>
      </c>
      <c r="C562" s="29" t="s">
        <v>528</v>
      </c>
      <c r="D562" s="30">
        <v>1.933164068031255E-2</v>
      </c>
      <c r="E562" s="30">
        <v>90.817002484803012</v>
      </c>
      <c r="F562" s="30">
        <v>91.089406365533634</v>
      </c>
      <c r="G562" s="30">
        <v>91.727325313850628</v>
      </c>
      <c r="H562" s="28">
        <v>1.0023704858569182</v>
      </c>
      <c r="I562" s="28">
        <v>0.7003217759012248</v>
      </c>
      <c r="J562" s="254" t="s">
        <v>525</v>
      </c>
      <c r="K562" s="254" t="s">
        <v>1801</v>
      </c>
      <c r="L562" s="28" t="s">
        <v>1261</v>
      </c>
      <c r="M562" s="52"/>
      <c r="N562" s="52"/>
    </row>
    <row r="563" spans="1:14" ht="36" x14ac:dyDescent="0.3">
      <c r="A563" s="23">
        <v>4</v>
      </c>
      <c r="B563" s="24" t="s">
        <v>1327</v>
      </c>
      <c r="C563" s="25" t="s">
        <v>530</v>
      </c>
      <c r="D563" s="26">
        <v>7.9519500819429329E-4</v>
      </c>
      <c r="E563" s="26">
        <v>99.534892844162215</v>
      </c>
      <c r="F563" s="26">
        <v>98.448312034065879</v>
      </c>
      <c r="G563" s="26">
        <v>97.375573557368668</v>
      </c>
      <c r="H563" s="24">
        <v>-2.1694093649895274</v>
      </c>
      <c r="I563" s="24">
        <v>-1.0896463885800456</v>
      </c>
      <c r="J563" s="253" t="s">
        <v>1120</v>
      </c>
      <c r="K563" s="253" t="s">
        <v>1802</v>
      </c>
      <c r="L563" s="24" t="s">
        <v>1261</v>
      </c>
      <c r="M563" s="52"/>
      <c r="N563" s="52"/>
    </row>
    <row r="564" spans="1:14" ht="36" x14ac:dyDescent="0.3">
      <c r="A564" s="27">
        <v>5</v>
      </c>
      <c r="B564" s="28" t="s">
        <v>1327</v>
      </c>
      <c r="C564" s="29" t="s">
        <v>530</v>
      </c>
      <c r="D564" s="30">
        <v>7.9519500819429329E-4</v>
      </c>
      <c r="E564" s="30">
        <v>99.534892844162215</v>
      </c>
      <c r="F564" s="30">
        <v>98.448312034065879</v>
      </c>
      <c r="G564" s="30">
        <v>97.375573557368668</v>
      </c>
      <c r="H564" s="28">
        <v>-2.1694093649895274</v>
      </c>
      <c r="I564" s="28">
        <v>-1.0896463885800456</v>
      </c>
      <c r="J564" s="254" t="s">
        <v>529</v>
      </c>
      <c r="K564" s="254" t="s">
        <v>1802</v>
      </c>
      <c r="L564" s="28" t="s">
        <v>1261</v>
      </c>
      <c r="M564" s="52"/>
      <c r="N564" s="52"/>
    </row>
    <row r="565" spans="1:14" ht="18" x14ac:dyDescent="0.3">
      <c r="A565" s="23">
        <v>3</v>
      </c>
      <c r="B565" s="24" t="s">
        <v>1327</v>
      </c>
      <c r="C565" s="25" t="s">
        <v>532</v>
      </c>
      <c r="D565" s="26">
        <v>4.3958820175195338E-3</v>
      </c>
      <c r="E565" s="26">
        <v>96.49012129677233</v>
      </c>
      <c r="F565" s="26">
        <v>88.154552697987526</v>
      </c>
      <c r="G565" s="26">
        <v>88.397587981815278</v>
      </c>
      <c r="H565" s="24">
        <v>-8.3869034531183217</v>
      </c>
      <c r="I565" s="24">
        <v>0.27569226590073992</v>
      </c>
      <c r="J565" s="253" t="s">
        <v>1121</v>
      </c>
      <c r="K565" s="253" t="s">
        <v>1803</v>
      </c>
      <c r="L565" s="24" t="s">
        <v>1261</v>
      </c>
      <c r="M565" s="52"/>
      <c r="N565" s="52"/>
    </row>
    <row r="566" spans="1:14" ht="18" x14ac:dyDescent="0.3">
      <c r="A566" s="23">
        <v>4</v>
      </c>
      <c r="B566" s="24" t="s">
        <v>1327</v>
      </c>
      <c r="C566" s="25" t="s">
        <v>533</v>
      </c>
      <c r="D566" s="26">
        <v>4.3958820175195338E-3</v>
      </c>
      <c r="E566" s="26">
        <v>96.49012129677233</v>
      </c>
      <c r="F566" s="26">
        <v>88.154552697987526</v>
      </c>
      <c r="G566" s="26">
        <v>88.397587981815278</v>
      </c>
      <c r="H566" s="24">
        <v>-8.3869034531183217</v>
      </c>
      <c r="I566" s="24">
        <v>0.27569226590073992</v>
      </c>
      <c r="J566" s="253" t="s">
        <v>1122</v>
      </c>
      <c r="K566" s="253" t="s">
        <v>1804</v>
      </c>
      <c r="L566" s="24" t="s">
        <v>1261</v>
      </c>
      <c r="M566" s="52"/>
      <c r="N566" s="52"/>
    </row>
    <row r="567" spans="1:14" ht="18" x14ac:dyDescent="0.3">
      <c r="A567" s="27">
        <v>5</v>
      </c>
      <c r="B567" s="28" t="s">
        <v>1327</v>
      </c>
      <c r="C567" s="29" t="s">
        <v>533</v>
      </c>
      <c r="D567" s="30">
        <v>4.3958820175195338E-3</v>
      </c>
      <c r="E567" s="30">
        <v>96.49012129677233</v>
      </c>
      <c r="F567" s="30">
        <v>88.154552697987526</v>
      </c>
      <c r="G567" s="30">
        <v>88.397587981815278</v>
      </c>
      <c r="H567" s="28">
        <v>-8.3869034531183217</v>
      </c>
      <c r="I567" s="28">
        <v>0.27569226590073992</v>
      </c>
      <c r="J567" s="254" t="s">
        <v>531</v>
      </c>
      <c r="K567" s="254" t="s">
        <v>1804</v>
      </c>
      <c r="L567" s="28" t="s">
        <v>1261</v>
      </c>
      <c r="M567" s="52"/>
      <c r="N567" s="52"/>
    </row>
    <row r="568" spans="1:14" ht="18" x14ac:dyDescent="0.3">
      <c r="A568" s="19">
        <v>2</v>
      </c>
      <c r="B568" s="20" t="s">
        <v>712</v>
      </c>
      <c r="C568" s="21" t="s">
        <v>898</v>
      </c>
      <c r="D568" s="22">
        <v>0.43942136778091928</v>
      </c>
      <c r="E568" s="22">
        <v>96.202644296754755</v>
      </c>
      <c r="F568" s="22">
        <v>95.337843899131869</v>
      </c>
      <c r="G568" s="22">
        <v>94.940124159746802</v>
      </c>
      <c r="H568" s="20">
        <v>-1.312354921465031</v>
      </c>
      <c r="I568" s="20">
        <v>-0.41716880004739609</v>
      </c>
      <c r="J568" s="252" t="s">
        <v>534</v>
      </c>
      <c r="K568" s="252" t="s">
        <v>1805</v>
      </c>
      <c r="L568" s="20" t="s">
        <v>712</v>
      </c>
      <c r="M568" s="52"/>
      <c r="N568" s="52"/>
    </row>
    <row r="569" spans="1:14" ht="18" x14ac:dyDescent="0.3">
      <c r="A569" s="23">
        <v>3</v>
      </c>
      <c r="B569" s="24" t="s">
        <v>1349</v>
      </c>
      <c r="C569" s="25" t="s">
        <v>536</v>
      </c>
      <c r="D569" s="26">
        <v>0.40396232949537531</v>
      </c>
      <c r="E569" s="26">
        <v>95.800411316658199</v>
      </c>
      <c r="F569" s="26">
        <v>95.455700067456306</v>
      </c>
      <c r="G569" s="26">
        <v>95.064059539263397</v>
      </c>
      <c r="H569" s="24">
        <v>-0.76863112305527448</v>
      </c>
      <c r="I569" s="24">
        <v>-0.41028511436839166</v>
      </c>
      <c r="J569" s="253" t="s">
        <v>1083</v>
      </c>
      <c r="K569" s="253" t="s">
        <v>1806</v>
      </c>
      <c r="L569" s="24" t="s">
        <v>1260</v>
      </c>
      <c r="M569" s="52"/>
      <c r="N569" s="52"/>
    </row>
    <row r="570" spans="1:14" ht="36" x14ac:dyDescent="0.3">
      <c r="A570" s="23">
        <v>4</v>
      </c>
      <c r="B570" s="24" t="s">
        <v>1349</v>
      </c>
      <c r="C570" s="25" t="s">
        <v>537</v>
      </c>
      <c r="D570" s="26">
        <v>0.14848949756018801</v>
      </c>
      <c r="E570" s="26">
        <v>90.888979718600353</v>
      </c>
      <c r="F570" s="26">
        <v>89.201975847048288</v>
      </c>
      <c r="G570" s="26">
        <v>89.2419554554359</v>
      </c>
      <c r="H570" s="24">
        <v>-1.8121275739520604</v>
      </c>
      <c r="I570" s="24">
        <v>4.4819195996459449E-2</v>
      </c>
      <c r="J570" s="253" t="s">
        <v>1084</v>
      </c>
      <c r="K570" s="253" t="s">
        <v>1807</v>
      </c>
      <c r="L570" s="24" t="s">
        <v>1260</v>
      </c>
      <c r="M570" s="52"/>
      <c r="N570" s="52"/>
    </row>
    <row r="571" spans="1:14" ht="54" x14ac:dyDescent="0.3">
      <c r="A571" s="27">
        <v>5</v>
      </c>
      <c r="B571" s="28" t="s">
        <v>1349</v>
      </c>
      <c r="C571" s="29" t="s">
        <v>537</v>
      </c>
      <c r="D571" s="30">
        <v>0.14848949756018801</v>
      </c>
      <c r="E571" s="30">
        <v>90.888979718600353</v>
      </c>
      <c r="F571" s="30">
        <v>89.201975847048288</v>
      </c>
      <c r="G571" s="30">
        <v>89.2419554554359</v>
      </c>
      <c r="H571" s="28">
        <v>-1.8121275739520604</v>
      </c>
      <c r="I571" s="28">
        <v>4.4819195996459449E-2</v>
      </c>
      <c r="J571" s="254" t="s">
        <v>535</v>
      </c>
      <c r="K571" s="254" t="s">
        <v>1807</v>
      </c>
      <c r="L571" s="28" t="s">
        <v>1260</v>
      </c>
      <c r="M571" s="52"/>
      <c r="N571" s="52"/>
    </row>
    <row r="572" spans="1:14" ht="18" x14ac:dyDescent="0.3">
      <c r="A572" s="23">
        <v>4</v>
      </c>
      <c r="B572" s="24" t="s">
        <v>1349</v>
      </c>
      <c r="C572" s="25" t="s">
        <v>538</v>
      </c>
      <c r="D572" s="26">
        <v>9.9460561025787292E-2</v>
      </c>
      <c r="E572" s="26">
        <v>96.510681273200859</v>
      </c>
      <c r="F572" s="26">
        <v>94.061395878029174</v>
      </c>
      <c r="G572" s="26">
        <v>92.724073289166213</v>
      </c>
      <c r="H572" s="24">
        <v>-3.9235118165994232</v>
      </c>
      <c r="I572" s="24">
        <v>-1.4217549892594494</v>
      </c>
      <c r="J572" s="253" t="s">
        <v>1085</v>
      </c>
      <c r="K572" s="253" t="s">
        <v>1808</v>
      </c>
      <c r="L572" s="24" t="s">
        <v>1260</v>
      </c>
      <c r="M572" s="52"/>
      <c r="N572" s="52"/>
    </row>
    <row r="573" spans="1:14" ht="18" x14ac:dyDescent="0.3">
      <c r="A573" s="27">
        <v>5</v>
      </c>
      <c r="B573" s="28" t="s">
        <v>1349</v>
      </c>
      <c r="C573" s="29" t="s">
        <v>538</v>
      </c>
      <c r="D573" s="30">
        <v>9.9460561025787292E-2</v>
      </c>
      <c r="E573" s="30">
        <v>96.510681273200859</v>
      </c>
      <c r="F573" s="30">
        <v>94.061395878029174</v>
      </c>
      <c r="G573" s="30">
        <v>92.724073289166213</v>
      </c>
      <c r="H573" s="28">
        <v>-3.9235118165994232</v>
      </c>
      <c r="I573" s="28">
        <v>-1.4217549892594494</v>
      </c>
      <c r="J573" s="254" t="s">
        <v>841</v>
      </c>
      <c r="K573" s="254" t="s">
        <v>1808</v>
      </c>
      <c r="L573" s="28" t="s">
        <v>1260</v>
      </c>
      <c r="M573" s="52"/>
      <c r="N573" s="52"/>
    </row>
    <row r="574" spans="1:14" ht="18" x14ac:dyDescent="0.3">
      <c r="A574" s="23">
        <v>4</v>
      </c>
      <c r="B574" s="24" t="s">
        <v>1349</v>
      </c>
      <c r="C574" s="25" t="s">
        <v>539</v>
      </c>
      <c r="D574" s="26">
        <v>0.15601227090940001</v>
      </c>
      <c r="E574" s="26">
        <v>101.082324288576</v>
      </c>
      <c r="F574" s="26">
        <v>104.10020760795349</v>
      </c>
      <c r="G574" s="26">
        <v>103.89815226625107</v>
      </c>
      <c r="H574" s="24">
        <v>2.7856779090637662</v>
      </c>
      <c r="I574" s="24">
        <v>-0.19409696324850234</v>
      </c>
      <c r="J574" s="253" t="s">
        <v>1220</v>
      </c>
      <c r="K574" s="253" t="s">
        <v>1809</v>
      </c>
      <c r="L574" s="24" t="s">
        <v>1260</v>
      </c>
      <c r="M574" s="52"/>
      <c r="N574" s="52"/>
    </row>
    <row r="575" spans="1:14" ht="18" x14ac:dyDescent="0.3">
      <c r="A575" s="27">
        <v>5</v>
      </c>
      <c r="B575" s="28" t="s">
        <v>1349</v>
      </c>
      <c r="C575" s="29" t="s">
        <v>539</v>
      </c>
      <c r="D575" s="30">
        <v>0.15601227090940001</v>
      </c>
      <c r="E575" s="30">
        <v>101.082324288576</v>
      </c>
      <c r="F575" s="30">
        <v>104.10020760795349</v>
      </c>
      <c r="G575" s="30">
        <v>103.89815226625107</v>
      </c>
      <c r="H575" s="28">
        <v>2.7856779090637662</v>
      </c>
      <c r="I575" s="28">
        <v>-0.19409696324850234</v>
      </c>
      <c r="J575" s="254" t="s">
        <v>842</v>
      </c>
      <c r="K575" s="254" t="s">
        <v>1809</v>
      </c>
      <c r="L575" s="28" t="s">
        <v>1260</v>
      </c>
      <c r="M575" s="52"/>
      <c r="N575" s="52"/>
    </row>
    <row r="576" spans="1:14" ht="36" x14ac:dyDescent="0.3">
      <c r="A576" s="23">
        <v>3</v>
      </c>
      <c r="B576" s="24" t="s">
        <v>1349</v>
      </c>
      <c r="C576" s="25" t="s">
        <v>541</v>
      </c>
      <c r="D576" s="26">
        <v>3.5459038285543969E-2</v>
      </c>
      <c r="E576" s="26">
        <v>101.0916520846894</v>
      </c>
      <c r="F576" s="26">
        <v>94.163401827735683</v>
      </c>
      <c r="G576" s="26">
        <v>93.696768794458251</v>
      </c>
      <c r="H576" s="24">
        <v>-7.3150286277210093</v>
      </c>
      <c r="I576" s="24">
        <v>-0.49555668573986189</v>
      </c>
      <c r="J576" s="253" t="s">
        <v>1086</v>
      </c>
      <c r="K576" s="253" t="s">
        <v>1810</v>
      </c>
      <c r="L576" s="24" t="s">
        <v>1260</v>
      </c>
      <c r="M576" s="52"/>
      <c r="N576" s="52"/>
    </row>
    <row r="577" spans="1:14" ht="18" x14ac:dyDescent="0.3">
      <c r="A577" s="23">
        <v>4</v>
      </c>
      <c r="B577" s="24" t="s">
        <v>1349</v>
      </c>
      <c r="C577" s="25" t="s">
        <v>542</v>
      </c>
      <c r="D577" s="26">
        <v>2.572938503240715E-2</v>
      </c>
      <c r="E577" s="26">
        <v>101.1884703038447</v>
      </c>
      <c r="F577" s="26">
        <v>92.469343178091023</v>
      </c>
      <c r="G577" s="26">
        <v>92.066403233849002</v>
      </c>
      <c r="H577" s="24">
        <v>-9.0149273356977524</v>
      </c>
      <c r="I577" s="24">
        <v>-0.43575517073369818</v>
      </c>
      <c r="J577" s="253" t="s">
        <v>1087</v>
      </c>
      <c r="K577" s="253" t="s">
        <v>1811</v>
      </c>
      <c r="L577" s="24" t="s">
        <v>1260</v>
      </c>
      <c r="M577" s="52"/>
      <c r="N577" s="52"/>
    </row>
    <row r="578" spans="1:14" ht="108" x14ac:dyDescent="0.3">
      <c r="A578" s="27">
        <v>5</v>
      </c>
      <c r="B578" s="28" t="s">
        <v>1349</v>
      </c>
      <c r="C578" s="29" t="s">
        <v>542</v>
      </c>
      <c r="D578" s="30">
        <v>7.1956978214143784E-3</v>
      </c>
      <c r="E578" s="30">
        <v>97.616350093825375</v>
      </c>
      <c r="F578" s="30">
        <v>92.184739709039761</v>
      </c>
      <c r="G578" s="30">
        <v>92.733573834949468</v>
      </c>
      <c r="H578" s="28">
        <v>-5.0020065841252626</v>
      </c>
      <c r="I578" s="28">
        <v>0.59536331896361538</v>
      </c>
      <c r="J578" s="254" t="s">
        <v>540</v>
      </c>
      <c r="K578" s="254" t="s">
        <v>1812</v>
      </c>
      <c r="L578" s="28" t="s">
        <v>1260</v>
      </c>
      <c r="M578" s="52"/>
      <c r="N578" s="52"/>
    </row>
    <row r="579" spans="1:14" ht="18" x14ac:dyDescent="0.3">
      <c r="A579" s="27">
        <v>5</v>
      </c>
      <c r="B579" s="28" t="s">
        <v>1349</v>
      </c>
      <c r="C579" s="29" t="s">
        <v>544</v>
      </c>
      <c r="D579" s="30">
        <v>1.8533687210992768E-2</v>
      </c>
      <c r="E579" s="30">
        <v>102.65673032820131</v>
      </c>
      <c r="F579" s="30">
        <v>92.616121794835792</v>
      </c>
      <c r="G579" s="30">
        <v>91.844414366787078</v>
      </c>
      <c r="H579" s="28">
        <v>-10.532495947266618</v>
      </c>
      <c r="I579" s="28">
        <v>-0.83323228515032044</v>
      </c>
      <c r="J579" s="254" t="s">
        <v>543</v>
      </c>
      <c r="K579" s="254" t="s">
        <v>1813</v>
      </c>
      <c r="L579" s="28" t="s">
        <v>1260</v>
      </c>
      <c r="M579" s="52"/>
      <c r="N579" s="52"/>
    </row>
    <row r="580" spans="1:14" ht="18" x14ac:dyDescent="0.3">
      <c r="A580" s="23">
        <v>4</v>
      </c>
      <c r="B580" s="24" t="s">
        <v>1349</v>
      </c>
      <c r="C580" s="25" t="s">
        <v>546</v>
      </c>
      <c r="D580" s="26">
        <v>9.7296532531368236E-3</v>
      </c>
      <c r="E580" s="26">
        <v>100.83219316856879</v>
      </c>
      <c r="F580" s="26">
        <v>98.81089108711231</v>
      </c>
      <c r="G580" s="26">
        <v>98.165137637042378</v>
      </c>
      <c r="H580" s="24">
        <v>-2.645043658891455</v>
      </c>
      <c r="I580" s="24">
        <v>-0.65352456896743405</v>
      </c>
      <c r="J580" s="253" t="s">
        <v>1088</v>
      </c>
      <c r="K580" s="253" t="s">
        <v>1814</v>
      </c>
      <c r="L580" s="24" t="s">
        <v>1260</v>
      </c>
      <c r="M580" s="52"/>
      <c r="N580" s="52"/>
    </row>
    <row r="581" spans="1:14" ht="18" x14ac:dyDescent="0.3">
      <c r="A581" s="27">
        <v>5</v>
      </c>
      <c r="B581" s="28" t="s">
        <v>1349</v>
      </c>
      <c r="C581" s="29" t="s">
        <v>546</v>
      </c>
      <c r="D581" s="30">
        <v>9.7296532531368236E-3</v>
      </c>
      <c r="E581" s="30">
        <v>100.83219316856879</v>
      </c>
      <c r="F581" s="30">
        <v>98.81089108711231</v>
      </c>
      <c r="G581" s="30">
        <v>98.165137637042378</v>
      </c>
      <c r="H581" s="28">
        <v>-2.645043658891455</v>
      </c>
      <c r="I581" s="28">
        <v>-0.65352456896743405</v>
      </c>
      <c r="J581" s="254" t="s">
        <v>545</v>
      </c>
      <c r="K581" s="254" t="s">
        <v>1814</v>
      </c>
      <c r="L581" s="28" t="s">
        <v>1260</v>
      </c>
      <c r="M581" s="52"/>
      <c r="N581" s="52"/>
    </row>
    <row r="582" spans="1:14" ht="18" x14ac:dyDescent="0.3">
      <c r="A582" s="19">
        <v>2</v>
      </c>
      <c r="B582" s="20" t="s">
        <v>712</v>
      </c>
      <c r="C582" s="21" t="s">
        <v>549</v>
      </c>
      <c r="D582" s="22">
        <v>0.2391597800644345</v>
      </c>
      <c r="E582" s="22">
        <v>101.56237986215719</v>
      </c>
      <c r="F582" s="22">
        <v>101.71067591562449</v>
      </c>
      <c r="G582" s="22">
        <v>102.45862166153867</v>
      </c>
      <c r="H582" s="20">
        <v>0.88245450785802149</v>
      </c>
      <c r="I582" s="20">
        <v>0.73536601657691048</v>
      </c>
      <c r="J582" s="252" t="s">
        <v>547</v>
      </c>
      <c r="K582" s="252" t="s">
        <v>1815</v>
      </c>
      <c r="L582" s="20" t="s">
        <v>712</v>
      </c>
      <c r="M582" s="52"/>
      <c r="N582" s="52"/>
    </row>
    <row r="583" spans="1:14" ht="18" x14ac:dyDescent="0.3">
      <c r="A583" s="23">
        <v>3</v>
      </c>
      <c r="B583" s="24" t="s">
        <v>1350</v>
      </c>
      <c r="C583" s="25" t="s">
        <v>550</v>
      </c>
      <c r="D583" s="26">
        <v>9.5357560449785786E-2</v>
      </c>
      <c r="E583" s="26">
        <v>99.957391540197321</v>
      </c>
      <c r="F583" s="26">
        <v>99.6101717648354</v>
      </c>
      <c r="G583" s="26">
        <v>101.30259872635364</v>
      </c>
      <c r="H583" s="24">
        <v>1.3457806025433783</v>
      </c>
      <c r="I583" s="24">
        <v>1.6990503394711531</v>
      </c>
      <c r="J583" s="253" t="s">
        <v>1221</v>
      </c>
      <c r="K583" s="253" t="s">
        <v>1816</v>
      </c>
      <c r="L583" s="24" t="s">
        <v>1259</v>
      </c>
      <c r="M583" s="52"/>
      <c r="N583" s="52"/>
    </row>
    <row r="584" spans="1:14" ht="18" x14ac:dyDescent="0.3">
      <c r="A584" s="23">
        <v>4</v>
      </c>
      <c r="B584" s="24" t="s">
        <v>1350</v>
      </c>
      <c r="C584" s="25" t="s">
        <v>551</v>
      </c>
      <c r="D584" s="26">
        <v>5.987697509058594E-2</v>
      </c>
      <c r="E584" s="26">
        <v>100.1366131796744</v>
      </c>
      <c r="F584" s="26">
        <v>100.997025264542</v>
      </c>
      <c r="G584" s="26">
        <v>103.79810235168841</v>
      </c>
      <c r="H584" s="24">
        <v>3.656493919406123</v>
      </c>
      <c r="I584" s="24">
        <v>2.77342533585474</v>
      </c>
      <c r="J584" s="253" t="s">
        <v>1222</v>
      </c>
      <c r="K584" s="253" t="s">
        <v>1817</v>
      </c>
      <c r="L584" s="24" t="s">
        <v>1259</v>
      </c>
      <c r="M584" s="52"/>
      <c r="N584" s="52"/>
    </row>
    <row r="585" spans="1:14" ht="18" x14ac:dyDescent="0.3">
      <c r="A585" s="27">
        <v>5</v>
      </c>
      <c r="B585" s="28" t="s">
        <v>1350</v>
      </c>
      <c r="C585" s="29" t="s">
        <v>551</v>
      </c>
      <c r="D585" s="30">
        <v>5.987697509058594E-2</v>
      </c>
      <c r="E585" s="30">
        <v>100.1366131796744</v>
      </c>
      <c r="F585" s="30">
        <v>100.997025264542</v>
      </c>
      <c r="G585" s="30">
        <v>103.79810235168841</v>
      </c>
      <c r="H585" s="28">
        <v>3.656493919406123</v>
      </c>
      <c r="I585" s="28">
        <v>2.77342533585474</v>
      </c>
      <c r="J585" s="254" t="s">
        <v>548</v>
      </c>
      <c r="K585" s="254" t="s">
        <v>1817</v>
      </c>
      <c r="L585" s="28" t="s">
        <v>1259</v>
      </c>
      <c r="M585" s="52"/>
      <c r="N585" s="52"/>
    </row>
    <row r="586" spans="1:14" ht="18" x14ac:dyDescent="0.3">
      <c r="A586" s="23">
        <v>4</v>
      </c>
      <c r="B586" s="24" t="s">
        <v>1350</v>
      </c>
      <c r="C586" s="25" t="s">
        <v>553</v>
      </c>
      <c r="D586" s="26">
        <v>3.5480585359199852E-2</v>
      </c>
      <c r="E586" s="26">
        <v>99.657999902025338</v>
      </c>
      <c r="F586" s="26">
        <v>97.316407037445373</v>
      </c>
      <c r="G586" s="26">
        <v>97.230132322882355</v>
      </c>
      <c r="H586" s="24">
        <v>-2.4361993834211448</v>
      </c>
      <c r="I586" s="24">
        <v>-8.8653822299278318E-2</v>
      </c>
      <c r="J586" s="253" t="s">
        <v>1223</v>
      </c>
      <c r="K586" s="253" t="s">
        <v>1818</v>
      </c>
      <c r="L586" s="24" t="s">
        <v>1259</v>
      </c>
      <c r="M586" s="52"/>
      <c r="N586" s="52"/>
    </row>
    <row r="587" spans="1:14" ht="18" x14ac:dyDescent="0.3">
      <c r="A587" s="27">
        <v>5</v>
      </c>
      <c r="B587" s="28" t="s">
        <v>1350</v>
      </c>
      <c r="C587" s="29" t="s">
        <v>553</v>
      </c>
      <c r="D587" s="30">
        <v>3.5480585359199852E-2</v>
      </c>
      <c r="E587" s="30">
        <v>99.657999902025338</v>
      </c>
      <c r="F587" s="30">
        <v>97.316407037445373</v>
      </c>
      <c r="G587" s="30">
        <v>97.230132322882355</v>
      </c>
      <c r="H587" s="28">
        <v>-2.4361993834211448</v>
      </c>
      <c r="I587" s="28">
        <v>-8.8653822299278318E-2</v>
      </c>
      <c r="J587" s="254" t="s">
        <v>552</v>
      </c>
      <c r="K587" s="254" t="s">
        <v>1818</v>
      </c>
      <c r="L587" s="28" t="s">
        <v>1259</v>
      </c>
      <c r="M587" s="52"/>
      <c r="N587" s="52"/>
    </row>
    <row r="588" spans="1:14" ht="18" x14ac:dyDescent="0.3">
      <c r="A588" s="23">
        <v>3</v>
      </c>
      <c r="B588" s="24" t="s">
        <v>1350</v>
      </c>
      <c r="C588" s="25" t="s">
        <v>918</v>
      </c>
      <c r="D588" s="26">
        <v>0.1438022196146487</v>
      </c>
      <c r="E588" s="26">
        <v>102.68158434701751</v>
      </c>
      <c r="F588" s="26">
        <v>103.17971449967729</v>
      </c>
      <c r="G588" s="26">
        <v>103.28431010354727</v>
      </c>
      <c r="H588" s="24">
        <v>0.58698525189562201</v>
      </c>
      <c r="I588" s="24">
        <v>0.10137225556126062</v>
      </c>
      <c r="J588" s="253" t="s">
        <v>1224</v>
      </c>
      <c r="K588" s="253" t="s">
        <v>1819</v>
      </c>
      <c r="L588" s="24" t="s">
        <v>1259</v>
      </c>
      <c r="M588" s="52"/>
      <c r="N588" s="52"/>
    </row>
    <row r="589" spans="1:14" ht="18" x14ac:dyDescent="0.3">
      <c r="A589" s="23">
        <v>4</v>
      </c>
      <c r="B589" s="24" t="s">
        <v>1350</v>
      </c>
      <c r="C589" s="25" t="s">
        <v>555</v>
      </c>
      <c r="D589" s="26">
        <v>7.4040957797926868E-2</v>
      </c>
      <c r="E589" s="26">
        <v>99.197626011884736</v>
      </c>
      <c r="F589" s="26">
        <v>101.51329875049898</v>
      </c>
      <c r="G589" s="26">
        <v>101.8015082861795</v>
      </c>
      <c r="H589" s="24">
        <v>2.6249441433031873</v>
      </c>
      <c r="I589" s="24">
        <v>0.28391308254980263</v>
      </c>
      <c r="J589" s="253" t="s">
        <v>1225</v>
      </c>
      <c r="K589" s="253" t="s">
        <v>1820</v>
      </c>
      <c r="L589" s="24" t="s">
        <v>1259</v>
      </c>
      <c r="M589" s="52"/>
      <c r="N589" s="52"/>
    </row>
    <row r="590" spans="1:14" ht="18" x14ac:dyDescent="0.3">
      <c r="A590" s="27">
        <v>5</v>
      </c>
      <c r="B590" s="28" t="s">
        <v>1350</v>
      </c>
      <c r="C590" s="29" t="s">
        <v>555</v>
      </c>
      <c r="D590" s="30">
        <v>7.4040957797926868E-2</v>
      </c>
      <c r="E590" s="30">
        <v>99.197626011884736</v>
      </c>
      <c r="F590" s="30">
        <v>101.51329875049898</v>
      </c>
      <c r="G590" s="30">
        <v>101.8015082861795</v>
      </c>
      <c r="H590" s="28">
        <v>2.6249441433031873</v>
      </c>
      <c r="I590" s="28">
        <v>0.28391308254980263</v>
      </c>
      <c r="J590" s="254" t="s">
        <v>554</v>
      </c>
      <c r="K590" s="254" t="s">
        <v>1820</v>
      </c>
      <c r="L590" s="28" t="s">
        <v>1259</v>
      </c>
      <c r="M590" s="52"/>
      <c r="N590" s="52"/>
    </row>
    <row r="591" spans="1:14" ht="18" x14ac:dyDescent="0.3">
      <c r="A591" s="23">
        <v>4</v>
      </c>
      <c r="B591" s="24" t="s">
        <v>1350</v>
      </c>
      <c r="C591" s="25" t="s">
        <v>557</v>
      </c>
      <c r="D591" s="26">
        <v>6.9761261816721848E-2</v>
      </c>
      <c r="E591" s="26">
        <v>106.77576982403669</v>
      </c>
      <c r="F591" s="26">
        <v>105.10746614307475</v>
      </c>
      <c r="G591" s="26">
        <v>105.01076350773364</v>
      </c>
      <c r="H591" s="24">
        <v>-1.653002660820635</v>
      </c>
      <c r="I591" s="24">
        <v>-9.2003583465205541E-2</v>
      </c>
      <c r="J591" s="253" t="s">
        <v>1226</v>
      </c>
      <c r="K591" s="253" t="s">
        <v>1821</v>
      </c>
      <c r="L591" s="24" t="s">
        <v>1259</v>
      </c>
      <c r="M591" s="52"/>
      <c r="N591" s="52"/>
    </row>
    <row r="592" spans="1:14" ht="18" x14ac:dyDescent="0.3">
      <c r="A592" s="27">
        <v>5</v>
      </c>
      <c r="B592" s="28" t="s">
        <v>1350</v>
      </c>
      <c r="C592" s="29" t="s">
        <v>557</v>
      </c>
      <c r="D592" s="30">
        <v>6.9761261816721848E-2</v>
      </c>
      <c r="E592" s="30">
        <v>106.77576982403669</v>
      </c>
      <c r="F592" s="30">
        <v>105.10746614307475</v>
      </c>
      <c r="G592" s="30">
        <v>105.01076350773364</v>
      </c>
      <c r="H592" s="28">
        <v>-1.653002660820635</v>
      </c>
      <c r="I592" s="28">
        <v>-9.2003583465205541E-2</v>
      </c>
      <c r="J592" s="254" t="s">
        <v>556</v>
      </c>
      <c r="K592" s="254" t="s">
        <v>1821</v>
      </c>
      <c r="L592" s="28" t="s">
        <v>1259</v>
      </c>
      <c r="M592" s="52"/>
      <c r="N592" s="52"/>
    </row>
    <row r="593" spans="1:14" ht="18" x14ac:dyDescent="0.3">
      <c r="A593" s="19">
        <v>2</v>
      </c>
      <c r="B593" s="20" t="s">
        <v>712</v>
      </c>
      <c r="C593" s="21" t="s">
        <v>560</v>
      </c>
      <c r="D593" s="22">
        <v>0.44429335507814649</v>
      </c>
      <c r="E593" s="22">
        <v>95.711675858841232</v>
      </c>
      <c r="F593" s="22">
        <v>97.69782206981202</v>
      </c>
      <c r="G593" s="22">
        <v>97.750126719563639</v>
      </c>
      <c r="H593" s="20">
        <v>2.1297828529601492</v>
      </c>
      <c r="I593" s="20">
        <v>5.3537170679440749E-2</v>
      </c>
      <c r="J593" s="252" t="s">
        <v>558</v>
      </c>
      <c r="K593" s="252" t="s">
        <v>1822</v>
      </c>
      <c r="L593" s="20" t="s">
        <v>712</v>
      </c>
      <c r="M593" s="52"/>
      <c r="N593" s="52"/>
    </row>
    <row r="594" spans="1:14" ht="18" x14ac:dyDescent="0.3">
      <c r="A594" s="23">
        <v>3</v>
      </c>
      <c r="B594" s="24" t="s">
        <v>1326</v>
      </c>
      <c r="C594" s="25" t="s">
        <v>561</v>
      </c>
      <c r="D594" s="26">
        <v>4.4901068104127376E-3</v>
      </c>
      <c r="E594" s="26">
        <v>102.11294149317149</v>
      </c>
      <c r="F594" s="26">
        <v>103.82601536386771</v>
      </c>
      <c r="G594" s="26">
        <v>105.4838456979367</v>
      </c>
      <c r="H594" s="24">
        <v>3.301152777966565</v>
      </c>
      <c r="I594" s="24">
        <v>1.5967388599658516</v>
      </c>
      <c r="J594" s="253" t="s">
        <v>1008</v>
      </c>
      <c r="K594" s="253" t="s">
        <v>1823</v>
      </c>
      <c r="L594" s="24" t="s">
        <v>725</v>
      </c>
      <c r="M594" s="52"/>
      <c r="N594" s="52"/>
    </row>
    <row r="595" spans="1:14" ht="18" x14ac:dyDescent="0.3">
      <c r="A595" s="23">
        <v>4</v>
      </c>
      <c r="B595" s="24" t="s">
        <v>1326</v>
      </c>
      <c r="C595" s="25" t="s">
        <v>562</v>
      </c>
      <c r="D595" s="26">
        <v>4.4901068104127376E-3</v>
      </c>
      <c r="E595" s="26">
        <v>102.11294149317149</v>
      </c>
      <c r="F595" s="26">
        <v>103.82601536386771</v>
      </c>
      <c r="G595" s="26">
        <v>105.4838456979367</v>
      </c>
      <c r="H595" s="24">
        <v>3.301152777966565</v>
      </c>
      <c r="I595" s="24">
        <v>1.5967388599658516</v>
      </c>
      <c r="J595" s="253" t="s">
        <v>559</v>
      </c>
      <c r="K595" s="253" t="s">
        <v>1823</v>
      </c>
      <c r="L595" s="24" t="s">
        <v>725</v>
      </c>
      <c r="M595" s="52"/>
      <c r="N595" s="52"/>
    </row>
    <row r="596" spans="1:14" ht="18" x14ac:dyDescent="0.3">
      <c r="A596" s="27">
        <v>5</v>
      </c>
      <c r="B596" s="28" t="s">
        <v>1326</v>
      </c>
      <c r="C596" s="29" t="s">
        <v>562</v>
      </c>
      <c r="D596" s="30">
        <v>4.4901068104127376E-3</v>
      </c>
      <c r="E596" s="30">
        <v>102.11294149317149</v>
      </c>
      <c r="F596" s="30">
        <v>103.82601536386771</v>
      </c>
      <c r="G596" s="30">
        <v>105.4838456979367</v>
      </c>
      <c r="H596" s="28">
        <v>3.301152777966565</v>
      </c>
      <c r="I596" s="28">
        <v>1.5967388599658516</v>
      </c>
      <c r="J596" s="254" t="s">
        <v>559</v>
      </c>
      <c r="K596" s="254" t="s">
        <v>1823</v>
      </c>
      <c r="L596" s="28" t="s">
        <v>725</v>
      </c>
      <c r="M596" s="52"/>
      <c r="N596" s="52"/>
    </row>
    <row r="597" spans="1:14" ht="18" x14ac:dyDescent="0.3">
      <c r="A597" s="23">
        <v>3</v>
      </c>
      <c r="B597" s="24" t="s">
        <v>1326</v>
      </c>
      <c r="C597" s="25" t="s">
        <v>899</v>
      </c>
      <c r="D597" s="26">
        <v>2.591588089104414E-2</v>
      </c>
      <c r="E597" s="26">
        <v>101.8755788332886</v>
      </c>
      <c r="F597" s="26">
        <v>100.3468863667572</v>
      </c>
      <c r="G597" s="26">
        <v>99.723732973952309</v>
      </c>
      <c r="H597" s="24">
        <v>-2.1122293330549935</v>
      </c>
      <c r="I597" s="24">
        <v>-0.62099923113442257</v>
      </c>
      <c r="J597" s="253" t="s">
        <v>1009</v>
      </c>
      <c r="K597" s="253" t="s">
        <v>1824</v>
      </c>
      <c r="L597" s="24" t="s">
        <v>725</v>
      </c>
      <c r="M597" s="52"/>
      <c r="N597" s="52"/>
    </row>
    <row r="598" spans="1:14" ht="18" x14ac:dyDescent="0.3">
      <c r="A598" s="23">
        <v>4</v>
      </c>
      <c r="B598" s="24" t="s">
        <v>1326</v>
      </c>
      <c r="C598" s="25" t="s">
        <v>899</v>
      </c>
      <c r="D598" s="26">
        <v>2.591588089104414E-2</v>
      </c>
      <c r="E598" s="26">
        <v>101.8755788332886</v>
      </c>
      <c r="F598" s="26">
        <v>100.3468863667572</v>
      </c>
      <c r="G598" s="26">
        <v>99.723732973952309</v>
      </c>
      <c r="H598" s="24">
        <v>-2.1122293330549935</v>
      </c>
      <c r="I598" s="24">
        <v>-0.62099923113442257</v>
      </c>
      <c r="J598" s="253" t="s">
        <v>1009</v>
      </c>
      <c r="K598" s="253" t="s">
        <v>1824</v>
      </c>
      <c r="L598" s="24" t="s">
        <v>725</v>
      </c>
      <c r="M598" s="52"/>
      <c r="N598" s="52"/>
    </row>
    <row r="599" spans="1:14" ht="18" x14ac:dyDescent="0.3">
      <c r="A599" s="27">
        <v>5</v>
      </c>
      <c r="B599" s="28" t="s">
        <v>1326</v>
      </c>
      <c r="C599" s="29" t="s">
        <v>899</v>
      </c>
      <c r="D599" s="30">
        <v>2.591588089104414E-2</v>
      </c>
      <c r="E599" s="30">
        <v>101.8755788332886</v>
      </c>
      <c r="F599" s="30">
        <v>100.3468863667572</v>
      </c>
      <c r="G599" s="30">
        <v>99.723732973952309</v>
      </c>
      <c r="H599" s="28">
        <v>-2.1122293330549935</v>
      </c>
      <c r="I599" s="28">
        <v>-0.62099923113442257</v>
      </c>
      <c r="J599" s="254" t="s">
        <v>563</v>
      </c>
      <c r="K599" s="254" t="s">
        <v>1824</v>
      </c>
      <c r="L599" s="28" t="s">
        <v>725</v>
      </c>
      <c r="M599" s="52"/>
      <c r="N599" s="52"/>
    </row>
    <row r="600" spans="1:14" ht="18" x14ac:dyDescent="0.3">
      <c r="A600" s="23">
        <v>3</v>
      </c>
      <c r="B600" s="24" t="s">
        <v>1326</v>
      </c>
      <c r="C600" s="25" t="s">
        <v>565</v>
      </c>
      <c r="D600" s="26">
        <v>0.41388736737668957</v>
      </c>
      <c r="E600" s="26">
        <v>95.296069000446138</v>
      </c>
      <c r="F600" s="26">
        <v>97.497983074573</v>
      </c>
      <c r="G600" s="26">
        <v>97.575305135140269</v>
      </c>
      <c r="H600" s="24">
        <v>2.3917420294466307</v>
      </c>
      <c r="I600" s="24">
        <v>7.930631806827293E-2</v>
      </c>
      <c r="J600" s="253" t="s">
        <v>1010</v>
      </c>
      <c r="K600" s="253" t="s">
        <v>1825</v>
      </c>
      <c r="L600" s="24" t="s">
        <v>725</v>
      </c>
      <c r="M600" s="52"/>
      <c r="N600" s="52"/>
    </row>
    <row r="601" spans="1:14" ht="18" x14ac:dyDescent="0.3">
      <c r="A601" s="23">
        <v>4</v>
      </c>
      <c r="B601" s="24" t="s">
        <v>1326</v>
      </c>
      <c r="C601" s="25" t="s">
        <v>566</v>
      </c>
      <c r="D601" s="26">
        <v>0.26392674000294392</v>
      </c>
      <c r="E601" s="26">
        <v>98.251457097606604</v>
      </c>
      <c r="F601" s="26">
        <v>104.80827456154627</v>
      </c>
      <c r="G601" s="26">
        <v>104.94208286125206</v>
      </c>
      <c r="H601" s="24">
        <v>6.8096962236384284</v>
      </c>
      <c r="I601" s="24">
        <v>0.12766959504444397</v>
      </c>
      <c r="J601" s="253" t="s">
        <v>1011</v>
      </c>
      <c r="K601" s="253" t="s">
        <v>1826</v>
      </c>
      <c r="L601" s="24" t="s">
        <v>725</v>
      </c>
      <c r="M601" s="52"/>
      <c r="N601" s="52"/>
    </row>
    <row r="602" spans="1:14" ht="18" x14ac:dyDescent="0.3">
      <c r="A602" s="27">
        <v>5</v>
      </c>
      <c r="B602" s="28" t="s">
        <v>1326</v>
      </c>
      <c r="C602" s="29" t="s">
        <v>566</v>
      </c>
      <c r="D602" s="30">
        <v>0.26392674000294392</v>
      </c>
      <c r="E602" s="30">
        <v>98.251457097606604</v>
      </c>
      <c r="F602" s="30">
        <v>104.80827456154627</v>
      </c>
      <c r="G602" s="30">
        <v>104.94208286125206</v>
      </c>
      <c r="H602" s="28">
        <v>6.8096962236384284</v>
      </c>
      <c r="I602" s="28">
        <v>0.12766959504444397</v>
      </c>
      <c r="J602" s="254" t="s">
        <v>564</v>
      </c>
      <c r="K602" s="254" t="s">
        <v>1826</v>
      </c>
      <c r="L602" s="28" t="s">
        <v>725</v>
      </c>
      <c r="M602" s="52"/>
      <c r="N602" s="52"/>
    </row>
    <row r="603" spans="1:14" ht="18" x14ac:dyDescent="0.3">
      <c r="A603" s="23">
        <v>4</v>
      </c>
      <c r="B603" s="24" t="s">
        <v>1326</v>
      </c>
      <c r="C603" s="25" t="s">
        <v>568</v>
      </c>
      <c r="D603" s="26">
        <v>0.12648406371144949</v>
      </c>
      <c r="E603" s="26">
        <v>90.996622887214031</v>
      </c>
      <c r="F603" s="26">
        <v>88.419625525781612</v>
      </c>
      <c r="G603" s="26">
        <v>88.802765211015227</v>
      </c>
      <c r="H603" s="24">
        <v>-2.4109220832491562</v>
      </c>
      <c r="I603" s="24">
        <v>0.43331973298381676</v>
      </c>
      <c r="J603" s="253" t="s">
        <v>1012</v>
      </c>
      <c r="K603" s="253" t="s">
        <v>1827</v>
      </c>
      <c r="L603" s="24" t="s">
        <v>725</v>
      </c>
      <c r="M603" s="52"/>
      <c r="N603" s="52"/>
    </row>
    <row r="604" spans="1:14" ht="18" x14ac:dyDescent="0.3">
      <c r="A604" s="27">
        <v>5</v>
      </c>
      <c r="B604" s="28" t="s">
        <v>1326</v>
      </c>
      <c r="C604" s="29" t="s">
        <v>568</v>
      </c>
      <c r="D604" s="30">
        <v>0.12648406371144949</v>
      </c>
      <c r="E604" s="30">
        <v>90.996622887214031</v>
      </c>
      <c r="F604" s="30">
        <v>88.419625525781612</v>
      </c>
      <c r="G604" s="30">
        <v>88.802765211015227</v>
      </c>
      <c r="H604" s="28">
        <v>-2.4109220832491562</v>
      </c>
      <c r="I604" s="28">
        <v>0.43331973298381676</v>
      </c>
      <c r="J604" s="254" t="s">
        <v>567</v>
      </c>
      <c r="K604" s="254" t="s">
        <v>1827</v>
      </c>
      <c r="L604" s="28" t="s">
        <v>725</v>
      </c>
      <c r="M604" s="52"/>
      <c r="N604" s="52"/>
    </row>
    <row r="605" spans="1:14" ht="18" x14ac:dyDescent="0.3">
      <c r="A605" s="23">
        <v>4</v>
      </c>
      <c r="B605" s="24" t="s">
        <v>1326</v>
      </c>
      <c r="C605" s="25" t="s">
        <v>570</v>
      </c>
      <c r="D605" s="26">
        <v>1.6375423308839839E-2</v>
      </c>
      <c r="E605" s="26">
        <v>86.578044672461758</v>
      </c>
      <c r="F605" s="26">
        <v>71.254467794219352</v>
      </c>
      <c r="G605" s="26">
        <v>69.270348598144025</v>
      </c>
      <c r="H605" s="24">
        <v>-19.99086043095042</v>
      </c>
      <c r="I605" s="24">
        <v>-2.784554088321034</v>
      </c>
      <c r="J605" s="253" t="s">
        <v>1013</v>
      </c>
      <c r="K605" s="253" t="s">
        <v>1828</v>
      </c>
      <c r="L605" s="24" t="s">
        <v>725</v>
      </c>
      <c r="M605" s="52"/>
      <c r="N605" s="52"/>
    </row>
    <row r="606" spans="1:14" ht="18" x14ac:dyDescent="0.3">
      <c r="A606" s="27">
        <v>5</v>
      </c>
      <c r="B606" s="28" t="s">
        <v>1326</v>
      </c>
      <c r="C606" s="29" t="s">
        <v>570</v>
      </c>
      <c r="D606" s="30">
        <v>1.6375423308839839E-2</v>
      </c>
      <c r="E606" s="30">
        <v>86.578044672461758</v>
      </c>
      <c r="F606" s="30">
        <v>71.254467794219352</v>
      </c>
      <c r="G606" s="30">
        <v>69.270348598144025</v>
      </c>
      <c r="H606" s="28">
        <v>-19.99086043095042</v>
      </c>
      <c r="I606" s="28">
        <v>-2.784554088321034</v>
      </c>
      <c r="J606" s="254" t="s">
        <v>569</v>
      </c>
      <c r="K606" s="254" t="s">
        <v>1828</v>
      </c>
      <c r="L606" s="28" t="s">
        <v>725</v>
      </c>
      <c r="M606" s="52"/>
      <c r="N606" s="52"/>
    </row>
    <row r="607" spans="1:14" ht="18" x14ac:dyDescent="0.3">
      <c r="A607" s="23">
        <v>4</v>
      </c>
      <c r="B607" s="24" t="s">
        <v>1326</v>
      </c>
      <c r="C607" s="25" t="s">
        <v>572</v>
      </c>
      <c r="D607" s="26">
        <v>7.1011403534564418E-3</v>
      </c>
      <c r="E607" s="26">
        <v>100.95835302479711</v>
      </c>
      <c r="F607" s="26">
        <v>98.817247233464016</v>
      </c>
      <c r="G607" s="26">
        <v>97.530489344992489</v>
      </c>
      <c r="H607" s="24">
        <v>-3.3953244849018849</v>
      </c>
      <c r="I607" s="24">
        <v>-1.3021592125830539</v>
      </c>
      <c r="J607" s="253" t="s">
        <v>571</v>
      </c>
      <c r="K607" s="253" t="s">
        <v>1829</v>
      </c>
      <c r="L607" s="24" t="s">
        <v>725</v>
      </c>
      <c r="M607" s="52"/>
      <c r="N607" s="52"/>
    </row>
    <row r="608" spans="1:14" ht="18" x14ac:dyDescent="0.3">
      <c r="A608" s="27">
        <v>5</v>
      </c>
      <c r="B608" s="28" t="s">
        <v>1326</v>
      </c>
      <c r="C608" s="29" t="s">
        <v>572</v>
      </c>
      <c r="D608" s="30">
        <v>7.1011403534564418E-3</v>
      </c>
      <c r="E608" s="30">
        <v>100.95835302479711</v>
      </c>
      <c r="F608" s="30">
        <v>98.817247233464016</v>
      </c>
      <c r="G608" s="30">
        <v>97.530489344992489</v>
      </c>
      <c r="H608" s="28">
        <v>-3.3953244849018849</v>
      </c>
      <c r="I608" s="28">
        <v>-1.3021592125830539</v>
      </c>
      <c r="J608" s="254" t="s">
        <v>571</v>
      </c>
      <c r="K608" s="254" t="s">
        <v>1829</v>
      </c>
      <c r="L608" s="28" t="s">
        <v>725</v>
      </c>
      <c r="M608" s="52"/>
      <c r="N608" s="52"/>
    </row>
    <row r="609" spans="1:14" ht="18" x14ac:dyDescent="0.3">
      <c r="A609" s="19">
        <v>2</v>
      </c>
      <c r="B609" s="20" t="s">
        <v>712</v>
      </c>
      <c r="C609" s="21" t="s">
        <v>575</v>
      </c>
      <c r="D609" s="22">
        <v>1.7939466213481509E-3</v>
      </c>
      <c r="E609" s="22">
        <v>102.38608729424929</v>
      </c>
      <c r="F609" s="22">
        <v>105.21985562111051</v>
      </c>
      <c r="G609" s="22">
        <v>105.05743485033801</v>
      </c>
      <c r="H609" s="20">
        <v>2.6090923353790041</v>
      </c>
      <c r="I609" s="20">
        <v>-0.15436323288388065</v>
      </c>
      <c r="J609" s="252" t="s">
        <v>573</v>
      </c>
      <c r="K609" s="252" t="s">
        <v>1830</v>
      </c>
      <c r="L609" s="20" t="s">
        <v>712</v>
      </c>
      <c r="M609" s="52"/>
      <c r="N609" s="52"/>
    </row>
    <row r="610" spans="1:14" ht="18" x14ac:dyDescent="0.3">
      <c r="A610" s="23">
        <v>3</v>
      </c>
      <c r="B610" s="24" t="s">
        <v>1327</v>
      </c>
      <c r="C610" s="25" t="s">
        <v>900</v>
      </c>
      <c r="D610" s="26">
        <v>1.7939466213481509E-3</v>
      </c>
      <c r="E610" s="26">
        <v>102.38608729424929</v>
      </c>
      <c r="F610" s="26">
        <v>105.21985562111051</v>
      </c>
      <c r="G610" s="26">
        <v>105.05743485033801</v>
      </c>
      <c r="H610" s="24">
        <v>2.6090923353790041</v>
      </c>
      <c r="I610" s="24">
        <v>-0.15436323288388065</v>
      </c>
      <c r="J610" s="253" t="s">
        <v>1123</v>
      </c>
      <c r="K610" s="253" t="s">
        <v>1831</v>
      </c>
      <c r="L610" s="24" t="s">
        <v>1261</v>
      </c>
      <c r="M610" s="52"/>
      <c r="N610" s="52"/>
    </row>
    <row r="611" spans="1:14" ht="18" x14ac:dyDescent="0.3">
      <c r="A611" s="23">
        <v>4</v>
      </c>
      <c r="B611" s="24" t="s">
        <v>1327</v>
      </c>
      <c r="C611" s="25" t="s">
        <v>900</v>
      </c>
      <c r="D611" s="26">
        <v>1.7939466213481509E-3</v>
      </c>
      <c r="E611" s="26">
        <v>102.38608729424929</v>
      </c>
      <c r="F611" s="26">
        <v>105.21985562111051</v>
      </c>
      <c r="G611" s="26">
        <v>105.05743485033801</v>
      </c>
      <c r="H611" s="24">
        <v>2.6090923353790041</v>
      </c>
      <c r="I611" s="24">
        <v>-0.15436323288388065</v>
      </c>
      <c r="J611" s="253" t="s">
        <v>1123</v>
      </c>
      <c r="K611" s="253" t="s">
        <v>1831</v>
      </c>
      <c r="L611" s="24" t="s">
        <v>1261</v>
      </c>
      <c r="M611" s="52"/>
      <c r="N611" s="52"/>
    </row>
    <row r="612" spans="1:14" ht="18" x14ac:dyDescent="0.3">
      <c r="A612" s="27">
        <v>5</v>
      </c>
      <c r="B612" s="28" t="s">
        <v>1327</v>
      </c>
      <c r="C612" s="29" t="s">
        <v>900</v>
      </c>
      <c r="D612" s="30">
        <v>1.7939466213481509E-3</v>
      </c>
      <c r="E612" s="30">
        <v>102.38608729424929</v>
      </c>
      <c r="F612" s="30">
        <v>105.21985562111051</v>
      </c>
      <c r="G612" s="30">
        <v>105.05743485033801</v>
      </c>
      <c r="H612" s="28">
        <v>2.6090923353790041</v>
      </c>
      <c r="I612" s="28">
        <v>-0.15436323288388065</v>
      </c>
      <c r="J612" s="254" t="s">
        <v>574</v>
      </c>
      <c r="K612" s="254" t="s">
        <v>1831</v>
      </c>
      <c r="L612" s="28" t="s">
        <v>1261</v>
      </c>
      <c r="M612" s="52"/>
      <c r="N612" s="52"/>
    </row>
    <row r="613" spans="1:14" ht="18" x14ac:dyDescent="0.3">
      <c r="A613" s="19">
        <v>2</v>
      </c>
      <c r="B613" s="20" t="s">
        <v>712</v>
      </c>
      <c r="C613" s="21" t="s">
        <v>578</v>
      </c>
      <c r="D613" s="22">
        <v>0.23115799671358761</v>
      </c>
      <c r="E613" s="22">
        <v>102.04377284922191</v>
      </c>
      <c r="F613" s="22">
        <v>103.58005350561413</v>
      </c>
      <c r="G613" s="22">
        <v>102.97977509210993</v>
      </c>
      <c r="H613" s="20">
        <v>0.91725562153708307</v>
      </c>
      <c r="I613" s="20">
        <v>-0.5795308972993185</v>
      </c>
      <c r="J613" s="252" t="s">
        <v>576</v>
      </c>
      <c r="K613" s="252" t="s">
        <v>1832</v>
      </c>
      <c r="L613" s="20" t="s">
        <v>712</v>
      </c>
      <c r="M613" s="52"/>
      <c r="N613" s="52"/>
    </row>
    <row r="614" spans="1:14" ht="36" x14ac:dyDescent="0.3">
      <c r="A614" s="23">
        <v>3</v>
      </c>
      <c r="B614" s="24" t="s">
        <v>1326</v>
      </c>
      <c r="C614" s="25" t="s">
        <v>579</v>
      </c>
      <c r="D614" s="26">
        <v>0.1482896908025742</v>
      </c>
      <c r="E614" s="26">
        <v>102.2380711922809</v>
      </c>
      <c r="F614" s="26">
        <v>103.82561045959891</v>
      </c>
      <c r="G614" s="26">
        <v>103.82561045959891</v>
      </c>
      <c r="H614" s="24">
        <v>1.5527867934169937</v>
      </c>
      <c r="I614" s="24">
        <v>0</v>
      </c>
      <c r="J614" s="253" t="s">
        <v>1014</v>
      </c>
      <c r="K614" s="253" t="s">
        <v>1833</v>
      </c>
      <c r="L614" s="24" t="s">
        <v>725</v>
      </c>
      <c r="M614" s="52"/>
      <c r="N614" s="52"/>
    </row>
    <row r="615" spans="1:14" ht="36" x14ac:dyDescent="0.3">
      <c r="A615" s="23">
        <v>4</v>
      </c>
      <c r="B615" s="24" t="s">
        <v>1326</v>
      </c>
      <c r="C615" s="25" t="s">
        <v>579</v>
      </c>
      <c r="D615" s="26">
        <v>0.1482896908025742</v>
      </c>
      <c r="E615" s="26">
        <v>102.2380711922809</v>
      </c>
      <c r="F615" s="26">
        <v>103.82561045959891</v>
      </c>
      <c r="G615" s="26">
        <v>103.82561045959891</v>
      </c>
      <c r="H615" s="24">
        <v>1.5527867934169937</v>
      </c>
      <c r="I615" s="24">
        <v>0</v>
      </c>
      <c r="J615" s="253" t="s">
        <v>1014</v>
      </c>
      <c r="K615" s="253" t="s">
        <v>1833</v>
      </c>
      <c r="L615" s="24" t="s">
        <v>725</v>
      </c>
      <c r="M615" s="52"/>
      <c r="N615" s="52"/>
    </row>
    <row r="616" spans="1:14" ht="36" x14ac:dyDescent="0.3">
      <c r="A616" s="27">
        <v>5</v>
      </c>
      <c r="B616" s="28" t="s">
        <v>1326</v>
      </c>
      <c r="C616" s="29" t="s">
        <v>579</v>
      </c>
      <c r="D616" s="30">
        <v>0.1482896908025742</v>
      </c>
      <c r="E616" s="30">
        <v>102.2380711922809</v>
      </c>
      <c r="F616" s="30">
        <v>103.82561045959891</v>
      </c>
      <c r="G616" s="30">
        <v>103.82561045959891</v>
      </c>
      <c r="H616" s="28">
        <v>1.5527867934169937</v>
      </c>
      <c r="I616" s="28">
        <v>0</v>
      </c>
      <c r="J616" s="254" t="s">
        <v>577</v>
      </c>
      <c r="K616" s="254" t="s">
        <v>1833</v>
      </c>
      <c r="L616" s="28" t="s">
        <v>725</v>
      </c>
      <c r="M616" s="52"/>
      <c r="N616" s="52"/>
    </row>
    <row r="617" spans="1:14" ht="36" x14ac:dyDescent="0.3">
      <c r="A617" s="23">
        <v>3</v>
      </c>
      <c r="B617" s="24" t="s">
        <v>1326</v>
      </c>
      <c r="C617" s="25" t="s">
        <v>581</v>
      </c>
      <c r="D617" s="26">
        <v>3.5783532185720279E-3</v>
      </c>
      <c r="E617" s="26">
        <v>101.2569447888928</v>
      </c>
      <c r="F617" s="26">
        <v>106.43191009525901</v>
      </c>
      <c r="G617" s="26">
        <v>106.43191009525901</v>
      </c>
      <c r="H617" s="24">
        <v>5.1107262984828594</v>
      </c>
      <c r="I617" s="24">
        <v>0</v>
      </c>
      <c r="J617" s="253" t="s">
        <v>1015</v>
      </c>
      <c r="K617" s="253" t="s">
        <v>1834</v>
      </c>
      <c r="L617" s="24" t="s">
        <v>725</v>
      </c>
      <c r="M617" s="52"/>
      <c r="N617" s="52"/>
    </row>
    <row r="618" spans="1:14" ht="36" x14ac:dyDescent="0.3">
      <c r="A618" s="23">
        <v>4</v>
      </c>
      <c r="B618" s="24" t="s">
        <v>1326</v>
      </c>
      <c r="C618" s="25" t="s">
        <v>581</v>
      </c>
      <c r="D618" s="26">
        <v>3.5783532185720279E-3</v>
      </c>
      <c r="E618" s="26">
        <v>101.2569447888928</v>
      </c>
      <c r="F618" s="26">
        <v>106.43191009525901</v>
      </c>
      <c r="G618" s="26">
        <v>106.43191009525901</v>
      </c>
      <c r="H618" s="24">
        <v>5.1107262984828594</v>
      </c>
      <c r="I618" s="24">
        <v>0</v>
      </c>
      <c r="J618" s="253" t="s">
        <v>1015</v>
      </c>
      <c r="K618" s="253" t="s">
        <v>1834</v>
      </c>
      <c r="L618" s="24" t="s">
        <v>725</v>
      </c>
      <c r="M618" s="52"/>
      <c r="N618" s="52"/>
    </row>
    <row r="619" spans="1:14" ht="36" x14ac:dyDescent="0.3">
      <c r="A619" s="27">
        <v>5</v>
      </c>
      <c r="B619" s="28" t="s">
        <v>1326</v>
      </c>
      <c r="C619" s="29" t="s">
        <v>581</v>
      </c>
      <c r="D619" s="30">
        <v>3.5783532185720279E-3</v>
      </c>
      <c r="E619" s="30">
        <v>101.2569447888928</v>
      </c>
      <c r="F619" s="30">
        <v>106.43191009525901</v>
      </c>
      <c r="G619" s="30">
        <v>106.43191009525901</v>
      </c>
      <c r="H619" s="28">
        <v>5.1107262984828594</v>
      </c>
      <c r="I619" s="28">
        <v>0</v>
      </c>
      <c r="J619" s="254" t="s">
        <v>580</v>
      </c>
      <c r="K619" s="254" t="s">
        <v>1834</v>
      </c>
      <c r="L619" s="28" t="s">
        <v>725</v>
      </c>
      <c r="M619" s="52"/>
      <c r="N619" s="52"/>
    </row>
    <row r="620" spans="1:14" ht="18" x14ac:dyDescent="0.3">
      <c r="A620" s="23">
        <v>3</v>
      </c>
      <c r="B620" s="24" t="s">
        <v>1326</v>
      </c>
      <c r="C620" s="25" t="s">
        <v>583</v>
      </c>
      <c r="D620" s="26">
        <v>2.2813152736159099E-2</v>
      </c>
      <c r="E620" s="26">
        <v>101.9664710043541</v>
      </c>
      <c r="F620" s="26">
        <v>103.68886374071967</v>
      </c>
      <c r="G620" s="26">
        <v>101.98046537021115</v>
      </c>
      <c r="H620" s="24">
        <v>1.3724477977117289E-2</v>
      </c>
      <c r="I620" s="24">
        <v>-1.6476199168123484</v>
      </c>
      <c r="J620" s="253" t="s">
        <v>1016</v>
      </c>
      <c r="K620" s="253" t="s">
        <v>1835</v>
      </c>
      <c r="L620" s="24" t="s">
        <v>725</v>
      </c>
      <c r="M620" s="52"/>
      <c r="N620" s="52"/>
    </row>
    <row r="621" spans="1:14" ht="18" x14ac:dyDescent="0.3">
      <c r="A621" s="23">
        <v>4</v>
      </c>
      <c r="B621" s="24" t="s">
        <v>1326</v>
      </c>
      <c r="C621" s="25" t="s">
        <v>583</v>
      </c>
      <c r="D621" s="26">
        <v>2.2813152736159099E-2</v>
      </c>
      <c r="E621" s="26">
        <v>101.9664710043541</v>
      </c>
      <c r="F621" s="26">
        <v>103.68886374071967</v>
      </c>
      <c r="G621" s="26">
        <v>101.98046537021115</v>
      </c>
      <c r="H621" s="24">
        <v>1.3724477977117289E-2</v>
      </c>
      <c r="I621" s="24">
        <v>-1.6476199168123484</v>
      </c>
      <c r="J621" s="253" t="s">
        <v>1016</v>
      </c>
      <c r="K621" s="253" t="s">
        <v>1835</v>
      </c>
      <c r="L621" s="24" t="s">
        <v>725</v>
      </c>
      <c r="M621" s="52"/>
      <c r="N621" s="52"/>
    </row>
    <row r="622" spans="1:14" ht="18" x14ac:dyDescent="0.3">
      <c r="A622" s="27">
        <v>5</v>
      </c>
      <c r="B622" s="28" t="s">
        <v>1326</v>
      </c>
      <c r="C622" s="29" t="s">
        <v>583</v>
      </c>
      <c r="D622" s="30">
        <v>2.2813152736159099E-2</v>
      </c>
      <c r="E622" s="30">
        <v>101.9664710043541</v>
      </c>
      <c r="F622" s="30">
        <v>103.68886374071967</v>
      </c>
      <c r="G622" s="30">
        <v>101.98046537021115</v>
      </c>
      <c r="H622" s="28">
        <v>1.3724477977117289E-2</v>
      </c>
      <c r="I622" s="28">
        <v>-1.6476199168123484</v>
      </c>
      <c r="J622" s="254" t="s">
        <v>582</v>
      </c>
      <c r="K622" s="254" t="s">
        <v>1835</v>
      </c>
      <c r="L622" s="28" t="s">
        <v>725</v>
      </c>
      <c r="M622" s="52"/>
      <c r="N622" s="52"/>
    </row>
    <row r="623" spans="1:14" ht="18" x14ac:dyDescent="0.3">
      <c r="A623" s="23">
        <v>3</v>
      </c>
      <c r="B623" s="24" t="s">
        <v>1326</v>
      </c>
      <c r="C623" s="25" t="s">
        <v>585</v>
      </c>
      <c r="D623" s="26">
        <v>5.6476799956282242E-2</v>
      </c>
      <c r="E623" s="26">
        <v>101.6143908529408</v>
      </c>
      <c r="F623" s="26">
        <v>102.71732132707382</v>
      </c>
      <c r="G623" s="26">
        <v>100.9779857468973</v>
      </c>
      <c r="H623" s="24">
        <v>-0.62629426865778992</v>
      </c>
      <c r="I623" s="24">
        <v>-1.6933225649821027</v>
      </c>
      <c r="J623" s="253" t="s">
        <v>1017</v>
      </c>
      <c r="K623" s="253" t="s">
        <v>1836</v>
      </c>
      <c r="L623" s="24" t="s">
        <v>725</v>
      </c>
      <c r="M623" s="52"/>
      <c r="N623" s="52"/>
    </row>
    <row r="624" spans="1:14" ht="18" x14ac:dyDescent="0.3">
      <c r="A624" s="23">
        <v>4</v>
      </c>
      <c r="B624" s="24" t="s">
        <v>1326</v>
      </c>
      <c r="C624" s="25" t="s">
        <v>585</v>
      </c>
      <c r="D624" s="26">
        <v>5.6476799956282242E-2</v>
      </c>
      <c r="E624" s="26">
        <v>101.6143908529408</v>
      </c>
      <c r="F624" s="26">
        <v>102.71732132707382</v>
      </c>
      <c r="G624" s="26">
        <v>100.9779857468973</v>
      </c>
      <c r="H624" s="24">
        <v>-0.62629426865778992</v>
      </c>
      <c r="I624" s="24">
        <v>-1.6933225649821027</v>
      </c>
      <c r="J624" s="253" t="s">
        <v>1017</v>
      </c>
      <c r="K624" s="253" t="s">
        <v>1836</v>
      </c>
      <c r="L624" s="24" t="s">
        <v>725</v>
      </c>
      <c r="M624" s="52"/>
      <c r="N624" s="52"/>
    </row>
    <row r="625" spans="1:14" ht="18" x14ac:dyDescent="0.3">
      <c r="A625" s="27">
        <v>5</v>
      </c>
      <c r="B625" s="28" t="s">
        <v>1326</v>
      </c>
      <c r="C625" s="29" t="s">
        <v>585</v>
      </c>
      <c r="D625" s="30">
        <v>5.6476799956282242E-2</v>
      </c>
      <c r="E625" s="30">
        <v>101.6143908529408</v>
      </c>
      <c r="F625" s="30">
        <v>102.71732132707382</v>
      </c>
      <c r="G625" s="30">
        <v>100.9779857468973</v>
      </c>
      <c r="H625" s="28">
        <v>-0.62629426865778992</v>
      </c>
      <c r="I625" s="28">
        <v>-1.6933225649821027</v>
      </c>
      <c r="J625" s="254" t="s">
        <v>584</v>
      </c>
      <c r="K625" s="254" t="s">
        <v>1836</v>
      </c>
      <c r="L625" s="28" t="s">
        <v>725</v>
      </c>
      <c r="M625" s="52"/>
      <c r="N625" s="52"/>
    </row>
    <row r="626" spans="1:14" ht="18" x14ac:dyDescent="0.3">
      <c r="A626" s="19">
        <v>2</v>
      </c>
      <c r="B626" s="20" t="s">
        <v>712</v>
      </c>
      <c r="C626" s="21" t="s">
        <v>587</v>
      </c>
      <c r="D626" s="22">
        <v>0.3655201108087891</v>
      </c>
      <c r="E626" s="22">
        <v>100.5393479231905</v>
      </c>
      <c r="F626" s="22">
        <v>101.15855435109151</v>
      </c>
      <c r="G626" s="22">
        <v>101.11934938719232</v>
      </c>
      <c r="H626" s="20">
        <v>0.57689001966167996</v>
      </c>
      <c r="I626" s="20">
        <v>-3.875595509513774E-2</v>
      </c>
      <c r="J626" s="252" t="s">
        <v>586</v>
      </c>
      <c r="K626" s="252" t="s">
        <v>1837</v>
      </c>
      <c r="L626" s="20" t="s">
        <v>712</v>
      </c>
      <c r="M626" s="52"/>
      <c r="N626" s="52"/>
    </row>
    <row r="627" spans="1:14" ht="18" x14ac:dyDescent="0.3">
      <c r="A627" s="23">
        <v>3</v>
      </c>
      <c r="B627" s="24" t="s">
        <v>1349</v>
      </c>
      <c r="C627" s="25" t="s">
        <v>588</v>
      </c>
      <c r="D627" s="26">
        <v>0.1613413136153847</v>
      </c>
      <c r="E627" s="26">
        <v>100.89079032370441</v>
      </c>
      <c r="F627" s="26">
        <v>101.52867475941866</v>
      </c>
      <c r="G627" s="26">
        <v>101.76406348888807</v>
      </c>
      <c r="H627" s="24">
        <v>0.86556281537868429</v>
      </c>
      <c r="I627" s="24">
        <v>0.23184457989546825</v>
      </c>
      <c r="J627" s="253" t="s">
        <v>1089</v>
      </c>
      <c r="K627" s="253" t="s">
        <v>1838</v>
      </c>
      <c r="L627" s="24" t="s">
        <v>1260</v>
      </c>
      <c r="M627" s="52"/>
      <c r="N627" s="52"/>
    </row>
    <row r="628" spans="1:14" ht="18" x14ac:dyDescent="0.3">
      <c r="A628" s="23">
        <v>4</v>
      </c>
      <c r="B628" s="24" t="s">
        <v>1349</v>
      </c>
      <c r="C628" s="25" t="s">
        <v>589</v>
      </c>
      <c r="D628" s="26">
        <v>0.14143557506706139</v>
      </c>
      <c r="E628" s="26">
        <v>100.8640647860569</v>
      </c>
      <c r="F628" s="26">
        <v>101.40353554657928</v>
      </c>
      <c r="G628" s="26">
        <v>101.60683356921678</v>
      </c>
      <c r="H628" s="24">
        <v>0.73640576030260529</v>
      </c>
      <c r="I628" s="24">
        <v>0.20048415623941107</v>
      </c>
      <c r="J628" s="253" t="s">
        <v>1320</v>
      </c>
      <c r="K628" s="253" t="s">
        <v>1839</v>
      </c>
      <c r="L628" s="24" t="s">
        <v>1260</v>
      </c>
      <c r="M628" s="52"/>
      <c r="N628" s="52"/>
    </row>
    <row r="629" spans="1:14" ht="18" x14ac:dyDescent="0.3">
      <c r="A629" s="27">
        <v>5</v>
      </c>
      <c r="B629" s="28" t="s">
        <v>1349</v>
      </c>
      <c r="C629" s="29" t="s">
        <v>589</v>
      </c>
      <c r="D629" s="30">
        <v>0.14143557506706139</v>
      </c>
      <c r="E629" s="30">
        <v>100.8640647860569</v>
      </c>
      <c r="F629" s="30">
        <v>101.40353554657928</v>
      </c>
      <c r="G629" s="30">
        <v>101.60683356921678</v>
      </c>
      <c r="H629" s="28">
        <v>0.73640576030260529</v>
      </c>
      <c r="I629" s="28">
        <v>0.20048415623941107</v>
      </c>
      <c r="J629" s="254" t="s">
        <v>1321</v>
      </c>
      <c r="K629" s="254" t="s">
        <v>1839</v>
      </c>
      <c r="L629" s="28" t="s">
        <v>1260</v>
      </c>
      <c r="M629" s="52"/>
      <c r="N629" s="52"/>
    </row>
    <row r="630" spans="1:14" ht="18" x14ac:dyDescent="0.3">
      <c r="A630" s="23">
        <v>4</v>
      </c>
      <c r="B630" s="24" t="s">
        <v>1349</v>
      </c>
      <c r="C630" s="25" t="s">
        <v>591</v>
      </c>
      <c r="D630" s="26">
        <v>1.9905738548323369E-2</v>
      </c>
      <c r="E630" s="26">
        <v>101.08237960832041</v>
      </c>
      <c r="F630" s="26">
        <v>102.43435195038792</v>
      </c>
      <c r="G630" s="26">
        <v>102.90037862218502</v>
      </c>
      <c r="H630" s="24">
        <v>1.7985320694952955</v>
      </c>
      <c r="I630" s="24">
        <v>0.45495154986952002</v>
      </c>
      <c r="J630" s="253" t="s">
        <v>1090</v>
      </c>
      <c r="K630" s="253" t="s">
        <v>1840</v>
      </c>
      <c r="L630" s="24" t="s">
        <v>1260</v>
      </c>
      <c r="M630" s="52"/>
      <c r="N630" s="52"/>
    </row>
    <row r="631" spans="1:14" ht="18" x14ac:dyDescent="0.3">
      <c r="A631" s="27">
        <v>5</v>
      </c>
      <c r="B631" s="28" t="s">
        <v>1349</v>
      </c>
      <c r="C631" s="29" t="s">
        <v>591</v>
      </c>
      <c r="D631" s="30">
        <v>1.9905738548323369E-2</v>
      </c>
      <c r="E631" s="30">
        <v>101.08237960832041</v>
      </c>
      <c r="F631" s="30">
        <v>102.43435195038792</v>
      </c>
      <c r="G631" s="30">
        <v>102.90037862218502</v>
      </c>
      <c r="H631" s="28">
        <v>1.7985320694952955</v>
      </c>
      <c r="I631" s="28">
        <v>0.45495154986952002</v>
      </c>
      <c r="J631" s="254" t="s">
        <v>590</v>
      </c>
      <c r="K631" s="254" t="s">
        <v>1840</v>
      </c>
      <c r="L631" s="28" t="s">
        <v>1260</v>
      </c>
      <c r="M631" s="52"/>
      <c r="N631" s="52"/>
    </row>
    <row r="632" spans="1:14" ht="18" x14ac:dyDescent="0.3">
      <c r="A632" s="23">
        <v>3</v>
      </c>
      <c r="B632" s="24" t="s">
        <v>1350</v>
      </c>
      <c r="C632" s="25" t="s">
        <v>593</v>
      </c>
      <c r="D632" s="26">
        <v>2.646070545113394E-3</v>
      </c>
      <c r="E632" s="26">
        <v>109.0045833451136</v>
      </c>
      <c r="F632" s="26">
        <v>107.2260725312476</v>
      </c>
      <c r="G632" s="26">
        <v>107.0821233871612</v>
      </c>
      <c r="H632" s="24">
        <v>-1.7636505722569473</v>
      </c>
      <c r="I632" s="24">
        <v>-0.13424826694500291</v>
      </c>
      <c r="J632" s="253" t="s">
        <v>1227</v>
      </c>
      <c r="K632" s="253" t="s">
        <v>1841</v>
      </c>
      <c r="L632" s="24" t="s">
        <v>1259</v>
      </c>
      <c r="M632" s="52"/>
      <c r="N632" s="52"/>
    </row>
    <row r="633" spans="1:14" ht="18" x14ac:dyDescent="0.3">
      <c r="A633" s="23">
        <v>4</v>
      </c>
      <c r="B633" s="24" t="s">
        <v>1350</v>
      </c>
      <c r="C633" s="25" t="s">
        <v>593</v>
      </c>
      <c r="D633" s="26">
        <v>2.646070545113394E-3</v>
      </c>
      <c r="E633" s="26">
        <v>109.0045833451136</v>
      </c>
      <c r="F633" s="26">
        <v>107.2260725312476</v>
      </c>
      <c r="G633" s="26">
        <v>107.0821233871612</v>
      </c>
      <c r="H633" s="24">
        <v>-1.7636505722569473</v>
      </c>
      <c r="I633" s="24">
        <v>-0.13424826694500291</v>
      </c>
      <c r="J633" s="253" t="s">
        <v>1227</v>
      </c>
      <c r="K633" s="253" t="s">
        <v>1841</v>
      </c>
      <c r="L633" s="24" t="s">
        <v>1259</v>
      </c>
      <c r="M633" s="52"/>
      <c r="N633" s="52"/>
    </row>
    <row r="634" spans="1:14" ht="18" x14ac:dyDescent="0.3">
      <c r="A634" s="27">
        <v>5</v>
      </c>
      <c r="B634" s="28" t="s">
        <v>1350</v>
      </c>
      <c r="C634" s="29" t="s">
        <v>593</v>
      </c>
      <c r="D634" s="30">
        <v>2.646070545113394E-3</v>
      </c>
      <c r="E634" s="30">
        <v>109.0045833451136</v>
      </c>
      <c r="F634" s="30">
        <v>107.2260725312476</v>
      </c>
      <c r="G634" s="30">
        <v>107.0821233871612</v>
      </c>
      <c r="H634" s="28">
        <v>-1.7636505722569473</v>
      </c>
      <c r="I634" s="28">
        <v>-0.13424826694500291</v>
      </c>
      <c r="J634" s="254" t="s">
        <v>592</v>
      </c>
      <c r="K634" s="254" t="s">
        <v>1841</v>
      </c>
      <c r="L634" s="28" t="s">
        <v>1259</v>
      </c>
      <c r="M634" s="52"/>
      <c r="N634" s="52"/>
    </row>
    <row r="635" spans="1:14" ht="18" x14ac:dyDescent="0.3">
      <c r="A635" s="23">
        <v>3</v>
      </c>
      <c r="B635" s="24" t="s">
        <v>1350</v>
      </c>
      <c r="C635" s="25" t="s">
        <v>927</v>
      </c>
      <c r="D635" s="26">
        <v>0.20153272664829089</v>
      </c>
      <c r="E635" s="26">
        <v>100.1616589332931</v>
      </c>
      <c r="F635" s="26">
        <v>100.79683786784159</v>
      </c>
      <c r="G635" s="26">
        <v>100.54120433234279</v>
      </c>
      <c r="H635" s="24">
        <v>0.37893282029450859</v>
      </c>
      <c r="I635" s="24">
        <v>-0.25361265383539999</v>
      </c>
      <c r="J635" s="253" t="s">
        <v>1228</v>
      </c>
      <c r="K635" s="253" t="s">
        <v>1842</v>
      </c>
      <c r="L635" s="24" t="s">
        <v>1259</v>
      </c>
      <c r="M635" s="52"/>
      <c r="N635" s="52"/>
    </row>
    <row r="636" spans="1:14" ht="18" x14ac:dyDescent="0.3">
      <c r="A636" s="23">
        <v>4</v>
      </c>
      <c r="B636" s="24" t="s">
        <v>1350</v>
      </c>
      <c r="C636" s="25" t="s">
        <v>927</v>
      </c>
      <c r="D636" s="26">
        <v>0.20153272664829089</v>
      </c>
      <c r="E636" s="26">
        <v>100.1616589332931</v>
      </c>
      <c r="F636" s="26">
        <v>100.79683786784159</v>
      </c>
      <c r="G636" s="26">
        <v>100.54120433234279</v>
      </c>
      <c r="H636" s="24">
        <v>0.37893282029450859</v>
      </c>
      <c r="I636" s="24">
        <v>-0.25361265383539999</v>
      </c>
      <c r="J636" s="253" t="s">
        <v>1228</v>
      </c>
      <c r="K636" s="253" t="s">
        <v>1842</v>
      </c>
      <c r="L636" s="24" t="s">
        <v>1259</v>
      </c>
      <c r="M636" s="52"/>
      <c r="N636" s="52"/>
    </row>
    <row r="637" spans="1:14" ht="18" x14ac:dyDescent="0.3">
      <c r="A637" s="27">
        <v>5</v>
      </c>
      <c r="B637" s="28" t="s">
        <v>1350</v>
      </c>
      <c r="C637" s="29" t="s">
        <v>927</v>
      </c>
      <c r="D637" s="30">
        <v>0.20153272664829089</v>
      </c>
      <c r="E637" s="30">
        <v>100.1616589332931</v>
      </c>
      <c r="F637" s="30">
        <v>100.79683786784159</v>
      </c>
      <c r="G637" s="30">
        <v>100.54120433234279</v>
      </c>
      <c r="H637" s="28">
        <v>0.37893282029450859</v>
      </c>
      <c r="I637" s="28">
        <v>-0.25361265383539999</v>
      </c>
      <c r="J637" s="254" t="s">
        <v>594</v>
      </c>
      <c r="K637" s="254" t="s">
        <v>1842</v>
      </c>
      <c r="L637" s="28" t="s">
        <v>1259</v>
      </c>
      <c r="M637" s="52"/>
      <c r="N637" s="52"/>
    </row>
    <row r="638" spans="1:14" ht="18" x14ac:dyDescent="0.3">
      <c r="A638" s="19">
        <v>2</v>
      </c>
      <c r="B638" s="20" t="s">
        <v>712</v>
      </c>
      <c r="C638" s="21" t="s">
        <v>597</v>
      </c>
      <c r="D638" s="22">
        <v>1.4633965156918669</v>
      </c>
      <c r="E638" s="22">
        <v>103.9540125215017</v>
      </c>
      <c r="F638" s="22">
        <v>110.27255293357157</v>
      </c>
      <c r="G638" s="22">
        <v>109.68376838435897</v>
      </c>
      <c r="H638" s="20">
        <v>5.5118178931978568</v>
      </c>
      <c r="I638" s="20">
        <v>-0.53393571976817489</v>
      </c>
      <c r="J638" s="252" t="s">
        <v>595</v>
      </c>
      <c r="K638" s="252" t="s">
        <v>1843</v>
      </c>
      <c r="L638" s="20" t="s">
        <v>712</v>
      </c>
      <c r="M638" s="52"/>
      <c r="N638" s="52"/>
    </row>
    <row r="639" spans="1:14" ht="18" x14ac:dyDescent="0.3">
      <c r="A639" s="23">
        <v>3</v>
      </c>
      <c r="B639" s="24" t="s">
        <v>1326</v>
      </c>
      <c r="C639" s="25" t="s">
        <v>598</v>
      </c>
      <c r="D639" s="26">
        <v>1.4633965156918669</v>
      </c>
      <c r="E639" s="26">
        <v>103.9540125215017</v>
      </c>
      <c r="F639" s="26">
        <v>110.27255293357157</v>
      </c>
      <c r="G639" s="26">
        <v>109.68376838435897</v>
      </c>
      <c r="H639" s="24">
        <v>5.5118178931978568</v>
      </c>
      <c r="I639" s="24">
        <v>-0.53393571976817489</v>
      </c>
      <c r="J639" s="253" t="s">
        <v>1018</v>
      </c>
      <c r="K639" s="253" t="s">
        <v>1843</v>
      </c>
      <c r="L639" s="24" t="s">
        <v>725</v>
      </c>
      <c r="M639" s="52"/>
      <c r="N639" s="52"/>
    </row>
    <row r="640" spans="1:14" ht="18" x14ac:dyDescent="0.3">
      <c r="A640" s="23">
        <v>4</v>
      </c>
      <c r="B640" s="24" t="s">
        <v>1326</v>
      </c>
      <c r="C640" s="25" t="s">
        <v>599</v>
      </c>
      <c r="D640" s="26">
        <v>1.4633965156918669</v>
      </c>
      <c r="E640" s="26">
        <v>103.9540125215017</v>
      </c>
      <c r="F640" s="26">
        <v>110.27255293357157</v>
      </c>
      <c r="G640" s="26">
        <v>109.68376838435897</v>
      </c>
      <c r="H640" s="24">
        <v>5.5118178931978568</v>
      </c>
      <c r="I640" s="24">
        <v>-0.53393571976817489</v>
      </c>
      <c r="J640" s="253" t="s">
        <v>1018</v>
      </c>
      <c r="K640" s="253" t="s">
        <v>1843</v>
      </c>
      <c r="L640" s="24" t="s">
        <v>725</v>
      </c>
      <c r="M640" s="52"/>
      <c r="N640" s="52"/>
    </row>
    <row r="641" spans="1:14" ht="18" x14ac:dyDescent="0.3">
      <c r="A641" s="27">
        <v>5</v>
      </c>
      <c r="B641" s="28" t="s">
        <v>1326</v>
      </c>
      <c r="C641" s="29" t="s">
        <v>945</v>
      </c>
      <c r="D641" s="30">
        <v>0.5943101191246285</v>
      </c>
      <c r="E641" s="30">
        <v>100.20758583477121</v>
      </c>
      <c r="F641" s="30">
        <v>103.36197429558598</v>
      </c>
      <c r="G641" s="30">
        <v>103.6974416340117</v>
      </c>
      <c r="H641" s="28">
        <v>3.4826263602386165</v>
      </c>
      <c r="I641" s="28">
        <v>0.32455585403814435</v>
      </c>
      <c r="J641" s="254" t="s">
        <v>596</v>
      </c>
      <c r="K641" s="254" t="s">
        <v>1844</v>
      </c>
      <c r="L641" s="28" t="s">
        <v>725</v>
      </c>
      <c r="M641" s="52"/>
      <c r="N641" s="52"/>
    </row>
    <row r="642" spans="1:14" ht="18" x14ac:dyDescent="0.3">
      <c r="A642" s="27">
        <v>5</v>
      </c>
      <c r="B642" s="28" t="s">
        <v>1326</v>
      </c>
      <c r="C642" s="29" t="s">
        <v>901</v>
      </c>
      <c r="D642" s="30">
        <v>0.86908639656723885</v>
      </c>
      <c r="E642" s="30">
        <v>106.85679667110411</v>
      </c>
      <c r="F642" s="30">
        <v>115.58009825800063</v>
      </c>
      <c r="G642" s="30">
        <v>114.28933731796734</v>
      </c>
      <c r="H642" s="28">
        <v>6.9556087009981615</v>
      </c>
      <c r="I642" s="28">
        <v>-1.1167674707734054</v>
      </c>
      <c r="J642" s="254" t="s">
        <v>600</v>
      </c>
      <c r="K642" s="254" t="s">
        <v>1845</v>
      </c>
      <c r="L642" s="28" t="s">
        <v>725</v>
      </c>
      <c r="M642" s="52"/>
      <c r="N642" s="52"/>
    </row>
    <row r="643" spans="1:14" s="183" customFormat="1" ht="18" x14ac:dyDescent="0.3">
      <c r="A643" s="15">
        <v>1</v>
      </c>
      <c r="B643" s="17" t="s">
        <v>712</v>
      </c>
      <c r="C643" s="18" t="s">
        <v>604</v>
      </c>
      <c r="D643" s="16">
        <v>2.189864875280938</v>
      </c>
      <c r="E643" s="16">
        <v>101.1905711086746</v>
      </c>
      <c r="F643" s="16">
        <v>102.01550197879355</v>
      </c>
      <c r="G643" s="16">
        <v>102.36305048920694</v>
      </c>
      <c r="H643" s="17">
        <v>1.1586844186037171</v>
      </c>
      <c r="I643" s="17">
        <v>0.34068205681685448</v>
      </c>
      <c r="J643" s="255" t="s">
        <v>601</v>
      </c>
      <c r="K643" s="255" t="s">
        <v>1846</v>
      </c>
      <c r="L643" s="17" t="s">
        <v>712</v>
      </c>
      <c r="M643" s="52"/>
      <c r="N643" s="52"/>
    </row>
    <row r="644" spans="1:14" ht="36" x14ac:dyDescent="0.3">
      <c r="A644" s="19">
        <v>2</v>
      </c>
      <c r="B644" s="20" t="s">
        <v>712</v>
      </c>
      <c r="C644" s="21" t="s">
        <v>605</v>
      </c>
      <c r="D644" s="22">
        <v>0.93924654498316884</v>
      </c>
      <c r="E644" s="22">
        <v>100.7219631808763</v>
      </c>
      <c r="F644" s="22">
        <v>101.36626723692251</v>
      </c>
      <c r="G644" s="22">
        <v>101.36626723692251</v>
      </c>
      <c r="H644" s="20">
        <v>0.63968576038293534</v>
      </c>
      <c r="I644" s="20">
        <v>0</v>
      </c>
      <c r="J644" s="252" t="s">
        <v>602</v>
      </c>
      <c r="K644" s="252" t="s">
        <v>1847</v>
      </c>
      <c r="L644" s="20" t="s">
        <v>712</v>
      </c>
      <c r="M644" s="52"/>
      <c r="N644" s="52"/>
    </row>
    <row r="645" spans="1:14" ht="18" x14ac:dyDescent="0.3">
      <c r="A645" s="23">
        <v>3</v>
      </c>
      <c r="B645" s="24" t="s">
        <v>1326</v>
      </c>
      <c r="C645" s="25" t="s">
        <v>606</v>
      </c>
      <c r="D645" s="26">
        <v>0.93924654498316884</v>
      </c>
      <c r="E645" s="26">
        <v>100.7219631808763</v>
      </c>
      <c r="F645" s="26">
        <v>101.36626723692251</v>
      </c>
      <c r="G645" s="26">
        <v>101.36626723692251</v>
      </c>
      <c r="H645" s="24">
        <v>0.63968576038293534</v>
      </c>
      <c r="I645" s="24">
        <v>0</v>
      </c>
      <c r="J645" s="253" t="s">
        <v>1019</v>
      </c>
      <c r="K645" s="253" t="s">
        <v>1847</v>
      </c>
      <c r="L645" s="24" t="s">
        <v>725</v>
      </c>
      <c r="M645" s="52"/>
      <c r="N645" s="52"/>
    </row>
    <row r="646" spans="1:14" ht="18" x14ac:dyDescent="0.3">
      <c r="A646" s="23">
        <v>4</v>
      </c>
      <c r="B646" s="24" t="s">
        <v>1326</v>
      </c>
      <c r="C646" s="25" t="s">
        <v>607</v>
      </c>
      <c r="D646" s="26">
        <v>0.30303014938753198</v>
      </c>
      <c r="E646" s="26">
        <v>103.05547447918751</v>
      </c>
      <c r="F646" s="26">
        <v>106.70111631999281</v>
      </c>
      <c r="G646" s="26">
        <v>106.70111631999281</v>
      </c>
      <c r="H646" s="24">
        <v>3.537552817285361</v>
      </c>
      <c r="I646" s="24">
        <v>0</v>
      </c>
      <c r="J646" s="253" t="s">
        <v>1020</v>
      </c>
      <c r="K646" s="253" t="s">
        <v>1848</v>
      </c>
      <c r="L646" s="24" t="s">
        <v>725</v>
      </c>
      <c r="M646" s="52"/>
      <c r="N646" s="52"/>
    </row>
    <row r="647" spans="1:14" ht="18" x14ac:dyDescent="0.3">
      <c r="A647" s="27">
        <v>5</v>
      </c>
      <c r="B647" s="28" t="s">
        <v>1326</v>
      </c>
      <c r="C647" s="29" t="s">
        <v>607</v>
      </c>
      <c r="D647" s="30">
        <v>0.30303014938753198</v>
      </c>
      <c r="E647" s="30">
        <v>103.05547447918751</v>
      </c>
      <c r="F647" s="30">
        <v>106.70111631999281</v>
      </c>
      <c r="G647" s="30">
        <v>106.70111631999281</v>
      </c>
      <c r="H647" s="28">
        <v>3.537552817285361</v>
      </c>
      <c r="I647" s="28">
        <v>0</v>
      </c>
      <c r="J647" s="254" t="s">
        <v>603</v>
      </c>
      <c r="K647" s="254" t="s">
        <v>1848</v>
      </c>
      <c r="L647" s="28" t="s">
        <v>725</v>
      </c>
      <c r="M647" s="52"/>
      <c r="N647" s="52"/>
    </row>
    <row r="648" spans="1:14" ht="18" x14ac:dyDescent="0.3">
      <c r="A648" s="23">
        <v>4</v>
      </c>
      <c r="B648" s="24" t="s">
        <v>1326</v>
      </c>
      <c r="C648" s="25" t="s">
        <v>609</v>
      </c>
      <c r="D648" s="26">
        <v>0.63621639559563681</v>
      </c>
      <c r="E648" s="26">
        <v>99.695139256033144</v>
      </c>
      <c r="F648" s="26">
        <v>99.043657032689936</v>
      </c>
      <c r="G648" s="26">
        <v>99.043657032689936</v>
      </c>
      <c r="H648" s="24">
        <v>-0.65347441029205422</v>
      </c>
      <c r="I648" s="24">
        <v>0</v>
      </c>
      <c r="J648" s="253" t="s">
        <v>1021</v>
      </c>
      <c r="K648" s="253" t="s">
        <v>1849</v>
      </c>
      <c r="L648" s="24" t="s">
        <v>725</v>
      </c>
      <c r="M648" s="52"/>
      <c r="N648" s="52"/>
    </row>
    <row r="649" spans="1:14" ht="18" x14ac:dyDescent="0.3">
      <c r="A649" s="27">
        <v>5</v>
      </c>
      <c r="B649" s="28" t="s">
        <v>1326</v>
      </c>
      <c r="C649" s="29" t="s">
        <v>609</v>
      </c>
      <c r="D649" s="30">
        <v>0.63621639559563681</v>
      </c>
      <c r="E649" s="30">
        <v>99.695139256033144</v>
      </c>
      <c r="F649" s="30">
        <v>99.043657032689936</v>
      </c>
      <c r="G649" s="30">
        <v>99.043657032689936</v>
      </c>
      <c r="H649" s="28">
        <v>-0.65347441029205422</v>
      </c>
      <c r="I649" s="28">
        <v>0</v>
      </c>
      <c r="J649" s="254" t="s">
        <v>608</v>
      </c>
      <c r="K649" s="254" t="s">
        <v>1849</v>
      </c>
      <c r="L649" s="28" t="s">
        <v>725</v>
      </c>
      <c r="M649" s="52"/>
      <c r="N649" s="52"/>
    </row>
    <row r="650" spans="1:14" ht="18" x14ac:dyDescent="0.3">
      <c r="A650" s="19">
        <v>2</v>
      </c>
      <c r="B650" s="20" t="s">
        <v>712</v>
      </c>
      <c r="C650" s="21" t="s">
        <v>612</v>
      </c>
      <c r="D650" s="22">
        <v>0.66459037220310579</v>
      </c>
      <c r="E650" s="22">
        <v>103.23280787356801</v>
      </c>
      <c r="F650" s="22">
        <v>104.05899211220871</v>
      </c>
      <c r="G650" s="22">
        <v>104.05899211220871</v>
      </c>
      <c r="H650" s="20">
        <v>0.80031169902163857</v>
      </c>
      <c r="I650" s="20">
        <v>0</v>
      </c>
      <c r="J650" s="252" t="s">
        <v>610</v>
      </c>
      <c r="K650" s="252" t="s">
        <v>1850</v>
      </c>
      <c r="L650" s="20" t="s">
        <v>712</v>
      </c>
      <c r="M650" s="52"/>
      <c r="N650" s="52"/>
    </row>
    <row r="651" spans="1:14" ht="18" x14ac:dyDescent="0.3">
      <c r="A651" s="23">
        <v>3</v>
      </c>
      <c r="B651" s="24" t="s">
        <v>1326</v>
      </c>
      <c r="C651" s="25" t="s">
        <v>612</v>
      </c>
      <c r="D651" s="26">
        <v>0.66459037220310579</v>
      </c>
      <c r="E651" s="26">
        <v>103.23280787356801</v>
      </c>
      <c r="F651" s="26">
        <v>104.05899211220871</v>
      </c>
      <c r="G651" s="26">
        <v>104.05899211220871</v>
      </c>
      <c r="H651" s="24">
        <v>0.80031169902163857</v>
      </c>
      <c r="I651" s="24">
        <v>0</v>
      </c>
      <c r="J651" s="253" t="s">
        <v>1022</v>
      </c>
      <c r="K651" s="253" t="s">
        <v>1850</v>
      </c>
      <c r="L651" s="24" t="s">
        <v>725</v>
      </c>
      <c r="M651" s="52"/>
      <c r="N651" s="52"/>
    </row>
    <row r="652" spans="1:14" ht="18" x14ac:dyDescent="0.3">
      <c r="A652" s="23">
        <v>4</v>
      </c>
      <c r="B652" s="24" t="s">
        <v>1326</v>
      </c>
      <c r="C652" s="25" t="s">
        <v>612</v>
      </c>
      <c r="D652" s="26">
        <v>0.66459037220310579</v>
      </c>
      <c r="E652" s="26">
        <v>103.23280787356801</v>
      </c>
      <c r="F652" s="26">
        <v>104.05899211220871</v>
      </c>
      <c r="G652" s="26">
        <v>104.05899211220871</v>
      </c>
      <c r="H652" s="24">
        <v>0.80031169902163857</v>
      </c>
      <c r="I652" s="24">
        <v>0</v>
      </c>
      <c r="J652" s="253" t="s">
        <v>1022</v>
      </c>
      <c r="K652" s="253" t="s">
        <v>1850</v>
      </c>
      <c r="L652" s="24" t="s">
        <v>725</v>
      </c>
      <c r="M652" s="52"/>
      <c r="N652" s="52"/>
    </row>
    <row r="653" spans="1:14" ht="18" x14ac:dyDescent="0.3">
      <c r="A653" s="27">
        <v>5</v>
      </c>
      <c r="B653" s="28" t="s">
        <v>1326</v>
      </c>
      <c r="C653" s="29" t="s">
        <v>1345</v>
      </c>
      <c r="D653" s="30">
        <v>0.30853892744894662</v>
      </c>
      <c r="E653" s="30">
        <v>104.08077845707791</v>
      </c>
      <c r="F653" s="30">
        <v>102.39104040606119</v>
      </c>
      <c r="G653" s="30">
        <v>102.39104040606119</v>
      </c>
      <c r="H653" s="28">
        <v>-1.6234871376500593</v>
      </c>
      <c r="I653" s="28">
        <v>0</v>
      </c>
      <c r="J653" s="254" t="s">
        <v>611</v>
      </c>
      <c r="K653" s="254" t="s">
        <v>1851</v>
      </c>
      <c r="L653" s="28" t="s">
        <v>725</v>
      </c>
      <c r="M653" s="52"/>
      <c r="N653" s="52"/>
    </row>
    <row r="654" spans="1:14" ht="18" x14ac:dyDescent="0.3">
      <c r="A654" s="27">
        <v>5</v>
      </c>
      <c r="B654" s="28" t="s">
        <v>1326</v>
      </c>
      <c r="C654" s="29" t="s">
        <v>614</v>
      </c>
      <c r="D654" s="30">
        <v>0.35605144475415917</v>
      </c>
      <c r="E654" s="30">
        <v>102.48067081402981</v>
      </c>
      <c r="F654" s="30">
        <v>105.57355115560549</v>
      </c>
      <c r="G654" s="30">
        <v>105.57355115560549</v>
      </c>
      <c r="H654" s="28">
        <v>3.0180133648698426</v>
      </c>
      <c r="I654" s="28">
        <v>0</v>
      </c>
      <c r="J654" s="254" t="s">
        <v>613</v>
      </c>
      <c r="K654" s="254" t="s">
        <v>1852</v>
      </c>
      <c r="L654" s="28" t="s">
        <v>725</v>
      </c>
      <c r="M654" s="52"/>
      <c r="N654" s="52"/>
    </row>
    <row r="655" spans="1:14" ht="36" x14ac:dyDescent="0.3">
      <c r="A655" s="19">
        <v>2</v>
      </c>
      <c r="B655" s="20" t="s">
        <v>712</v>
      </c>
      <c r="C655" s="21" t="s">
        <v>617</v>
      </c>
      <c r="D655" s="22">
        <v>6.0930657907024247E-2</v>
      </c>
      <c r="E655" s="22">
        <v>96.278867759848509</v>
      </c>
      <c r="F655" s="22">
        <v>94.877118699143224</v>
      </c>
      <c r="G655" s="22">
        <v>94.300120199541666</v>
      </c>
      <c r="H655" s="20">
        <v>-2.0552252081344591</v>
      </c>
      <c r="I655" s="20">
        <v>-0.60815348053646634</v>
      </c>
      <c r="J655" s="252" t="s">
        <v>615</v>
      </c>
      <c r="K655" s="252" t="s">
        <v>1853</v>
      </c>
      <c r="L655" s="20" t="s">
        <v>712</v>
      </c>
      <c r="M655" s="52"/>
      <c r="N655" s="52"/>
    </row>
    <row r="656" spans="1:14" ht="18" x14ac:dyDescent="0.3">
      <c r="A656" s="23">
        <v>3</v>
      </c>
      <c r="B656" s="24" t="s">
        <v>1326</v>
      </c>
      <c r="C656" s="25" t="s">
        <v>617</v>
      </c>
      <c r="D656" s="26">
        <v>6.0930657907024247E-2</v>
      </c>
      <c r="E656" s="26">
        <v>96.278867759848509</v>
      </c>
      <c r="F656" s="26">
        <v>94.877118699143224</v>
      </c>
      <c r="G656" s="26">
        <v>94.300120199541666</v>
      </c>
      <c r="H656" s="24">
        <v>-2.0552252081344591</v>
      </c>
      <c r="I656" s="24">
        <v>-0.60815348053646634</v>
      </c>
      <c r="J656" s="253" t="s">
        <v>1023</v>
      </c>
      <c r="K656" s="253" t="s">
        <v>1853</v>
      </c>
      <c r="L656" s="24" t="s">
        <v>725</v>
      </c>
      <c r="M656" s="52"/>
      <c r="N656" s="52"/>
    </row>
    <row r="657" spans="1:14" ht="18" x14ac:dyDescent="0.3">
      <c r="A657" s="23">
        <v>4</v>
      </c>
      <c r="B657" s="24" t="s">
        <v>1326</v>
      </c>
      <c r="C657" s="25" t="s">
        <v>617</v>
      </c>
      <c r="D657" s="26">
        <v>6.0930657907024247E-2</v>
      </c>
      <c r="E657" s="26">
        <v>96.278867759848509</v>
      </c>
      <c r="F657" s="26">
        <v>94.877118699143224</v>
      </c>
      <c r="G657" s="26">
        <v>94.300120199541666</v>
      </c>
      <c r="H657" s="24">
        <v>-2.0552252081344591</v>
      </c>
      <c r="I657" s="24">
        <v>-0.60815348053646634</v>
      </c>
      <c r="J657" s="253" t="s">
        <v>1023</v>
      </c>
      <c r="K657" s="253" t="s">
        <v>1853</v>
      </c>
      <c r="L657" s="24" t="s">
        <v>725</v>
      </c>
      <c r="M657" s="52"/>
      <c r="N657" s="52"/>
    </row>
    <row r="658" spans="1:14" ht="18" x14ac:dyDescent="0.3">
      <c r="A658" s="27">
        <v>5</v>
      </c>
      <c r="B658" s="28" t="s">
        <v>1326</v>
      </c>
      <c r="C658" s="29" t="s">
        <v>617</v>
      </c>
      <c r="D658" s="30">
        <v>6.0930657907024247E-2</v>
      </c>
      <c r="E658" s="30">
        <v>96.278867759848509</v>
      </c>
      <c r="F658" s="30">
        <v>94.877118699143224</v>
      </c>
      <c r="G658" s="30">
        <v>94.300120199541666</v>
      </c>
      <c r="H658" s="28">
        <v>-2.0552252081344591</v>
      </c>
      <c r="I658" s="28">
        <v>-0.60815348053646634</v>
      </c>
      <c r="J658" s="254" t="s">
        <v>616</v>
      </c>
      <c r="K658" s="254" t="s">
        <v>1853</v>
      </c>
      <c r="L658" s="28" t="s">
        <v>725</v>
      </c>
      <c r="M658" s="52"/>
      <c r="N658" s="52"/>
    </row>
    <row r="659" spans="1:14" ht="18" x14ac:dyDescent="0.3">
      <c r="A659" s="19">
        <v>2</v>
      </c>
      <c r="B659" s="20" t="s">
        <v>712</v>
      </c>
      <c r="C659" s="21" t="s">
        <v>620</v>
      </c>
      <c r="D659" s="22">
        <v>0.35926599380218349</v>
      </c>
      <c r="E659" s="22">
        <v>101.1085284034618</v>
      </c>
      <c r="F659" s="22">
        <v>103.00276322276251</v>
      </c>
      <c r="G659" s="22">
        <v>105.11159194141501</v>
      </c>
      <c r="H659" s="20">
        <v>3.9591749589900527</v>
      </c>
      <c r="I659" s="20">
        <v>2.0473515978321588</v>
      </c>
      <c r="J659" s="252" t="s">
        <v>618</v>
      </c>
      <c r="K659" s="252" t="s">
        <v>1854</v>
      </c>
      <c r="L659" s="20" t="s">
        <v>712</v>
      </c>
      <c r="M659" s="52"/>
      <c r="N659" s="52"/>
    </row>
    <row r="660" spans="1:14" ht="18" x14ac:dyDescent="0.3">
      <c r="A660" s="23">
        <v>3</v>
      </c>
      <c r="B660" s="24" t="s">
        <v>1326</v>
      </c>
      <c r="C660" s="25" t="s">
        <v>620</v>
      </c>
      <c r="D660" s="26">
        <v>0.35926599380218349</v>
      </c>
      <c r="E660" s="26">
        <v>101.1085284034618</v>
      </c>
      <c r="F660" s="26">
        <v>103.00276322276251</v>
      </c>
      <c r="G660" s="26">
        <v>105.11159194141501</v>
      </c>
      <c r="H660" s="24">
        <v>3.9591749589900527</v>
      </c>
      <c r="I660" s="24">
        <v>2.0473515978321588</v>
      </c>
      <c r="J660" s="253" t="s">
        <v>1024</v>
      </c>
      <c r="K660" s="253" t="s">
        <v>1854</v>
      </c>
      <c r="L660" s="24" t="s">
        <v>725</v>
      </c>
      <c r="M660" s="52"/>
      <c r="N660" s="52"/>
    </row>
    <row r="661" spans="1:14" ht="18" x14ac:dyDescent="0.3">
      <c r="A661" s="23">
        <v>4</v>
      </c>
      <c r="B661" s="24" t="s">
        <v>1326</v>
      </c>
      <c r="C661" s="25" t="s">
        <v>620</v>
      </c>
      <c r="D661" s="26">
        <v>0.35926599380218349</v>
      </c>
      <c r="E661" s="26">
        <v>101.1085284034618</v>
      </c>
      <c r="F661" s="26">
        <v>103.00276322276251</v>
      </c>
      <c r="G661" s="26">
        <v>105.11159194141501</v>
      </c>
      <c r="H661" s="24">
        <v>3.9591749589900527</v>
      </c>
      <c r="I661" s="24">
        <v>2.0473515978321588</v>
      </c>
      <c r="J661" s="253" t="s">
        <v>1024</v>
      </c>
      <c r="K661" s="253" t="s">
        <v>1854</v>
      </c>
      <c r="L661" s="24" t="s">
        <v>725</v>
      </c>
      <c r="M661" s="52"/>
      <c r="N661" s="52"/>
    </row>
    <row r="662" spans="1:14" ht="18" x14ac:dyDescent="0.3">
      <c r="A662" s="27">
        <v>5</v>
      </c>
      <c r="B662" s="28" t="s">
        <v>1326</v>
      </c>
      <c r="C662" s="29" t="s">
        <v>620</v>
      </c>
      <c r="D662" s="30">
        <v>0.35926599380218349</v>
      </c>
      <c r="E662" s="30">
        <v>101.1085284034618</v>
      </c>
      <c r="F662" s="30">
        <v>103.00276322276251</v>
      </c>
      <c r="G662" s="30">
        <v>105.11159194141501</v>
      </c>
      <c r="H662" s="28">
        <v>3.9591749589900527</v>
      </c>
      <c r="I662" s="28">
        <v>2.0473515978321588</v>
      </c>
      <c r="J662" s="254" t="s">
        <v>619</v>
      </c>
      <c r="K662" s="254" t="s">
        <v>1854</v>
      </c>
      <c r="L662" s="28" t="s">
        <v>725</v>
      </c>
      <c r="M662" s="52"/>
      <c r="N662" s="52"/>
    </row>
    <row r="663" spans="1:14" ht="18" x14ac:dyDescent="0.3">
      <c r="A663" s="19">
        <v>2</v>
      </c>
      <c r="B663" s="20" t="s">
        <v>712</v>
      </c>
      <c r="C663" s="21" t="s">
        <v>623</v>
      </c>
      <c r="D663" s="22">
        <v>0.1658313063854554</v>
      </c>
      <c r="E663" s="22">
        <v>98.134071865359829</v>
      </c>
      <c r="F663" s="22">
        <v>98.530341641942044</v>
      </c>
      <c r="G663" s="22">
        <v>98.850713231534684</v>
      </c>
      <c r="H663" s="20">
        <v>0.73026763544274953</v>
      </c>
      <c r="I663" s="20">
        <v>0.3251501864845574</v>
      </c>
      <c r="J663" s="252" t="s">
        <v>621</v>
      </c>
      <c r="K663" s="252" t="s">
        <v>1855</v>
      </c>
      <c r="L663" s="20" t="s">
        <v>712</v>
      </c>
      <c r="M663" s="52"/>
      <c r="N663" s="52"/>
    </row>
    <row r="664" spans="1:14" ht="18" x14ac:dyDescent="0.3">
      <c r="A664" s="23">
        <v>3</v>
      </c>
      <c r="B664" s="24" t="s">
        <v>1326</v>
      </c>
      <c r="C664" s="25" t="s">
        <v>623</v>
      </c>
      <c r="D664" s="26">
        <v>0.1658313063854554</v>
      </c>
      <c r="E664" s="26">
        <v>98.134071865359829</v>
      </c>
      <c r="F664" s="26">
        <v>98.530341641942044</v>
      </c>
      <c r="G664" s="26">
        <v>98.850713231534684</v>
      </c>
      <c r="H664" s="24">
        <v>0.73026763544274953</v>
      </c>
      <c r="I664" s="24">
        <v>0.3251501864845574</v>
      </c>
      <c r="J664" s="253" t="s">
        <v>1025</v>
      </c>
      <c r="K664" s="253" t="s">
        <v>1855</v>
      </c>
      <c r="L664" s="24" t="s">
        <v>725</v>
      </c>
      <c r="M664" s="52"/>
      <c r="N664" s="52"/>
    </row>
    <row r="665" spans="1:14" ht="18" x14ac:dyDescent="0.3">
      <c r="A665" s="23">
        <v>4</v>
      </c>
      <c r="B665" s="24" t="s">
        <v>1326</v>
      </c>
      <c r="C665" s="25" t="s">
        <v>624</v>
      </c>
      <c r="D665" s="26">
        <v>0.1032288482341652</v>
      </c>
      <c r="E665" s="26">
        <v>98.104600467106252</v>
      </c>
      <c r="F665" s="26">
        <v>98.658418733991795</v>
      </c>
      <c r="G665" s="26">
        <v>99.294894029117017</v>
      </c>
      <c r="H665" s="24">
        <v>1.2132902599301332</v>
      </c>
      <c r="I665" s="24">
        <v>0.64513024158772136</v>
      </c>
      <c r="J665" s="253" t="s">
        <v>1026</v>
      </c>
      <c r="K665" s="253" t="s">
        <v>1856</v>
      </c>
      <c r="L665" s="24" t="s">
        <v>725</v>
      </c>
      <c r="M665" s="52"/>
      <c r="N665" s="52"/>
    </row>
    <row r="666" spans="1:14" ht="18" x14ac:dyDescent="0.3">
      <c r="A666" s="27">
        <v>5</v>
      </c>
      <c r="B666" s="28" t="s">
        <v>1326</v>
      </c>
      <c r="C666" s="29" t="s">
        <v>624</v>
      </c>
      <c r="D666" s="30">
        <v>0.1032288482341652</v>
      </c>
      <c r="E666" s="30">
        <v>98.104600467106252</v>
      </c>
      <c r="F666" s="30">
        <v>98.658418733991795</v>
      </c>
      <c r="G666" s="30">
        <v>99.294894029117017</v>
      </c>
      <c r="H666" s="28">
        <v>1.2132902599301332</v>
      </c>
      <c r="I666" s="28">
        <v>0.64513024158772136</v>
      </c>
      <c r="J666" s="254" t="s">
        <v>622</v>
      </c>
      <c r="K666" s="254" t="s">
        <v>1856</v>
      </c>
      <c r="L666" s="28" t="s">
        <v>725</v>
      </c>
      <c r="M666" s="52"/>
      <c r="N666" s="52"/>
    </row>
    <row r="667" spans="1:14" ht="18" x14ac:dyDescent="0.3">
      <c r="A667" s="23">
        <v>4</v>
      </c>
      <c r="B667" s="24" t="s">
        <v>1326</v>
      </c>
      <c r="C667" s="25" t="s">
        <v>902</v>
      </c>
      <c r="D667" s="26">
        <v>6.2602458151290202E-2</v>
      </c>
      <c r="E667" s="26">
        <v>98.182618550528034</v>
      </c>
      <c r="F667" s="26">
        <v>98.319855491050802</v>
      </c>
      <c r="G667" s="26">
        <v>98.122956882624763</v>
      </c>
      <c r="H667" s="24">
        <v>-6.0766018246460884E-2</v>
      </c>
      <c r="I667" s="24">
        <v>-0.20026332162780269</v>
      </c>
      <c r="J667" s="253" t="s">
        <v>1027</v>
      </c>
      <c r="K667" s="253" t="s">
        <v>1857</v>
      </c>
      <c r="L667" s="24" t="s">
        <v>725</v>
      </c>
      <c r="M667" s="52"/>
      <c r="N667" s="52"/>
    </row>
    <row r="668" spans="1:14" ht="18" x14ac:dyDescent="0.3">
      <c r="A668" s="27">
        <v>5</v>
      </c>
      <c r="B668" s="28" t="s">
        <v>1326</v>
      </c>
      <c r="C668" s="29" t="s">
        <v>626</v>
      </c>
      <c r="D668" s="30">
        <v>4.4101279202551413E-2</v>
      </c>
      <c r="E668" s="30">
        <v>98.143864048721284</v>
      </c>
      <c r="F668" s="30">
        <v>95.883526095225093</v>
      </c>
      <c r="G668" s="30">
        <v>95.815290679322004</v>
      </c>
      <c r="H668" s="28">
        <v>-2.3726122788922499</v>
      </c>
      <c r="I668" s="28">
        <v>-7.1164900459874669E-2</v>
      </c>
      <c r="J668" s="254" t="s">
        <v>625</v>
      </c>
      <c r="K668" s="254" t="s">
        <v>1858</v>
      </c>
      <c r="L668" s="28" t="s">
        <v>725</v>
      </c>
      <c r="M668" s="52"/>
      <c r="N668" s="52"/>
    </row>
    <row r="669" spans="1:14" ht="18" x14ac:dyDescent="0.3">
      <c r="A669" s="27">
        <v>5</v>
      </c>
      <c r="B669" s="28" t="s">
        <v>1326</v>
      </c>
      <c r="C669" s="29" t="s">
        <v>628</v>
      </c>
      <c r="D669" s="30">
        <v>1.8501178948738799E-2</v>
      </c>
      <c r="E669" s="30">
        <v>98.275366824688206</v>
      </c>
      <c r="F669" s="30">
        <v>104.38135961539224</v>
      </c>
      <c r="G669" s="30">
        <v>103.85180881505303</v>
      </c>
      <c r="H669" s="28">
        <v>5.6743029006572465</v>
      </c>
      <c r="I669" s="28">
        <v>-0.50732314877907081</v>
      </c>
      <c r="J669" s="254" t="s">
        <v>627</v>
      </c>
      <c r="K669" s="254" t="s">
        <v>1859</v>
      </c>
      <c r="L669" s="28" t="s">
        <v>725</v>
      </c>
      <c r="M669" s="52"/>
      <c r="N669" s="52"/>
    </row>
    <row r="670" spans="1:14" s="183" customFormat="1" ht="36" x14ac:dyDescent="0.3">
      <c r="A670" s="15">
        <v>1</v>
      </c>
      <c r="B670" s="17" t="s">
        <v>712</v>
      </c>
      <c r="C670" s="18" t="s">
        <v>795</v>
      </c>
      <c r="D670" s="16">
        <v>8.6930701131122188</v>
      </c>
      <c r="E670" s="16">
        <v>104.0711804887887</v>
      </c>
      <c r="F670" s="16">
        <v>106.66293531272525</v>
      </c>
      <c r="G670" s="16">
        <v>105.68132967230027</v>
      </c>
      <c r="H670" s="17">
        <v>1.5471614484905638</v>
      </c>
      <c r="I670" s="17">
        <v>-0.92028748088266443</v>
      </c>
      <c r="J670" s="255" t="s">
        <v>629</v>
      </c>
      <c r="K670" s="255" t="s">
        <v>1408</v>
      </c>
      <c r="L670" s="17" t="s">
        <v>712</v>
      </c>
      <c r="M670" s="52"/>
      <c r="N670" s="52"/>
    </row>
    <row r="671" spans="1:14" ht="36" x14ac:dyDescent="0.3">
      <c r="A671" s="19">
        <v>2</v>
      </c>
      <c r="B671" s="20" t="s">
        <v>712</v>
      </c>
      <c r="C671" s="21" t="s">
        <v>632</v>
      </c>
      <c r="D671" s="22">
        <v>4.2438856655841724</v>
      </c>
      <c r="E671" s="22">
        <v>102.0673617769843</v>
      </c>
      <c r="F671" s="22">
        <v>103.47758612169292</v>
      </c>
      <c r="G671" s="22">
        <v>103.3402348185498</v>
      </c>
      <c r="H671" s="20">
        <v>1.2470911556886399</v>
      </c>
      <c r="I671" s="20">
        <v>-0.13273531814086414</v>
      </c>
      <c r="J671" s="252" t="s">
        <v>630</v>
      </c>
      <c r="K671" s="252" t="s">
        <v>1860</v>
      </c>
      <c r="L671" s="20" t="s">
        <v>712</v>
      </c>
      <c r="M671" s="52"/>
      <c r="N671" s="52"/>
    </row>
    <row r="672" spans="1:14" ht="18" x14ac:dyDescent="0.3">
      <c r="A672" s="23">
        <v>3</v>
      </c>
      <c r="B672" s="24" t="s">
        <v>1326</v>
      </c>
      <c r="C672" s="25" t="s">
        <v>919</v>
      </c>
      <c r="D672" s="26">
        <v>4.095708986714615</v>
      </c>
      <c r="E672" s="26">
        <v>102.1406583358434</v>
      </c>
      <c r="F672" s="26">
        <v>103.53465950396152</v>
      </c>
      <c r="G672" s="26">
        <v>103.3978796164115</v>
      </c>
      <c r="H672" s="24">
        <v>1.2308725056718428</v>
      </c>
      <c r="I672" s="24">
        <v>-0.13211024038263242</v>
      </c>
      <c r="J672" s="253" t="s">
        <v>1028</v>
      </c>
      <c r="K672" s="253" t="s">
        <v>1861</v>
      </c>
      <c r="L672" s="24" t="s">
        <v>725</v>
      </c>
      <c r="M672" s="52"/>
      <c r="N672" s="52"/>
    </row>
    <row r="673" spans="1:14" ht="36" x14ac:dyDescent="0.3">
      <c r="A673" s="23">
        <v>4</v>
      </c>
      <c r="B673" s="24" t="s">
        <v>1326</v>
      </c>
      <c r="C673" s="25" t="s">
        <v>920</v>
      </c>
      <c r="D673" s="26">
        <v>1.6525151645055021</v>
      </c>
      <c r="E673" s="26">
        <v>102.75083118929129</v>
      </c>
      <c r="F673" s="26">
        <v>105.06740066345461</v>
      </c>
      <c r="G673" s="26">
        <v>104.92366157821982</v>
      </c>
      <c r="H673" s="24">
        <v>2.1146596711472565</v>
      </c>
      <c r="I673" s="24">
        <v>-0.13680654925042335</v>
      </c>
      <c r="J673" s="253" t="s">
        <v>1029</v>
      </c>
      <c r="K673" s="253" t="s">
        <v>1862</v>
      </c>
      <c r="L673" s="24" t="s">
        <v>725</v>
      </c>
      <c r="M673" s="52"/>
      <c r="N673" s="52"/>
    </row>
    <row r="674" spans="1:14" ht="36" x14ac:dyDescent="0.3">
      <c r="A674" s="27">
        <v>5</v>
      </c>
      <c r="B674" s="28" t="s">
        <v>1326</v>
      </c>
      <c r="C674" s="29" t="s">
        <v>920</v>
      </c>
      <c r="D674" s="30">
        <v>1.6525151645055021</v>
      </c>
      <c r="E674" s="30">
        <v>102.75083118929129</v>
      </c>
      <c r="F674" s="30">
        <v>105.06740066345461</v>
      </c>
      <c r="G674" s="30">
        <v>104.92366157821982</v>
      </c>
      <c r="H674" s="28">
        <v>2.1146596711472565</v>
      </c>
      <c r="I674" s="28">
        <v>-0.13680654925042335</v>
      </c>
      <c r="J674" s="254" t="s">
        <v>631</v>
      </c>
      <c r="K674" s="254" t="s">
        <v>1862</v>
      </c>
      <c r="L674" s="28" t="s">
        <v>725</v>
      </c>
      <c r="M674" s="52"/>
      <c r="N674" s="52"/>
    </row>
    <row r="675" spans="1:14" ht="36" x14ac:dyDescent="0.3">
      <c r="A675" s="23">
        <v>4</v>
      </c>
      <c r="B675" s="24" t="s">
        <v>1326</v>
      </c>
      <c r="C675" s="25" t="s">
        <v>921</v>
      </c>
      <c r="D675" s="26">
        <v>2.4431938222091141</v>
      </c>
      <c r="E675" s="26">
        <v>101.73649123787879</v>
      </c>
      <c r="F675" s="26">
        <v>102.51939501934493</v>
      </c>
      <c r="G675" s="26">
        <v>102.38721302203112</v>
      </c>
      <c r="H675" s="24">
        <v>0.63961492698898503</v>
      </c>
      <c r="I675" s="24">
        <v>-0.12893364937324181</v>
      </c>
      <c r="J675" s="253" t="s">
        <v>1030</v>
      </c>
      <c r="K675" s="253" t="s">
        <v>1863</v>
      </c>
      <c r="L675" s="24" t="s">
        <v>725</v>
      </c>
      <c r="M675" s="52"/>
      <c r="N675" s="52"/>
    </row>
    <row r="676" spans="1:14" ht="36" x14ac:dyDescent="0.3">
      <c r="A676" s="27">
        <v>5</v>
      </c>
      <c r="B676" s="28" t="s">
        <v>1326</v>
      </c>
      <c r="C676" s="29" t="s">
        <v>921</v>
      </c>
      <c r="D676" s="30">
        <v>2.4431938222091141</v>
      </c>
      <c r="E676" s="30">
        <v>101.73649123787879</v>
      </c>
      <c r="F676" s="30">
        <v>102.51939501934493</v>
      </c>
      <c r="G676" s="30">
        <v>102.38721302203112</v>
      </c>
      <c r="H676" s="28">
        <v>0.63961492698898503</v>
      </c>
      <c r="I676" s="28">
        <v>-0.12893364937324181</v>
      </c>
      <c r="J676" s="254" t="s">
        <v>633</v>
      </c>
      <c r="K676" s="254" t="s">
        <v>1863</v>
      </c>
      <c r="L676" s="28" t="s">
        <v>725</v>
      </c>
      <c r="M676" s="52"/>
      <c r="N676" s="52"/>
    </row>
    <row r="677" spans="1:14" ht="18" x14ac:dyDescent="0.3">
      <c r="A677" s="23">
        <v>3</v>
      </c>
      <c r="B677" s="24" t="s">
        <v>1326</v>
      </c>
      <c r="C677" s="25" t="s">
        <v>635</v>
      </c>
      <c r="D677" s="26">
        <v>0.14817667886955721</v>
      </c>
      <c r="E677" s="26">
        <v>100.0976434034033</v>
      </c>
      <c r="F677" s="26">
        <v>101.94407710845202</v>
      </c>
      <c r="G677" s="26">
        <v>101.79114940762233</v>
      </c>
      <c r="H677" s="24">
        <v>1.6918540203729293</v>
      </c>
      <c r="I677" s="24">
        <v>-0.15001136423747896</v>
      </c>
      <c r="J677" s="253" t="s">
        <v>1031</v>
      </c>
      <c r="K677" s="253" t="s">
        <v>1864</v>
      </c>
      <c r="L677" s="24" t="s">
        <v>725</v>
      </c>
      <c r="M677" s="52"/>
      <c r="N677" s="52"/>
    </row>
    <row r="678" spans="1:14" ht="36" x14ac:dyDescent="0.3">
      <c r="A678" s="23">
        <v>4</v>
      </c>
      <c r="B678" s="24" t="s">
        <v>1326</v>
      </c>
      <c r="C678" s="25" t="s">
        <v>903</v>
      </c>
      <c r="D678" s="26">
        <v>0.14817667886955721</v>
      </c>
      <c r="E678" s="26">
        <v>100.0976434034033</v>
      </c>
      <c r="F678" s="26">
        <v>101.94407710845202</v>
      </c>
      <c r="G678" s="26">
        <v>101.79114940762233</v>
      </c>
      <c r="H678" s="24">
        <v>1.6918540203729293</v>
      </c>
      <c r="I678" s="24">
        <v>-0.15001136423747896</v>
      </c>
      <c r="J678" s="253" t="s">
        <v>1032</v>
      </c>
      <c r="K678" s="253" t="s">
        <v>1865</v>
      </c>
      <c r="L678" s="24" t="s">
        <v>725</v>
      </c>
      <c r="M678" s="52"/>
      <c r="N678" s="52"/>
    </row>
    <row r="679" spans="1:14" ht="54" x14ac:dyDescent="0.3">
      <c r="A679" s="27">
        <v>5</v>
      </c>
      <c r="B679" s="28" t="s">
        <v>1326</v>
      </c>
      <c r="C679" s="29" t="s">
        <v>903</v>
      </c>
      <c r="D679" s="30">
        <v>0.1349160643591433</v>
      </c>
      <c r="E679" s="30">
        <v>99.923722006931271</v>
      </c>
      <c r="F679" s="30">
        <v>101.45806812054069</v>
      </c>
      <c r="G679" s="30">
        <v>101.28530800681021</v>
      </c>
      <c r="H679" s="28">
        <v>1.3626253831742652</v>
      </c>
      <c r="I679" s="28">
        <v>-0.17027735391651477</v>
      </c>
      <c r="J679" s="254" t="s">
        <v>634</v>
      </c>
      <c r="K679" s="254" t="s">
        <v>1866</v>
      </c>
      <c r="L679" s="28" t="s">
        <v>725</v>
      </c>
      <c r="M679" s="52"/>
      <c r="N679" s="52"/>
    </row>
    <row r="680" spans="1:14" ht="18" x14ac:dyDescent="0.3">
      <c r="A680" s="27">
        <v>5</v>
      </c>
      <c r="B680" s="28" t="s">
        <v>1326</v>
      </c>
      <c r="C680" s="29" t="s">
        <v>637</v>
      </c>
      <c r="D680" s="30">
        <v>1.3260614510413989E-2</v>
      </c>
      <c r="E680" s="30">
        <v>101.93290312171881</v>
      </c>
      <c r="F680" s="30">
        <v>107.09026381325958</v>
      </c>
      <c r="G680" s="30">
        <v>107.15067638088968</v>
      </c>
      <c r="H680" s="28">
        <v>5.1188312108998657</v>
      </c>
      <c r="I680" s="28">
        <v>5.6412754510937191E-2</v>
      </c>
      <c r="J680" s="254" t="s">
        <v>636</v>
      </c>
      <c r="K680" s="254" t="s">
        <v>1867</v>
      </c>
      <c r="L680" s="28" t="s">
        <v>725</v>
      </c>
      <c r="M680" s="52"/>
      <c r="N680" s="52"/>
    </row>
    <row r="681" spans="1:14" ht="18" x14ac:dyDescent="0.3">
      <c r="A681" s="19">
        <v>2</v>
      </c>
      <c r="B681" s="20" t="s">
        <v>712</v>
      </c>
      <c r="C681" s="21" t="s">
        <v>768</v>
      </c>
      <c r="D681" s="22">
        <v>4.4491844475280473</v>
      </c>
      <c r="E681" s="22">
        <v>106.1542097427092</v>
      </c>
      <c r="F681" s="22">
        <v>110.05404863664761</v>
      </c>
      <c r="G681" s="22">
        <v>108.2208656532181</v>
      </c>
      <c r="H681" s="20">
        <v>1.9468431026126387</v>
      </c>
      <c r="I681" s="20">
        <v>-1.6657115355037111</v>
      </c>
      <c r="J681" s="252" t="s">
        <v>638</v>
      </c>
      <c r="K681" s="252" t="s">
        <v>1868</v>
      </c>
      <c r="L681" s="20" t="s">
        <v>712</v>
      </c>
      <c r="M681" s="52"/>
      <c r="N681" s="52"/>
    </row>
    <row r="682" spans="1:14" ht="18" x14ac:dyDescent="0.3">
      <c r="A682" s="23">
        <v>3</v>
      </c>
      <c r="B682" s="24" t="s">
        <v>1326</v>
      </c>
      <c r="C682" s="25" t="s">
        <v>768</v>
      </c>
      <c r="D682" s="26">
        <v>4.4491844475280473</v>
      </c>
      <c r="E682" s="26">
        <v>106.1542097427092</v>
      </c>
      <c r="F682" s="26">
        <v>110.05404863664761</v>
      </c>
      <c r="G682" s="26">
        <v>108.2208656532181</v>
      </c>
      <c r="H682" s="24">
        <v>1.9468431026126387</v>
      </c>
      <c r="I682" s="24">
        <v>-1.6657115355037111</v>
      </c>
      <c r="J682" s="253" t="s">
        <v>1033</v>
      </c>
      <c r="K682" s="253" t="s">
        <v>1868</v>
      </c>
      <c r="L682" s="24" t="s">
        <v>725</v>
      </c>
      <c r="M682" s="52"/>
      <c r="N682" s="52"/>
    </row>
    <row r="683" spans="1:14" ht="18" x14ac:dyDescent="0.3">
      <c r="A683" s="23">
        <v>4</v>
      </c>
      <c r="B683" s="24" t="s">
        <v>1326</v>
      </c>
      <c r="C683" s="25" t="s">
        <v>929</v>
      </c>
      <c r="D683" s="26">
        <v>4.3632338361841194</v>
      </c>
      <c r="E683" s="26">
        <v>106.1664558348466</v>
      </c>
      <c r="F683" s="26">
        <v>110.09276483100071</v>
      </c>
      <c r="G683" s="26">
        <v>108.23212660173002</v>
      </c>
      <c r="H683" s="24">
        <v>1.9456906144599939</v>
      </c>
      <c r="I683" s="24">
        <v>-1.6900640402000011</v>
      </c>
      <c r="J683" s="253" t="s">
        <v>1034</v>
      </c>
      <c r="K683" s="253" t="s">
        <v>1869</v>
      </c>
      <c r="L683" s="24" t="s">
        <v>725</v>
      </c>
      <c r="M683" s="52"/>
      <c r="N683" s="52"/>
    </row>
    <row r="684" spans="1:14" ht="18" x14ac:dyDescent="0.3">
      <c r="A684" s="27">
        <v>5</v>
      </c>
      <c r="B684" s="28" t="s">
        <v>1326</v>
      </c>
      <c r="C684" s="29" t="s">
        <v>929</v>
      </c>
      <c r="D684" s="30">
        <v>4.3632338361841194</v>
      </c>
      <c r="E684" s="30">
        <v>106.1664558348466</v>
      </c>
      <c r="F684" s="30">
        <v>110.09276483100071</v>
      </c>
      <c r="G684" s="30">
        <v>108.23212660173002</v>
      </c>
      <c r="H684" s="28">
        <v>1.9456906144599939</v>
      </c>
      <c r="I684" s="28">
        <v>-1.6900640402000011</v>
      </c>
      <c r="J684" s="254" t="s">
        <v>804</v>
      </c>
      <c r="K684" s="254" t="s">
        <v>1869</v>
      </c>
      <c r="L684" s="28" t="s">
        <v>725</v>
      </c>
      <c r="M684" s="52"/>
      <c r="N684" s="52"/>
    </row>
    <row r="685" spans="1:14" ht="36" x14ac:dyDescent="0.3">
      <c r="A685" s="23">
        <v>4</v>
      </c>
      <c r="B685" s="24" t="s">
        <v>1326</v>
      </c>
      <c r="C685" s="25" t="s">
        <v>640</v>
      </c>
      <c r="D685" s="26">
        <v>8.5950611343927869E-2</v>
      </c>
      <c r="E685" s="26">
        <v>105.55514398913091</v>
      </c>
      <c r="F685" s="26">
        <v>108.31018426673351</v>
      </c>
      <c r="G685" s="26">
        <v>107.85364395581931</v>
      </c>
      <c r="H685" s="24">
        <v>2.1775347745488061</v>
      </c>
      <c r="I685" s="24">
        <v>-0.42151189567722902</v>
      </c>
      <c r="J685" s="253" t="s">
        <v>1035</v>
      </c>
      <c r="K685" s="253" t="s">
        <v>1870</v>
      </c>
      <c r="L685" s="24" t="s">
        <v>725</v>
      </c>
      <c r="M685" s="52"/>
      <c r="N685" s="52"/>
    </row>
    <row r="686" spans="1:14" ht="36" x14ac:dyDescent="0.3">
      <c r="A686" s="27">
        <v>5</v>
      </c>
      <c r="B686" s="28" t="s">
        <v>1326</v>
      </c>
      <c r="C686" s="29" t="s">
        <v>640</v>
      </c>
      <c r="D686" s="30">
        <v>8.5950611343927869E-2</v>
      </c>
      <c r="E686" s="30">
        <v>105.55514398913091</v>
      </c>
      <c r="F686" s="30">
        <v>108.31018426673351</v>
      </c>
      <c r="G686" s="30">
        <v>107.85364395581931</v>
      </c>
      <c r="H686" s="28">
        <v>2.1775347745488061</v>
      </c>
      <c r="I686" s="28">
        <v>-0.42151189567722902</v>
      </c>
      <c r="J686" s="254" t="s">
        <v>639</v>
      </c>
      <c r="K686" s="254" t="s">
        <v>1870</v>
      </c>
      <c r="L686" s="28" t="s">
        <v>725</v>
      </c>
      <c r="M686" s="52"/>
      <c r="N686" s="52"/>
    </row>
    <row r="687" spans="1:14" s="183" customFormat="1" ht="18" x14ac:dyDescent="0.3">
      <c r="A687" s="15">
        <v>1</v>
      </c>
      <c r="B687" s="17" t="s">
        <v>712</v>
      </c>
      <c r="C687" s="18" t="s">
        <v>644</v>
      </c>
      <c r="D687" s="16">
        <v>3.013756468812022</v>
      </c>
      <c r="E687" s="16">
        <v>97.96121456092996</v>
      </c>
      <c r="F687" s="16">
        <v>105.8594921799464</v>
      </c>
      <c r="G687" s="16">
        <v>105.51824056311159</v>
      </c>
      <c r="H687" s="17">
        <v>7.7143041111248145</v>
      </c>
      <c r="I687" s="17">
        <v>-0.32236279412216629</v>
      </c>
      <c r="J687" s="255" t="s">
        <v>641</v>
      </c>
      <c r="K687" s="255" t="s">
        <v>1409</v>
      </c>
      <c r="L687" s="17" t="s">
        <v>712</v>
      </c>
      <c r="M687" s="52"/>
      <c r="N687" s="52"/>
    </row>
    <row r="688" spans="1:14" ht="18" x14ac:dyDescent="0.3">
      <c r="A688" s="19">
        <v>2</v>
      </c>
      <c r="B688" s="20" t="s">
        <v>712</v>
      </c>
      <c r="C688" s="21" t="s">
        <v>645</v>
      </c>
      <c r="D688" s="22">
        <v>1.7501286531782041</v>
      </c>
      <c r="E688" s="22">
        <v>95.05259316008663</v>
      </c>
      <c r="F688" s="22">
        <v>107.72820982229008</v>
      </c>
      <c r="G688" s="22">
        <v>107.13089034845058</v>
      </c>
      <c r="H688" s="20">
        <v>12.706962310877511</v>
      </c>
      <c r="I688" s="20">
        <v>-0.55446894998519847</v>
      </c>
      <c r="J688" s="252" t="s">
        <v>642</v>
      </c>
      <c r="K688" s="252" t="s">
        <v>1871</v>
      </c>
      <c r="L688" s="20" t="s">
        <v>712</v>
      </c>
      <c r="M688" s="52"/>
      <c r="N688" s="52"/>
    </row>
    <row r="689" spans="1:14" ht="18" x14ac:dyDescent="0.3">
      <c r="A689" s="23">
        <v>3</v>
      </c>
      <c r="B689" s="24" t="s">
        <v>1326</v>
      </c>
      <c r="C689" s="25" t="s">
        <v>1312</v>
      </c>
      <c r="D689" s="26">
        <v>8.6402593751188375E-2</v>
      </c>
      <c r="E689" s="26">
        <v>98.749862123183561</v>
      </c>
      <c r="F689" s="26">
        <v>106.16009684636465</v>
      </c>
      <c r="G689" s="26">
        <v>105.11832589642476</v>
      </c>
      <c r="H689" s="24">
        <v>6.4490862430744311</v>
      </c>
      <c r="I689" s="24">
        <v>-0.98132064767003646</v>
      </c>
      <c r="J689" s="253" t="s">
        <v>1036</v>
      </c>
      <c r="K689" s="253" t="s">
        <v>1872</v>
      </c>
      <c r="L689" s="24" t="s">
        <v>725</v>
      </c>
      <c r="M689" s="52"/>
      <c r="N689" s="52"/>
    </row>
    <row r="690" spans="1:14" ht="18" x14ac:dyDescent="0.3">
      <c r="A690" s="23">
        <v>4</v>
      </c>
      <c r="B690" s="24" t="s">
        <v>1326</v>
      </c>
      <c r="C690" s="25" t="s">
        <v>646</v>
      </c>
      <c r="D690" s="26">
        <v>8.6402593751188375E-2</v>
      </c>
      <c r="E690" s="26">
        <v>98.749862123183561</v>
      </c>
      <c r="F690" s="26">
        <v>106.16009684636465</v>
      </c>
      <c r="G690" s="26">
        <v>105.11832589642476</v>
      </c>
      <c r="H690" s="24">
        <v>6.4490862430744311</v>
      </c>
      <c r="I690" s="24">
        <v>-0.98132064767003646</v>
      </c>
      <c r="J690" s="253" t="s">
        <v>1036</v>
      </c>
      <c r="K690" s="253" t="s">
        <v>1872</v>
      </c>
      <c r="L690" s="24" t="s">
        <v>725</v>
      </c>
      <c r="M690" s="52"/>
      <c r="N690" s="52"/>
    </row>
    <row r="691" spans="1:14" ht="18" x14ac:dyDescent="0.3">
      <c r="A691" s="27">
        <v>5</v>
      </c>
      <c r="B691" s="28" t="s">
        <v>1326</v>
      </c>
      <c r="C691" s="29" t="s">
        <v>646</v>
      </c>
      <c r="D691" s="30">
        <v>8.6402593751188375E-2</v>
      </c>
      <c r="E691" s="30">
        <v>98.749862123183561</v>
      </c>
      <c r="F691" s="30">
        <v>106.16009684636465</v>
      </c>
      <c r="G691" s="30">
        <v>105.11832589642476</v>
      </c>
      <c r="H691" s="28">
        <v>6.4490862430744311</v>
      </c>
      <c r="I691" s="28">
        <v>-0.98132064767003646</v>
      </c>
      <c r="J691" s="254" t="s">
        <v>643</v>
      </c>
      <c r="K691" s="254" t="s">
        <v>1872</v>
      </c>
      <c r="L691" s="28" t="s">
        <v>725</v>
      </c>
      <c r="M691" s="52"/>
      <c r="N691" s="52"/>
    </row>
    <row r="692" spans="1:14" ht="18" x14ac:dyDescent="0.3">
      <c r="A692" s="23">
        <v>3</v>
      </c>
      <c r="B692" s="24" t="s">
        <v>1326</v>
      </c>
      <c r="C692" s="25" t="s">
        <v>648</v>
      </c>
      <c r="D692" s="26">
        <v>0.12500772534698809</v>
      </c>
      <c r="E692" s="26">
        <v>98.749862123183547</v>
      </c>
      <c r="F692" s="26">
        <v>103.43621242326728</v>
      </c>
      <c r="G692" s="26">
        <v>103.42290283892689</v>
      </c>
      <c r="H692" s="24">
        <v>4.7321997370629809</v>
      </c>
      <c r="I692" s="24">
        <v>-1.2867432042007465E-2</v>
      </c>
      <c r="J692" s="253" t="s">
        <v>1037</v>
      </c>
      <c r="K692" s="253" t="s">
        <v>1873</v>
      </c>
      <c r="L692" s="24" t="s">
        <v>725</v>
      </c>
      <c r="M692" s="52"/>
      <c r="N692" s="52"/>
    </row>
    <row r="693" spans="1:14" ht="18" x14ac:dyDescent="0.3">
      <c r="A693" s="23">
        <v>4</v>
      </c>
      <c r="B693" s="24" t="s">
        <v>1326</v>
      </c>
      <c r="C693" s="25" t="s">
        <v>648</v>
      </c>
      <c r="D693" s="26">
        <v>0.12500772534698809</v>
      </c>
      <c r="E693" s="26">
        <v>98.749862123183547</v>
      </c>
      <c r="F693" s="26">
        <v>103.43621242326728</v>
      </c>
      <c r="G693" s="26">
        <v>103.42290283892689</v>
      </c>
      <c r="H693" s="24">
        <v>4.7321997370629809</v>
      </c>
      <c r="I693" s="24">
        <v>-1.2867432042007465E-2</v>
      </c>
      <c r="J693" s="253" t="s">
        <v>1037</v>
      </c>
      <c r="K693" s="253" t="s">
        <v>1873</v>
      </c>
      <c r="L693" s="24" t="s">
        <v>725</v>
      </c>
      <c r="M693" s="52"/>
      <c r="N693" s="52"/>
    </row>
    <row r="694" spans="1:14" ht="18" x14ac:dyDescent="0.3">
      <c r="A694" s="27">
        <v>5</v>
      </c>
      <c r="B694" s="28" t="s">
        <v>1326</v>
      </c>
      <c r="C694" s="29" t="s">
        <v>648</v>
      </c>
      <c r="D694" s="30">
        <v>0.12500772534698809</v>
      </c>
      <c r="E694" s="30">
        <v>98.749862123183547</v>
      </c>
      <c r="F694" s="30">
        <v>103.43621242326728</v>
      </c>
      <c r="G694" s="30">
        <v>103.42290283892689</v>
      </c>
      <c r="H694" s="28">
        <v>4.7321997370629809</v>
      </c>
      <c r="I694" s="28">
        <v>-1.2867432042007465E-2</v>
      </c>
      <c r="J694" s="254" t="s">
        <v>647</v>
      </c>
      <c r="K694" s="254" t="s">
        <v>1873</v>
      </c>
      <c r="L694" s="28" t="s">
        <v>725</v>
      </c>
      <c r="M694" s="52"/>
      <c r="N694" s="52"/>
    </row>
    <row r="695" spans="1:14" ht="18" x14ac:dyDescent="0.3">
      <c r="A695" s="23">
        <v>3</v>
      </c>
      <c r="B695" s="24" t="s">
        <v>1326</v>
      </c>
      <c r="C695" s="25" t="s">
        <v>649</v>
      </c>
      <c r="D695" s="26">
        <v>1.5387183340800279</v>
      </c>
      <c r="E695" s="26">
        <v>94.565288495791805</v>
      </c>
      <c r="F695" s="26">
        <v>108.17695718429576</v>
      </c>
      <c r="G695" s="26">
        <v>107.55566686535137</v>
      </c>
      <c r="H695" s="24">
        <v>13.736941510137356</v>
      </c>
      <c r="I695" s="24">
        <v>-0.57432778210421143</v>
      </c>
      <c r="J695" s="253" t="s">
        <v>1038</v>
      </c>
      <c r="K695" s="253" t="s">
        <v>1874</v>
      </c>
      <c r="L695" s="24" t="s">
        <v>725</v>
      </c>
      <c r="M695" s="52"/>
      <c r="N695" s="52"/>
    </row>
    <row r="696" spans="1:14" ht="18" x14ac:dyDescent="0.3">
      <c r="A696" s="23">
        <v>4</v>
      </c>
      <c r="B696" s="24" t="s">
        <v>1326</v>
      </c>
      <c r="C696" s="25" t="s">
        <v>904</v>
      </c>
      <c r="D696" s="26">
        <v>1.533335851041661</v>
      </c>
      <c r="E696" s="26">
        <v>94.590447710488036</v>
      </c>
      <c r="F696" s="26">
        <v>108.22458306632485</v>
      </c>
      <c r="G696" s="26">
        <v>107.60167890306376</v>
      </c>
      <c r="H696" s="24">
        <v>13.75533313088766</v>
      </c>
      <c r="I696" s="24">
        <v>-0.57556623976953158</v>
      </c>
      <c r="J696" s="253" t="s">
        <v>1039</v>
      </c>
      <c r="K696" s="253" t="s">
        <v>1875</v>
      </c>
      <c r="L696" s="24" t="s">
        <v>725</v>
      </c>
      <c r="M696" s="52"/>
      <c r="N696" s="52"/>
    </row>
    <row r="697" spans="1:14" ht="18" x14ac:dyDescent="0.3">
      <c r="A697" s="27">
        <v>5</v>
      </c>
      <c r="B697" s="28" t="s">
        <v>1326</v>
      </c>
      <c r="C697" s="29" t="s">
        <v>905</v>
      </c>
      <c r="D697" s="30">
        <v>1.533335851041661</v>
      </c>
      <c r="E697" s="30">
        <v>94.590447710488036</v>
      </c>
      <c r="F697" s="30">
        <v>108.22458306632485</v>
      </c>
      <c r="G697" s="30">
        <v>107.60167890306376</v>
      </c>
      <c r="H697" s="28">
        <v>13.75533313088766</v>
      </c>
      <c r="I697" s="28">
        <v>-0.57556623976953158</v>
      </c>
      <c r="J697" s="254" t="s">
        <v>801</v>
      </c>
      <c r="K697" s="254" t="s">
        <v>1875</v>
      </c>
      <c r="L697" s="28" t="s">
        <v>725</v>
      </c>
      <c r="M697" s="52"/>
      <c r="N697" s="52"/>
    </row>
    <row r="698" spans="1:14" ht="18" x14ac:dyDescent="0.3">
      <c r="A698" s="23">
        <v>4</v>
      </c>
      <c r="B698" s="24" t="s">
        <v>1326</v>
      </c>
      <c r="C698" s="25" t="s">
        <v>651</v>
      </c>
      <c r="D698" s="26">
        <v>5.3824830383669749E-3</v>
      </c>
      <c r="E698" s="26">
        <v>87.9472762605984</v>
      </c>
      <c r="F698" s="26">
        <v>95.679124714144322</v>
      </c>
      <c r="G698" s="26">
        <v>95.467776201686107</v>
      </c>
      <c r="H698" s="24">
        <v>8.5511459374859591</v>
      </c>
      <c r="I698" s="24">
        <v>-0.22089302456481663</v>
      </c>
      <c r="J698" s="253" t="s">
        <v>1040</v>
      </c>
      <c r="K698" s="253" t="s">
        <v>1876</v>
      </c>
      <c r="L698" s="24" t="s">
        <v>725</v>
      </c>
      <c r="M698" s="52"/>
      <c r="N698" s="52"/>
    </row>
    <row r="699" spans="1:14" ht="18" x14ac:dyDescent="0.3">
      <c r="A699" s="27">
        <v>5</v>
      </c>
      <c r="B699" s="28" t="s">
        <v>1326</v>
      </c>
      <c r="C699" s="29" t="s">
        <v>651</v>
      </c>
      <c r="D699" s="30">
        <v>5.3824830383669749E-3</v>
      </c>
      <c r="E699" s="30">
        <v>87.9472762605984</v>
      </c>
      <c r="F699" s="30">
        <v>95.679124714144322</v>
      </c>
      <c r="G699" s="30">
        <v>95.467776201686107</v>
      </c>
      <c r="H699" s="28">
        <v>8.5511459374859591</v>
      </c>
      <c r="I699" s="28">
        <v>-0.22089302456481663</v>
      </c>
      <c r="J699" s="254" t="s">
        <v>650</v>
      </c>
      <c r="K699" s="254" t="s">
        <v>1876</v>
      </c>
      <c r="L699" s="28" t="s">
        <v>725</v>
      </c>
      <c r="M699" s="52"/>
      <c r="N699" s="52"/>
    </row>
    <row r="700" spans="1:14" ht="18" x14ac:dyDescent="0.3">
      <c r="A700" s="19">
        <v>2</v>
      </c>
      <c r="B700" s="20" t="s">
        <v>712</v>
      </c>
      <c r="C700" s="21" t="s">
        <v>769</v>
      </c>
      <c r="D700" s="22">
        <v>1.263627815633819</v>
      </c>
      <c r="E700" s="22">
        <v>102.23718361088909</v>
      </c>
      <c r="F700" s="22">
        <v>103.33871612662749</v>
      </c>
      <c r="G700" s="22">
        <v>103.33871612662749</v>
      </c>
      <c r="H700" s="20">
        <v>1.0774284627506958</v>
      </c>
      <c r="I700" s="20">
        <v>0</v>
      </c>
      <c r="J700" s="252" t="s">
        <v>652</v>
      </c>
      <c r="K700" s="252" t="s">
        <v>1877</v>
      </c>
      <c r="L700" s="20" t="s">
        <v>712</v>
      </c>
      <c r="M700" s="52"/>
      <c r="N700" s="52"/>
    </row>
    <row r="701" spans="1:14" ht="18" x14ac:dyDescent="0.3">
      <c r="A701" s="23">
        <v>3</v>
      </c>
      <c r="B701" s="24" t="s">
        <v>1326</v>
      </c>
      <c r="C701" s="25" t="s">
        <v>654</v>
      </c>
      <c r="D701" s="26">
        <v>5.2127225311514461E-3</v>
      </c>
      <c r="E701" s="26">
        <v>105.22670504808069</v>
      </c>
      <c r="F701" s="26">
        <v>105.45241756749101</v>
      </c>
      <c r="G701" s="26">
        <v>105.45241756749101</v>
      </c>
      <c r="H701" s="24">
        <v>0.21450117563519555</v>
      </c>
      <c r="I701" s="24">
        <v>0</v>
      </c>
      <c r="J701" s="253" t="s">
        <v>1041</v>
      </c>
      <c r="K701" s="253" t="s">
        <v>1878</v>
      </c>
      <c r="L701" s="24" t="s">
        <v>725</v>
      </c>
      <c r="M701" s="52"/>
      <c r="N701" s="52"/>
    </row>
    <row r="702" spans="1:14" ht="18" x14ac:dyDescent="0.3">
      <c r="A702" s="23">
        <v>4</v>
      </c>
      <c r="B702" s="24" t="s">
        <v>1326</v>
      </c>
      <c r="C702" s="25" t="s">
        <v>655</v>
      </c>
      <c r="D702" s="26">
        <v>5.2127225311514461E-3</v>
      </c>
      <c r="E702" s="26">
        <v>105.22670504808069</v>
      </c>
      <c r="F702" s="26">
        <v>105.45241756749101</v>
      </c>
      <c r="G702" s="26">
        <v>105.45241756749101</v>
      </c>
      <c r="H702" s="24">
        <v>0.21450117563519555</v>
      </c>
      <c r="I702" s="24">
        <v>0</v>
      </c>
      <c r="J702" s="253" t="s">
        <v>1041</v>
      </c>
      <c r="K702" s="253" t="s">
        <v>1878</v>
      </c>
      <c r="L702" s="24" t="s">
        <v>725</v>
      </c>
      <c r="M702" s="52"/>
      <c r="N702" s="52"/>
    </row>
    <row r="703" spans="1:14" ht="18" x14ac:dyDescent="0.3">
      <c r="A703" s="27">
        <v>5</v>
      </c>
      <c r="B703" s="28" t="s">
        <v>1326</v>
      </c>
      <c r="C703" s="29" t="s">
        <v>655</v>
      </c>
      <c r="D703" s="30">
        <v>5.2127225311514461E-3</v>
      </c>
      <c r="E703" s="30">
        <v>105.22670504808069</v>
      </c>
      <c r="F703" s="30">
        <v>105.45241756749101</v>
      </c>
      <c r="G703" s="30">
        <v>105.45241756749101</v>
      </c>
      <c r="H703" s="28">
        <v>0.21450117563519555</v>
      </c>
      <c r="I703" s="28">
        <v>0</v>
      </c>
      <c r="J703" s="254" t="s">
        <v>653</v>
      </c>
      <c r="K703" s="254" t="s">
        <v>1878</v>
      </c>
      <c r="L703" s="28" t="s">
        <v>725</v>
      </c>
      <c r="M703" s="52"/>
      <c r="N703" s="52"/>
    </row>
    <row r="704" spans="1:14" ht="18" x14ac:dyDescent="0.3">
      <c r="A704" s="23">
        <v>3</v>
      </c>
      <c r="B704" s="24" t="s">
        <v>1326</v>
      </c>
      <c r="C704" s="25" t="s">
        <v>658</v>
      </c>
      <c r="D704" s="26">
        <v>1.258415093102667</v>
      </c>
      <c r="E704" s="26">
        <v>102.2253043006891</v>
      </c>
      <c r="F704" s="26">
        <v>103.33035894770971</v>
      </c>
      <c r="G704" s="26">
        <v>103.33035894770971</v>
      </c>
      <c r="H704" s="24">
        <v>1.0809991269580044</v>
      </c>
      <c r="I704" s="24">
        <v>0</v>
      </c>
      <c r="J704" s="253" t="s">
        <v>1042</v>
      </c>
      <c r="K704" s="253" t="s">
        <v>1879</v>
      </c>
      <c r="L704" s="24" t="s">
        <v>725</v>
      </c>
      <c r="M704" s="52"/>
      <c r="N704" s="52"/>
    </row>
    <row r="705" spans="1:14" ht="18" x14ac:dyDescent="0.3">
      <c r="A705" s="23">
        <v>4</v>
      </c>
      <c r="B705" s="24" t="s">
        <v>1326</v>
      </c>
      <c r="C705" s="25" t="s">
        <v>659</v>
      </c>
      <c r="D705" s="26">
        <v>0.60919317733865086</v>
      </c>
      <c r="E705" s="26">
        <v>101.42276378807679</v>
      </c>
      <c r="F705" s="26">
        <v>103.24579967718401</v>
      </c>
      <c r="G705" s="26">
        <v>103.24579967718401</v>
      </c>
      <c r="H705" s="24">
        <v>1.7974622471504054</v>
      </c>
      <c r="I705" s="24">
        <v>0</v>
      </c>
      <c r="J705" s="253" t="s">
        <v>656</v>
      </c>
      <c r="K705" s="253" t="s">
        <v>1880</v>
      </c>
      <c r="L705" s="24" t="s">
        <v>725</v>
      </c>
      <c r="M705" s="52"/>
      <c r="N705" s="52"/>
    </row>
    <row r="706" spans="1:14" ht="18" x14ac:dyDescent="0.3">
      <c r="A706" s="27">
        <v>5</v>
      </c>
      <c r="B706" s="28" t="s">
        <v>1326</v>
      </c>
      <c r="C706" s="29" t="s">
        <v>660</v>
      </c>
      <c r="D706" s="30">
        <v>6.7142879993307272E-2</v>
      </c>
      <c r="E706" s="30">
        <v>101.37365376203029</v>
      </c>
      <c r="F706" s="30">
        <v>101.52717928849879</v>
      </c>
      <c r="G706" s="30">
        <v>101.52717928849879</v>
      </c>
      <c r="H706" s="28">
        <v>0.15144519386554034</v>
      </c>
      <c r="I706" s="28">
        <v>0</v>
      </c>
      <c r="J706" s="254" t="s">
        <v>657</v>
      </c>
      <c r="K706" s="254" t="s">
        <v>1881</v>
      </c>
      <c r="L706" s="28" t="s">
        <v>725</v>
      </c>
      <c r="M706" s="52"/>
      <c r="N706" s="52"/>
    </row>
    <row r="707" spans="1:14" ht="18" x14ac:dyDescent="0.3">
      <c r="A707" s="27">
        <v>5</v>
      </c>
      <c r="B707" s="28" t="s">
        <v>1326</v>
      </c>
      <c r="C707" s="29" t="s">
        <v>662</v>
      </c>
      <c r="D707" s="30">
        <v>0.5420502973453436</v>
      </c>
      <c r="E707" s="30">
        <v>101.42884665072309</v>
      </c>
      <c r="F707" s="30">
        <v>103.46068674427612</v>
      </c>
      <c r="G707" s="30">
        <v>103.46068674427612</v>
      </c>
      <c r="H707" s="28">
        <v>2.0032171918012764</v>
      </c>
      <c r="I707" s="28">
        <v>0</v>
      </c>
      <c r="J707" s="254" t="s">
        <v>661</v>
      </c>
      <c r="K707" s="254" t="s">
        <v>1882</v>
      </c>
      <c r="L707" s="28" t="s">
        <v>725</v>
      </c>
      <c r="M707" s="52"/>
      <c r="N707" s="52"/>
    </row>
    <row r="708" spans="1:14" ht="18" x14ac:dyDescent="0.3">
      <c r="A708" s="23">
        <v>4</v>
      </c>
      <c r="B708" s="24" t="s">
        <v>1326</v>
      </c>
      <c r="C708" s="25" t="s">
        <v>658</v>
      </c>
      <c r="D708" s="26">
        <v>0.64922191576401622</v>
      </c>
      <c r="E708" s="26">
        <v>102.9961084148693</v>
      </c>
      <c r="F708" s="26">
        <v>103.4222003234477</v>
      </c>
      <c r="G708" s="26">
        <v>103.4222003234477</v>
      </c>
      <c r="H708" s="24">
        <v>0.41369709510004071</v>
      </c>
      <c r="I708" s="24">
        <v>0</v>
      </c>
      <c r="J708" s="253" t="s">
        <v>1043</v>
      </c>
      <c r="K708" s="253" t="s">
        <v>1879</v>
      </c>
      <c r="L708" s="24" t="s">
        <v>725</v>
      </c>
      <c r="M708" s="52"/>
      <c r="N708" s="52"/>
    </row>
    <row r="709" spans="1:14" ht="18" x14ac:dyDescent="0.3">
      <c r="A709" s="27">
        <v>5</v>
      </c>
      <c r="B709" s="28" t="s">
        <v>1326</v>
      </c>
      <c r="C709" s="29" t="s">
        <v>658</v>
      </c>
      <c r="D709" s="30">
        <v>0.64922191576401622</v>
      </c>
      <c r="E709" s="30">
        <v>102.9961084148693</v>
      </c>
      <c r="F709" s="30">
        <v>103.4222003234477</v>
      </c>
      <c r="G709" s="30">
        <v>103.4222003234477</v>
      </c>
      <c r="H709" s="28">
        <v>0.41369709510004071</v>
      </c>
      <c r="I709" s="28">
        <v>0</v>
      </c>
      <c r="J709" s="254" t="s">
        <v>663</v>
      </c>
      <c r="K709" s="254" t="s">
        <v>1879</v>
      </c>
      <c r="L709" s="28" t="s">
        <v>725</v>
      </c>
      <c r="M709" s="52"/>
      <c r="N709" s="52"/>
    </row>
    <row r="710" spans="1:14" s="183" customFormat="1" ht="54" x14ac:dyDescent="0.3">
      <c r="A710" s="15">
        <v>1</v>
      </c>
      <c r="B710" s="17" t="s">
        <v>712</v>
      </c>
      <c r="C710" s="18" t="s">
        <v>796</v>
      </c>
      <c r="D710" s="16">
        <v>5.7892172038010603</v>
      </c>
      <c r="E710" s="16">
        <v>102.66494495845011</v>
      </c>
      <c r="F710" s="16">
        <v>107.78447471547901</v>
      </c>
      <c r="G710" s="16">
        <v>108.2207831127449</v>
      </c>
      <c r="H710" s="17">
        <v>5.4116214220377934</v>
      </c>
      <c r="I710" s="17">
        <v>0.40479707157976552</v>
      </c>
      <c r="J710" s="255" t="s">
        <v>664</v>
      </c>
      <c r="K710" s="255" t="s">
        <v>1410</v>
      </c>
      <c r="L710" s="17" t="s">
        <v>712</v>
      </c>
      <c r="M710" s="52"/>
      <c r="N710" s="52"/>
    </row>
    <row r="711" spans="1:14" ht="18" x14ac:dyDescent="0.3">
      <c r="A711" s="19">
        <v>2</v>
      </c>
      <c r="B711" s="20" t="s">
        <v>712</v>
      </c>
      <c r="C711" s="21" t="s">
        <v>667</v>
      </c>
      <c r="D711" s="22">
        <v>2.5048590208078672</v>
      </c>
      <c r="E711" s="22">
        <v>98.89288033804209</v>
      </c>
      <c r="F711" s="22">
        <v>99.9334924484439</v>
      </c>
      <c r="G711" s="22">
        <v>99.42409794651229</v>
      </c>
      <c r="H711" s="20">
        <v>0.53716466408335606</v>
      </c>
      <c r="I711" s="20">
        <v>-0.50973351321070837</v>
      </c>
      <c r="J711" s="252" t="s">
        <v>665</v>
      </c>
      <c r="K711" s="252" t="s">
        <v>1883</v>
      </c>
      <c r="L711" s="20" t="s">
        <v>712</v>
      </c>
      <c r="M711" s="52"/>
      <c r="N711" s="52"/>
    </row>
    <row r="712" spans="1:14" ht="18" x14ac:dyDescent="0.3">
      <c r="A712" s="23">
        <v>3</v>
      </c>
      <c r="B712" s="24" t="s">
        <v>1349</v>
      </c>
      <c r="C712" s="25" t="s">
        <v>668</v>
      </c>
      <c r="D712" s="26">
        <v>0.15746039957287281</v>
      </c>
      <c r="E712" s="26">
        <v>103.14837226062781</v>
      </c>
      <c r="F712" s="26">
        <v>103.87084891286548</v>
      </c>
      <c r="G712" s="26">
        <v>102.55937077775519</v>
      </c>
      <c r="H712" s="24">
        <v>-0.5710235362554994</v>
      </c>
      <c r="I712" s="24">
        <v>-1.2626046179813666</v>
      </c>
      <c r="J712" s="253" t="s">
        <v>1091</v>
      </c>
      <c r="K712" s="253" t="s">
        <v>1884</v>
      </c>
      <c r="L712" s="24" t="s">
        <v>1260</v>
      </c>
      <c r="M712" s="52"/>
      <c r="N712" s="52"/>
    </row>
    <row r="713" spans="1:14" ht="18" x14ac:dyDescent="0.3">
      <c r="A713" s="23">
        <v>4</v>
      </c>
      <c r="B713" s="24" t="s">
        <v>1349</v>
      </c>
      <c r="C713" s="25" t="s">
        <v>668</v>
      </c>
      <c r="D713" s="26">
        <v>0.14647637512353401</v>
      </c>
      <c r="E713" s="26">
        <v>103.17141929490781</v>
      </c>
      <c r="F713" s="26">
        <v>103.78214375659147</v>
      </c>
      <c r="G713" s="26">
        <v>102.36301273475677</v>
      </c>
      <c r="H713" s="24">
        <v>-0.78355669203334921</v>
      </c>
      <c r="I713" s="24">
        <v>-1.3674134783369873</v>
      </c>
      <c r="J713" s="253" t="s">
        <v>1091</v>
      </c>
      <c r="K713" s="253" t="s">
        <v>1884</v>
      </c>
      <c r="L713" s="24" t="s">
        <v>1260</v>
      </c>
      <c r="M713" s="52"/>
      <c r="N713" s="52"/>
    </row>
    <row r="714" spans="1:14" ht="18" x14ac:dyDescent="0.3">
      <c r="A714" s="27">
        <v>5</v>
      </c>
      <c r="B714" s="28" t="s">
        <v>1349</v>
      </c>
      <c r="C714" s="29" t="s">
        <v>668</v>
      </c>
      <c r="D714" s="30">
        <v>0.14647637512353401</v>
      </c>
      <c r="E714" s="30">
        <v>103.17141929490781</v>
      </c>
      <c r="F714" s="30">
        <v>103.78214375659147</v>
      </c>
      <c r="G714" s="30">
        <v>102.36301273475677</v>
      </c>
      <c r="H714" s="28">
        <v>-0.78355669203334921</v>
      </c>
      <c r="I714" s="28">
        <v>-1.3674134783369873</v>
      </c>
      <c r="J714" s="254" t="s">
        <v>666</v>
      </c>
      <c r="K714" s="254" t="s">
        <v>1884</v>
      </c>
      <c r="L714" s="28" t="s">
        <v>1260</v>
      </c>
      <c r="M714" s="52"/>
      <c r="N714" s="52"/>
    </row>
    <row r="715" spans="1:14" ht="18" x14ac:dyDescent="0.3">
      <c r="A715" s="23">
        <v>4</v>
      </c>
      <c r="B715" s="24" t="s">
        <v>1349</v>
      </c>
      <c r="C715" s="25" t="s">
        <v>670</v>
      </c>
      <c r="D715" s="26">
        <v>1.0984024449338809E-2</v>
      </c>
      <c r="E715" s="26">
        <v>102.8428723077371</v>
      </c>
      <c r="F715" s="26">
        <v>105.06744389310319</v>
      </c>
      <c r="G715" s="26">
        <v>105.22058562682209</v>
      </c>
      <c r="H715" s="24">
        <v>2.3119864952528157</v>
      </c>
      <c r="I715" s="24">
        <v>0.14575564803376295</v>
      </c>
      <c r="J715" s="253" t="s">
        <v>1044</v>
      </c>
      <c r="K715" s="253" t="s">
        <v>1885</v>
      </c>
      <c r="L715" s="24" t="s">
        <v>1260</v>
      </c>
      <c r="M715" s="52"/>
      <c r="N715" s="52"/>
    </row>
    <row r="716" spans="1:14" ht="18" x14ac:dyDescent="0.3">
      <c r="A716" s="27">
        <v>5</v>
      </c>
      <c r="B716" s="28" t="s">
        <v>1349</v>
      </c>
      <c r="C716" s="29" t="s">
        <v>670</v>
      </c>
      <c r="D716" s="30">
        <v>1.0984024449338809E-2</v>
      </c>
      <c r="E716" s="30">
        <v>102.8428723077371</v>
      </c>
      <c r="F716" s="30">
        <v>105.06744389310319</v>
      </c>
      <c r="G716" s="30">
        <v>105.22058562682209</v>
      </c>
      <c r="H716" s="28">
        <v>2.3119864952528157</v>
      </c>
      <c r="I716" s="28">
        <v>0.14575564803376295</v>
      </c>
      <c r="J716" s="254" t="s">
        <v>669</v>
      </c>
      <c r="K716" s="254" t="s">
        <v>1885</v>
      </c>
      <c r="L716" s="28" t="s">
        <v>1260</v>
      </c>
      <c r="M716" s="52"/>
      <c r="N716" s="52"/>
    </row>
    <row r="717" spans="1:14" ht="36" x14ac:dyDescent="0.3">
      <c r="A717" s="23">
        <v>3</v>
      </c>
      <c r="B717" s="24" t="s">
        <v>1350</v>
      </c>
      <c r="C717" s="25" t="s">
        <v>672</v>
      </c>
      <c r="D717" s="26">
        <v>1.428989654216094</v>
      </c>
      <c r="E717" s="26">
        <v>96.420203381366036</v>
      </c>
      <c r="F717" s="26">
        <v>96.889022240103145</v>
      </c>
      <c r="G717" s="26">
        <v>96.154671786224014</v>
      </c>
      <c r="H717" s="24">
        <v>-0.27538999694055599</v>
      </c>
      <c r="I717" s="24">
        <v>-0.75792947116271048</v>
      </c>
      <c r="J717" s="253" t="s">
        <v>1229</v>
      </c>
      <c r="K717" s="253" t="s">
        <v>1886</v>
      </c>
      <c r="L717" s="24" t="s">
        <v>1259</v>
      </c>
      <c r="M717" s="52"/>
      <c r="N717" s="52"/>
    </row>
    <row r="718" spans="1:14" ht="36" x14ac:dyDescent="0.3">
      <c r="A718" s="23">
        <v>4</v>
      </c>
      <c r="B718" s="24" t="s">
        <v>1350</v>
      </c>
      <c r="C718" s="25" t="s">
        <v>672</v>
      </c>
      <c r="D718" s="26">
        <v>1.428989654216094</v>
      </c>
      <c r="E718" s="26">
        <v>96.420203381366036</v>
      </c>
      <c r="F718" s="26">
        <v>96.889022240103145</v>
      </c>
      <c r="G718" s="26">
        <v>96.154671786224014</v>
      </c>
      <c r="H718" s="24">
        <v>-0.27538999694055599</v>
      </c>
      <c r="I718" s="24">
        <v>-0.75792947116271048</v>
      </c>
      <c r="J718" s="253" t="s">
        <v>1229</v>
      </c>
      <c r="K718" s="253" t="s">
        <v>1886</v>
      </c>
      <c r="L718" s="24" t="s">
        <v>1259</v>
      </c>
      <c r="M718" s="52"/>
      <c r="N718" s="52"/>
    </row>
    <row r="719" spans="1:14" ht="36" x14ac:dyDescent="0.3">
      <c r="A719" s="27">
        <v>5</v>
      </c>
      <c r="B719" s="28" t="s">
        <v>1350</v>
      </c>
      <c r="C719" s="29" t="s">
        <v>906</v>
      </c>
      <c r="D719" s="30">
        <v>8.3982344951624127E-2</v>
      </c>
      <c r="E719" s="30">
        <v>98.491240335112636</v>
      </c>
      <c r="F719" s="30">
        <v>97.099213551995604</v>
      </c>
      <c r="G719" s="30">
        <v>96.306104550167376</v>
      </c>
      <c r="H719" s="28">
        <v>-2.2186092666824142</v>
      </c>
      <c r="I719" s="28">
        <v>-0.81680270397197496</v>
      </c>
      <c r="J719" s="254" t="s">
        <v>671</v>
      </c>
      <c r="K719" s="254" t="s">
        <v>1887</v>
      </c>
      <c r="L719" s="28" t="s">
        <v>1259</v>
      </c>
      <c r="M719" s="52"/>
      <c r="N719" s="52"/>
    </row>
    <row r="720" spans="1:14" ht="18" x14ac:dyDescent="0.3">
      <c r="A720" s="27">
        <v>5</v>
      </c>
      <c r="B720" s="28" t="s">
        <v>1350</v>
      </c>
      <c r="C720" s="29" t="s">
        <v>673</v>
      </c>
      <c r="D720" s="30">
        <v>0.85421029414126737</v>
      </c>
      <c r="E720" s="30">
        <v>101.6133392030022</v>
      </c>
      <c r="F720" s="30">
        <v>101.67208776506979</v>
      </c>
      <c r="G720" s="30">
        <v>101.0243682408464</v>
      </c>
      <c r="H720" s="28">
        <v>-0.57961972982617516</v>
      </c>
      <c r="I720" s="28">
        <v>-0.63706720149196983</v>
      </c>
      <c r="J720" s="254" t="s">
        <v>843</v>
      </c>
      <c r="K720" s="254" t="s">
        <v>1888</v>
      </c>
      <c r="L720" s="28" t="s">
        <v>1259</v>
      </c>
      <c r="M720" s="52"/>
      <c r="N720" s="52"/>
    </row>
    <row r="721" spans="1:14" ht="18" x14ac:dyDescent="0.3">
      <c r="A721" s="27">
        <v>5</v>
      </c>
      <c r="B721" s="28" t="s">
        <v>1350</v>
      </c>
      <c r="C721" s="29" t="s">
        <v>674</v>
      </c>
      <c r="D721" s="30">
        <v>0.49079701512320267</v>
      </c>
      <c r="E721" s="30">
        <v>88.577601620739216</v>
      </c>
      <c r="F721" s="30">
        <v>89.88238879566066</v>
      </c>
      <c r="G721" s="30">
        <v>89.021425043796341</v>
      </c>
      <c r="H721" s="28">
        <v>0.50105604005563631</v>
      </c>
      <c r="I721" s="28">
        <v>-0.95787813764233176</v>
      </c>
      <c r="J721" s="254" t="s">
        <v>844</v>
      </c>
      <c r="K721" s="254" t="s">
        <v>1889</v>
      </c>
      <c r="L721" s="28" t="s">
        <v>1259</v>
      </c>
      <c r="M721" s="52"/>
      <c r="N721" s="52"/>
    </row>
    <row r="722" spans="1:14" ht="36" x14ac:dyDescent="0.3">
      <c r="A722" s="23">
        <v>3</v>
      </c>
      <c r="B722" s="24" t="s">
        <v>1326</v>
      </c>
      <c r="C722" s="25" t="s">
        <v>675</v>
      </c>
      <c r="D722" s="26">
        <v>0.91840896701889985</v>
      </c>
      <c r="E722" s="26">
        <v>102.34543494796911</v>
      </c>
      <c r="F722" s="26">
        <v>104.36766059497747</v>
      </c>
      <c r="G722" s="26">
        <v>104.37584163808296</v>
      </c>
      <c r="H722" s="24">
        <v>1.983876165210563</v>
      </c>
      <c r="I722" s="24">
        <v>7.8386763283422312E-3</v>
      </c>
      <c r="J722" s="253" t="s">
        <v>1045</v>
      </c>
      <c r="K722" s="253" t="s">
        <v>1890</v>
      </c>
      <c r="L722" s="24" t="s">
        <v>725</v>
      </c>
      <c r="M722" s="52"/>
      <c r="N722" s="52"/>
    </row>
    <row r="723" spans="1:14" ht="18" x14ac:dyDescent="0.3">
      <c r="A723" s="23">
        <v>4</v>
      </c>
      <c r="B723" s="24" t="s">
        <v>1326</v>
      </c>
      <c r="C723" s="25" t="s">
        <v>676</v>
      </c>
      <c r="D723" s="26">
        <v>0.82530080328168665</v>
      </c>
      <c r="E723" s="26">
        <v>102.7830049484767</v>
      </c>
      <c r="F723" s="26">
        <v>104.89377117871119</v>
      </c>
      <c r="G723" s="26">
        <v>104.88445256846251</v>
      </c>
      <c r="H723" s="24">
        <v>2.0445477547958779</v>
      </c>
      <c r="I723" s="24">
        <v>-8.8838547265157608E-3</v>
      </c>
      <c r="J723" s="253" t="s">
        <v>1046</v>
      </c>
      <c r="K723" s="253" t="s">
        <v>1891</v>
      </c>
      <c r="L723" s="24" t="s">
        <v>725</v>
      </c>
      <c r="M723" s="52"/>
      <c r="N723" s="52"/>
    </row>
    <row r="724" spans="1:14" ht="18" x14ac:dyDescent="0.3">
      <c r="A724" s="27">
        <v>5</v>
      </c>
      <c r="B724" s="28" t="s">
        <v>1326</v>
      </c>
      <c r="C724" s="29" t="s">
        <v>677</v>
      </c>
      <c r="D724" s="30">
        <v>0.44837540647325769</v>
      </c>
      <c r="E724" s="30">
        <v>106.6938535930942</v>
      </c>
      <c r="F724" s="30">
        <v>106.06587890694209</v>
      </c>
      <c r="G724" s="30">
        <v>105.8784173314956</v>
      </c>
      <c r="H724" s="28">
        <v>-0.76427669836398593</v>
      </c>
      <c r="I724" s="28">
        <v>-0.176740698684974</v>
      </c>
      <c r="J724" s="254" t="s">
        <v>1322</v>
      </c>
      <c r="K724" s="254" t="s">
        <v>1892</v>
      </c>
      <c r="L724" s="28" t="s">
        <v>725</v>
      </c>
      <c r="M724" s="52"/>
      <c r="N724" s="52"/>
    </row>
    <row r="725" spans="1:14" ht="18" x14ac:dyDescent="0.3">
      <c r="A725" s="27">
        <v>5</v>
      </c>
      <c r="B725" s="28" t="s">
        <v>1326</v>
      </c>
      <c r="C725" s="29" t="s">
        <v>679</v>
      </c>
      <c r="D725" s="30">
        <v>0.3769253968084289</v>
      </c>
      <c r="E725" s="30">
        <v>98.602746848616448</v>
      </c>
      <c r="F725" s="30">
        <v>103.67413389233846</v>
      </c>
      <c r="G725" s="30">
        <v>103.87231692313996</v>
      </c>
      <c r="H725" s="28">
        <v>5.3442426736993731</v>
      </c>
      <c r="I725" s="28">
        <v>0.19115957217188395</v>
      </c>
      <c r="J725" s="254" t="s">
        <v>678</v>
      </c>
      <c r="K725" s="254" t="s">
        <v>1893</v>
      </c>
      <c r="L725" s="28" t="s">
        <v>725</v>
      </c>
      <c r="M725" s="52"/>
      <c r="N725" s="52"/>
    </row>
    <row r="726" spans="1:14" ht="18" x14ac:dyDescent="0.3">
      <c r="A726" s="23">
        <v>4</v>
      </c>
      <c r="B726" s="24" t="s">
        <v>1326</v>
      </c>
      <c r="C726" s="25" t="s">
        <v>681</v>
      </c>
      <c r="D726" s="26">
        <v>9.3108163737213173E-2</v>
      </c>
      <c r="E726" s="26">
        <v>98.838663959514165</v>
      </c>
      <c r="F726" s="26">
        <v>100.34610174256781</v>
      </c>
      <c r="G726" s="26">
        <v>100.50283002762923</v>
      </c>
      <c r="H726" s="24">
        <v>1.6837197119507152</v>
      </c>
      <c r="I726" s="24">
        <v>0.15618771665240061</v>
      </c>
      <c r="J726" s="253" t="s">
        <v>1047</v>
      </c>
      <c r="K726" s="253" t="s">
        <v>1894</v>
      </c>
      <c r="L726" s="24" t="s">
        <v>725</v>
      </c>
      <c r="M726" s="52"/>
      <c r="N726" s="52"/>
    </row>
    <row r="727" spans="1:14" ht="18" x14ac:dyDescent="0.3">
      <c r="A727" s="27">
        <v>5</v>
      </c>
      <c r="B727" s="28" t="s">
        <v>1326</v>
      </c>
      <c r="C727" s="29" t="s">
        <v>681</v>
      </c>
      <c r="D727" s="30">
        <v>9.3108163737213173E-2</v>
      </c>
      <c r="E727" s="30">
        <v>98.838663959514165</v>
      </c>
      <c r="F727" s="30">
        <v>100.34610174256781</v>
      </c>
      <c r="G727" s="30">
        <v>100.50283002762923</v>
      </c>
      <c r="H727" s="28">
        <v>1.6837197119507152</v>
      </c>
      <c r="I727" s="28">
        <v>0.15618771665240061</v>
      </c>
      <c r="J727" s="254" t="s">
        <v>680</v>
      </c>
      <c r="K727" s="254" t="s">
        <v>1894</v>
      </c>
      <c r="L727" s="28" t="s">
        <v>725</v>
      </c>
      <c r="M727" s="52"/>
      <c r="N727" s="52"/>
    </row>
    <row r="728" spans="1:14" ht="18" x14ac:dyDescent="0.3">
      <c r="A728" s="19">
        <v>2</v>
      </c>
      <c r="B728" s="20" t="s">
        <v>712</v>
      </c>
      <c r="C728" s="21" t="s">
        <v>685</v>
      </c>
      <c r="D728" s="22">
        <v>1.936819837906423</v>
      </c>
      <c r="E728" s="22">
        <v>116.4714388458419</v>
      </c>
      <c r="F728" s="22">
        <v>132.86026403851164</v>
      </c>
      <c r="G728" s="22">
        <v>135.40586284727283</v>
      </c>
      <c r="H728" s="20">
        <v>16.25670996173745</v>
      </c>
      <c r="I728" s="20">
        <v>1.9159971020555222</v>
      </c>
      <c r="J728" s="252" t="s">
        <v>682</v>
      </c>
      <c r="K728" s="252" t="s">
        <v>1895</v>
      </c>
      <c r="L728" s="20" t="s">
        <v>712</v>
      </c>
      <c r="M728" s="52"/>
      <c r="N728" s="52"/>
    </row>
    <row r="729" spans="1:14" ht="18" x14ac:dyDescent="0.3">
      <c r="A729" s="23">
        <v>3</v>
      </c>
      <c r="B729" s="24" t="s">
        <v>1327</v>
      </c>
      <c r="C729" s="25" t="s">
        <v>686</v>
      </c>
      <c r="D729" s="26">
        <v>1.8139575954643159</v>
      </c>
      <c r="E729" s="26">
        <v>118.68939788670949</v>
      </c>
      <c r="F729" s="26">
        <v>137.12928978233805</v>
      </c>
      <c r="G729" s="26">
        <v>139.98013839205467</v>
      </c>
      <c r="H729" s="24">
        <v>17.938199101546925</v>
      </c>
      <c r="I729" s="24">
        <v>2.0789494456229685</v>
      </c>
      <c r="J729" s="253" t="s">
        <v>683</v>
      </c>
      <c r="K729" s="253" t="s">
        <v>1896</v>
      </c>
      <c r="L729" s="24" t="s">
        <v>1261</v>
      </c>
      <c r="M729" s="52"/>
      <c r="N729" s="52"/>
    </row>
    <row r="730" spans="1:14" ht="18" x14ac:dyDescent="0.3">
      <c r="A730" s="23">
        <v>4</v>
      </c>
      <c r="B730" s="24" t="s">
        <v>1327</v>
      </c>
      <c r="C730" s="25" t="s">
        <v>907</v>
      </c>
      <c r="D730" s="26">
        <v>1.8139575954643159</v>
      </c>
      <c r="E730" s="26">
        <v>118.68939788670949</v>
      </c>
      <c r="F730" s="26">
        <v>137.12928978233805</v>
      </c>
      <c r="G730" s="26">
        <v>139.98013839205467</v>
      </c>
      <c r="H730" s="24">
        <v>17.938199101546925</v>
      </c>
      <c r="I730" s="24">
        <v>2.0789494456229685</v>
      </c>
      <c r="J730" s="253" t="s">
        <v>1124</v>
      </c>
      <c r="K730" s="253" t="s">
        <v>1896</v>
      </c>
      <c r="L730" s="24" t="s">
        <v>1261</v>
      </c>
      <c r="M730" s="52"/>
      <c r="N730" s="52"/>
    </row>
    <row r="731" spans="1:14" ht="18" x14ac:dyDescent="0.3">
      <c r="A731" s="27">
        <v>5</v>
      </c>
      <c r="B731" s="28" t="s">
        <v>1327</v>
      </c>
      <c r="C731" s="29" t="s">
        <v>907</v>
      </c>
      <c r="D731" s="30">
        <v>1.7248404115783349</v>
      </c>
      <c r="E731" s="30">
        <v>121.77907952350971</v>
      </c>
      <c r="F731" s="30">
        <v>142.63864771546454</v>
      </c>
      <c r="G731" s="30">
        <v>145.93370186289326</v>
      </c>
      <c r="H731" s="28">
        <v>19.834788071887544</v>
      </c>
      <c r="I731" s="28">
        <v>2.310071078352971</v>
      </c>
      <c r="J731" s="254" t="s">
        <v>684</v>
      </c>
      <c r="K731" s="254" t="s">
        <v>1897</v>
      </c>
      <c r="L731" s="28" t="s">
        <v>1261</v>
      </c>
      <c r="M731" s="52"/>
      <c r="N731" s="52"/>
    </row>
    <row r="732" spans="1:14" ht="18" x14ac:dyDescent="0.3">
      <c r="A732" s="27">
        <v>5</v>
      </c>
      <c r="B732" s="28" t="s">
        <v>1327</v>
      </c>
      <c r="C732" s="29" t="s">
        <v>688</v>
      </c>
      <c r="D732" s="30">
        <v>8.9117183885980264E-2</v>
      </c>
      <c r="E732" s="30">
        <v>85.569923048606483</v>
      </c>
      <c r="F732" s="30">
        <v>78.807378314892375</v>
      </c>
      <c r="G732" s="30">
        <v>77.00039376654874</v>
      </c>
      <c r="H732" s="28">
        <v>-10.014651149317933</v>
      </c>
      <c r="I732" s="28">
        <v>-2.2929129061030618</v>
      </c>
      <c r="J732" s="254" t="s">
        <v>687</v>
      </c>
      <c r="K732" s="254" t="s">
        <v>1898</v>
      </c>
      <c r="L732" s="28" t="s">
        <v>1261</v>
      </c>
      <c r="M732" s="52"/>
      <c r="N732" s="52"/>
    </row>
    <row r="733" spans="1:14" ht="36" x14ac:dyDescent="0.3">
      <c r="A733" s="23">
        <v>3</v>
      </c>
      <c r="B733" s="24" t="s">
        <v>1349</v>
      </c>
      <c r="C733" s="25" t="s">
        <v>778</v>
      </c>
      <c r="D733" s="26">
        <v>0.1228622424421074</v>
      </c>
      <c r="E733" s="26">
        <v>94.248863965157668</v>
      </c>
      <c r="F733" s="26">
        <v>90.513451186645767</v>
      </c>
      <c r="G733" s="26">
        <v>90.09726478208016</v>
      </c>
      <c r="H733" s="24">
        <v>-4.4049328643497425</v>
      </c>
      <c r="I733" s="24">
        <v>-0.45980613832456996</v>
      </c>
      <c r="J733" s="253" t="s">
        <v>1092</v>
      </c>
      <c r="K733" s="253" t="s">
        <v>1899</v>
      </c>
      <c r="L733" s="24" t="s">
        <v>1260</v>
      </c>
      <c r="M733" s="52"/>
      <c r="N733" s="52"/>
    </row>
    <row r="734" spans="1:14" ht="36" x14ac:dyDescent="0.3">
      <c r="A734" s="23">
        <v>4</v>
      </c>
      <c r="B734" s="24" t="s">
        <v>1349</v>
      </c>
      <c r="C734" s="25" t="s">
        <v>778</v>
      </c>
      <c r="D734" s="26">
        <v>0.1228622424421074</v>
      </c>
      <c r="E734" s="26">
        <v>94.248863965157668</v>
      </c>
      <c r="F734" s="26">
        <v>90.513451186645767</v>
      </c>
      <c r="G734" s="26">
        <v>90.09726478208016</v>
      </c>
      <c r="H734" s="24">
        <v>-4.4049328643497425</v>
      </c>
      <c r="I734" s="24">
        <v>-0.45980613832456996</v>
      </c>
      <c r="J734" s="253" t="s">
        <v>1092</v>
      </c>
      <c r="K734" s="253" t="s">
        <v>1899</v>
      </c>
      <c r="L734" s="24" t="s">
        <v>1260</v>
      </c>
      <c r="M734" s="52"/>
      <c r="N734" s="52"/>
    </row>
    <row r="735" spans="1:14" ht="18" x14ac:dyDescent="0.3">
      <c r="A735" s="27">
        <v>5</v>
      </c>
      <c r="B735" s="28" t="s">
        <v>1349</v>
      </c>
      <c r="C735" s="29" t="s">
        <v>778</v>
      </c>
      <c r="D735" s="30">
        <v>2.1750872292562579E-2</v>
      </c>
      <c r="E735" s="30">
        <v>93.614418799101017</v>
      </c>
      <c r="F735" s="30">
        <v>90.148912820511484</v>
      </c>
      <c r="G735" s="30">
        <v>88.935211811408777</v>
      </c>
      <c r="H735" s="28">
        <v>-4.9983827787618225</v>
      </c>
      <c r="I735" s="28">
        <v>-1.3463290583650367</v>
      </c>
      <c r="J735" s="254" t="s">
        <v>689</v>
      </c>
      <c r="K735" s="254" t="s">
        <v>1900</v>
      </c>
      <c r="L735" s="28" t="s">
        <v>1260</v>
      </c>
      <c r="M735" s="52"/>
      <c r="N735" s="52"/>
    </row>
    <row r="736" spans="1:14" ht="36" x14ac:dyDescent="0.3">
      <c r="A736" s="27">
        <v>5</v>
      </c>
      <c r="B736" s="28" t="s">
        <v>1349</v>
      </c>
      <c r="C736" s="29" t="s">
        <v>691</v>
      </c>
      <c r="D736" s="30">
        <v>3.634247545021228E-3</v>
      </c>
      <c r="E736" s="30">
        <v>97.344840514371128</v>
      </c>
      <c r="F736" s="30">
        <v>95.875623254194977</v>
      </c>
      <c r="G736" s="30">
        <v>95.04576871369747</v>
      </c>
      <c r="H736" s="28">
        <v>-2.3617808489133529</v>
      </c>
      <c r="I736" s="28">
        <v>-0.86555321606339719</v>
      </c>
      <c r="J736" s="254" t="s">
        <v>690</v>
      </c>
      <c r="K736" s="254" t="s">
        <v>1901</v>
      </c>
      <c r="L736" s="28" t="s">
        <v>1260</v>
      </c>
      <c r="M736" s="52"/>
      <c r="N736" s="52"/>
    </row>
    <row r="737" spans="1:14" ht="18" x14ac:dyDescent="0.3">
      <c r="A737" s="27">
        <v>5</v>
      </c>
      <c r="B737" s="28" t="s">
        <v>1349</v>
      </c>
      <c r="C737" s="29" t="s">
        <v>923</v>
      </c>
      <c r="D737" s="30">
        <v>1.7053003184495399E-2</v>
      </c>
      <c r="E737" s="30">
        <v>98.142844599430163</v>
      </c>
      <c r="F737" s="30">
        <v>92.379923449314589</v>
      </c>
      <c r="G737" s="30">
        <v>93.999952544930906</v>
      </c>
      <c r="H737" s="28">
        <v>-4.2212879312887868</v>
      </c>
      <c r="I737" s="28">
        <v>1.7536592747938062</v>
      </c>
      <c r="J737" s="254" t="s">
        <v>946</v>
      </c>
      <c r="K737" s="254" t="s">
        <v>1902</v>
      </c>
      <c r="L737" s="28" t="s">
        <v>1260</v>
      </c>
      <c r="M737" s="52"/>
      <c r="N737" s="52"/>
    </row>
    <row r="738" spans="1:14" ht="18" x14ac:dyDescent="0.3">
      <c r="A738" s="27">
        <v>5</v>
      </c>
      <c r="B738" s="28" t="s">
        <v>1349</v>
      </c>
      <c r="C738" s="29" t="s">
        <v>924</v>
      </c>
      <c r="D738" s="30">
        <v>5.857553368026102E-2</v>
      </c>
      <c r="E738" s="30">
        <v>92.63063532277701</v>
      </c>
      <c r="F738" s="30">
        <v>89.924388415200454</v>
      </c>
      <c r="G738" s="30">
        <v>89.645148398521755</v>
      </c>
      <c r="H738" s="28">
        <v>-3.2230016709397957</v>
      </c>
      <c r="I738" s="28">
        <v>-0.31052756832705697</v>
      </c>
      <c r="J738" s="254" t="s">
        <v>947</v>
      </c>
      <c r="K738" s="254" t="s">
        <v>1903</v>
      </c>
      <c r="L738" s="28" t="s">
        <v>1260</v>
      </c>
      <c r="M738" s="52"/>
      <c r="N738" s="52"/>
    </row>
    <row r="739" spans="1:14" ht="18" x14ac:dyDescent="0.3">
      <c r="A739" s="27">
        <v>5</v>
      </c>
      <c r="B739" s="28" t="s">
        <v>1349</v>
      </c>
      <c r="C739" s="29" t="s">
        <v>925</v>
      </c>
      <c r="D739" s="30">
        <v>2.184858573976722E-2</v>
      </c>
      <c r="E739" s="30">
        <v>95.991054047268591</v>
      </c>
      <c r="F739" s="30">
        <v>90.330999738146076</v>
      </c>
      <c r="G739" s="30">
        <v>88.878830835665227</v>
      </c>
      <c r="H739" s="28">
        <v>-7.4092562918426914</v>
      </c>
      <c r="I739" s="28">
        <v>-1.6076085803217399</v>
      </c>
      <c r="J739" s="254" t="s">
        <v>692</v>
      </c>
      <c r="K739" s="254" t="s">
        <v>1904</v>
      </c>
      <c r="L739" s="28" t="s">
        <v>1260</v>
      </c>
      <c r="M739" s="52"/>
      <c r="N739" s="52"/>
    </row>
    <row r="740" spans="1:14" ht="18" x14ac:dyDescent="0.3">
      <c r="A740" s="19">
        <v>2</v>
      </c>
      <c r="B740" s="20" t="s">
        <v>1326</v>
      </c>
      <c r="C740" s="21" t="s">
        <v>693</v>
      </c>
      <c r="D740" s="22">
        <v>1.257399046867844E-2</v>
      </c>
      <c r="E740" s="22">
        <v>98.222111272364216</v>
      </c>
      <c r="F740" s="22">
        <v>100.12966372447099</v>
      </c>
      <c r="G740" s="22">
        <v>100.39731581472998</v>
      </c>
      <c r="H740" s="20">
        <v>2.2145772618693327</v>
      </c>
      <c r="I740" s="20">
        <v>0.26730549200235654</v>
      </c>
      <c r="J740" s="252" t="s">
        <v>1048</v>
      </c>
      <c r="K740" s="252" t="s">
        <v>1905</v>
      </c>
      <c r="L740" s="20" t="s">
        <v>725</v>
      </c>
      <c r="M740" s="52"/>
      <c r="N740" s="52"/>
    </row>
    <row r="741" spans="1:14" ht="18" x14ac:dyDescent="0.3">
      <c r="A741" s="23">
        <v>3</v>
      </c>
      <c r="B741" s="24" t="s">
        <v>1326</v>
      </c>
      <c r="C741" s="25" t="s">
        <v>693</v>
      </c>
      <c r="D741" s="26">
        <v>1.257399046867844E-2</v>
      </c>
      <c r="E741" s="26">
        <v>98.222111272364216</v>
      </c>
      <c r="F741" s="26">
        <v>100.12966372447099</v>
      </c>
      <c r="G741" s="26">
        <v>100.39731581472998</v>
      </c>
      <c r="H741" s="24">
        <v>2.2145772618693327</v>
      </c>
      <c r="I741" s="24">
        <v>0.26730549200235654</v>
      </c>
      <c r="J741" s="253" t="s">
        <v>1048</v>
      </c>
      <c r="K741" s="253" t="s">
        <v>1905</v>
      </c>
      <c r="L741" s="24" t="s">
        <v>725</v>
      </c>
      <c r="M741" s="52"/>
      <c r="N741" s="52"/>
    </row>
    <row r="742" spans="1:14" ht="18" x14ac:dyDescent="0.3">
      <c r="A742" s="23">
        <v>4</v>
      </c>
      <c r="B742" s="24" t="s">
        <v>1326</v>
      </c>
      <c r="C742" s="25" t="s">
        <v>694</v>
      </c>
      <c r="D742" s="26">
        <v>1.257399046867844E-2</v>
      </c>
      <c r="E742" s="26">
        <v>98.222111272364216</v>
      </c>
      <c r="F742" s="26">
        <v>100.12966372447099</v>
      </c>
      <c r="G742" s="26">
        <v>100.39731581472998</v>
      </c>
      <c r="H742" s="24">
        <v>2.2145772618693327</v>
      </c>
      <c r="I742" s="24">
        <v>0.26730549200235654</v>
      </c>
      <c r="J742" s="253" t="s">
        <v>1323</v>
      </c>
      <c r="K742" s="253" t="s">
        <v>1906</v>
      </c>
      <c r="L742" s="24" t="s">
        <v>725</v>
      </c>
      <c r="M742" s="52"/>
      <c r="N742" s="52"/>
    </row>
    <row r="743" spans="1:14" ht="18" x14ac:dyDescent="0.3">
      <c r="A743" s="27">
        <v>5</v>
      </c>
      <c r="B743" s="28" t="s">
        <v>1326</v>
      </c>
      <c r="C743" s="29" t="s">
        <v>694</v>
      </c>
      <c r="D743" s="30">
        <v>1.257399046867844E-2</v>
      </c>
      <c r="E743" s="30">
        <v>98.222111272364216</v>
      </c>
      <c r="F743" s="30">
        <v>100.12966372447099</v>
      </c>
      <c r="G743" s="30">
        <v>100.39731581472998</v>
      </c>
      <c r="H743" s="28">
        <v>2.2145772618693327</v>
      </c>
      <c r="I743" s="28">
        <v>0.26730549200235654</v>
      </c>
      <c r="J743" s="254" t="s">
        <v>1324</v>
      </c>
      <c r="K743" s="254" t="s">
        <v>1906</v>
      </c>
      <c r="L743" s="28" t="s">
        <v>725</v>
      </c>
      <c r="M743" s="52"/>
      <c r="N743" s="52"/>
    </row>
    <row r="744" spans="1:14" ht="18" x14ac:dyDescent="0.3">
      <c r="A744" s="19">
        <v>2</v>
      </c>
      <c r="B744" s="20" t="s">
        <v>712</v>
      </c>
      <c r="C744" s="21" t="s">
        <v>697</v>
      </c>
      <c r="D744" s="22">
        <v>1.334964354618092</v>
      </c>
      <c r="E744" s="22">
        <v>94.942771456193071</v>
      </c>
      <c r="F744" s="22">
        <v>95.450298302239204</v>
      </c>
      <c r="G744" s="22">
        <v>95.407128304247749</v>
      </c>
      <c r="H744" s="20">
        <v>0.48909131356980051</v>
      </c>
      <c r="I744" s="20">
        <v>-4.5227724542840075E-2</v>
      </c>
      <c r="J744" s="252" t="s">
        <v>695</v>
      </c>
      <c r="K744" s="252" t="s">
        <v>1907</v>
      </c>
      <c r="L744" s="20" t="s">
        <v>712</v>
      </c>
      <c r="M744" s="52"/>
      <c r="N744" s="52"/>
    </row>
    <row r="745" spans="1:14" ht="18" x14ac:dyDescent="0.3">
      <c r="A745" s="23">
        <v>3</v>
      </c>
      <c r="B745" s="24" t="s">
        <v>1326</v>
      </c>
      <c r="C745" s="25" t="s">
        <v>697</v>
      </c>
      <c r="D745" s="26">
        <v>1.334964354618092</v>
      </c>
      <c r="E745" s="26">
        <v>94.942771456193071</v>
      </c>
      <c r="F745" s="26">
        <v>95.450298302239204</v>
      </c>
      <c r="G745" s="26">
        <v>95.407128304247749</v>
      </c>
      <c r="H745" s="24">
        <v>0.48909131356980051</v>
      </c>
      <c r="I745" s="24">
        <v>-4.5227724542840075E-2</v>
      </c>
      <c r="J745" s="253" t="s">
        <v>1049</v>
      </c>
      <c r="K745" s="253" t="s">
        <v>1907</v>
      </c>
      <c r="L745" s="24" t="s">
        <v>725</v>
      </c>
      <c r="M745" s="52"/>
      <c r="N745" s="52"/>
    </row>
    <row r="746" spans="1:14" ht="18" x14ac:dyDescent="0.3">
      <c r="A746" s="23">
        <v>4</v>
      </c>
      <c r="B746" s="24" t="s">
        <v>1326</v>
      </c>
      <c r="C746" s="25" t="s">
        <v>697</v>
      </c>
      <c r="D746" s="26">
        <v>1.334964354618092</v>
      </c>
      <c r="E746" s="26">
        <v>94.942771456193071</v>
      </c>
      <c r="F746" s="26">
        <v>95.450298302239204</v>
      </c>
      <c r="G746" s="26">
        <v>95.407128304247749</v>
      </c>
      <c r="H746" s="24">
        <v>0.48909131356980051</v>
      </c>
      <c r="I746" s="24">
        <v>-4.5227724542840075E-2</v>
      </c>
      <c r="J746" s="253" t="s">
        <v>1050</v>
      </c>
      <c r="K746" s="253" t="s">
        <v>1907</v>
      </c>
      <c r="L746" s="24" t="s">
        <v>725</v>
      </c>
      <c r="M746" s="52"/>
      <c r="N746" s="52"/>
    </row>
    <row r="747" spans="1:14" ht="18" x14ac:dyDescent="0.3">
      <c r="A747" s="27">
        <v>5</v>
      </c>
      <c r="B747" s="28" t="s">
        <v>1326</v>
      </c>
      <c r="C747" s="29" t="s">
        <v>698</v>
      </c>
      <c r="D747" s="30">
        <v>0.80580386151863848</v>
      </c>
      <c r="E747" s="30">
        <v>98.130903080120163</v>
      </c>
      <c r="F747" s="30">
        <v>97.918292769328218</v>
      </c>
      <c r="G747" s="30">
        <v>97.918400740254341</v>
      </c>
      <c r="H747" s="28">
        <v>-0.21654986675534449</v>
      </c>
      <c r="I747" s="28">
        <v>1.102663486740596E-4</v>
      </c>
      <c r="J747" s="254" t="s">
        <v>696</v>
      </c>
      <c r="K747" s="254" t="s">
        <v>1908</v>
      </c>
      <c r="L747" s="28" t="s">
        <v>725</v>
      </c>
      <c r="M747" s="52"/>
      <c r="N747" s="52"/>
    </row>
    <row r="748" spans="1:14" ht="36" x14ac:dyDescent="0.3">
      <c r="A748" s="27">
        <v>5</v>
      </c>
      <c r="B748" s="28" t="s">
        <v>1326</v>
      </c>
      <c r="C748" s="29" t="s">
        <v>1346</v>
      </c>
      <c r="D748" s="30">
        <v>0.15939666779630129</v>
      </c>
      <c r="E748" s="30">
        <v>82.330845339461121</v>
      </c>
      <c r="F748" s="30">
        <v>86.896479976193646</v>
      </c>
      <c r="G748" s="30">
        <v>86.561237130984225</v>
      </c>
      <c r="H748" s="28">
        <v>5.1382829534673657</v>
      </c>
      <c r="I748" s="28">
        <v>-0.38579565628120704</v>
      </c>
      <c r="J748" s="254" t="s">
        <v>699</v>
      </c>
      <c r="K748" s="254" t="s">
        <v>1909</v>
      </c>
      <c r="L748" s="28" t="s">
        <v>725</v>
      </c>
      <c r="M748" s="52"/>
      <c r="N748" s="52"/>
    </row>
    <row r="749" spans="1:14" ht="36" x14ac:dyDescent="0.3">
      <c r="A749" s="27">
        <v>5</v>
      </c>
      <c r="B749" s="28" t="s">
        <v>1326</v>
      </c>
      <c r="C749" s="29" t="s">
        <v>908</v>
      </c>
      <c r="D749" s="30">
        <v>0.36976382530315238</v>
      </c>
      <c r="E749" s="30">
        <v>94.638791528510211</v>
      </c>
      <c r="F749" s="30">
        <v>94.456098370244902</v>
      </c>
      <c r="G749" s="30">
        <v>94.458994088385111</v>
      </c>
      <c r="H749" s="28">
        <v>-0.18998281489143176</v>
      </c>
      <c r="I749" s="28">
        <v>3.065676213798163E-3</v>
      </c>
      <c r="J749" s="254" t="s">
        <v>845</v>
      </c>
      <c r="K749" s="254" t="s">
        <v>1910</v>
      </c>
      <c r="L749" s="28" t="s">
        <v>725</v>
      </c>
      <c r="M749" s="52"/>
      <c r="N749" s="52"/>
    </row>
    <row r="750" spans="1:14" ht="14.45" hidden="1" customHeight="1" x14ac:dyDescent="0.35"/>
    <row r="751" spans="1:14" ht="1.5" customHeight="1" x14ac:dyDescent="0.35"/>
    <row r="752" spans="1:14" ht="16.5" x14ac:dyDescent="0.3">
      <c r="B752" s="34"/>
      <c r="C752" s="34"/>
      <c r="L752" s="190"/>
      <c r="M752" s="52"/>
    </row>
    <row r="753" spans="1:13" ht="16.5" x14ac:dyDescent="0.3">
      <c r="A753" s="191" t="s">
        <v>1355</v>
      </c>
      <c r="B753" s="39"/>
      <c r="C753" s="39"/>
      <c r="L753" s="192" t="s">
        <v>1433</v>
      </c>
      <c r="M753" s="52"/>
    </row>
    <row r="754" spans="1:13" ht="15" customHeight="1" x14ac:dyDescent="0.3">
      <c r="A754" s="40" t="s">
        <v>1357</v>
      </c>
      <c r="B754" s="40"/>
      <c r="C754" s="40"/>
      <c r="L754" s="193" t="s">
        <v>1434</v>
      </c>
      <c r="M754" s="52"/>
    </row>
    <row r="755" spans="1:13" ht="15" customHeight="1" x14ac:dyDescent="0.3">
      <c r="A755" s="40" t="s">
        <v>1358</v>
      </c>
      <c r="B755" s="40"/>
      <c r="C755" s="40"/>
      <c r="L755" s="193" t="s">
        <v>1435</v>
      </c>
      <c r="M755" s="52"/>
    </row>
    <row r="756" spans="1:13" ht="15" customHeight="1" x14ac:dyDescent="0.3">
      <c r="A756" s="40" t="s">
        <v>1359</v>
      </c>
      <c r="B756" s="40"/>
      <c r="C756" s="40"/>
      <c r="L756" s="193" t="s">
        <v>1436</v>
      </c>
    </row>
    <row r="757" spans="1:13" ht="15" customHeight="1" x14ac:dyDescent="0.3">
      <c r="A757" s="40" t="s">
        <v>1356</v>
      </c>
      <c r="B757" s="40"/>
      <c r="C757" s="40"/>
      <c r="L757" s="193" t="s">
        <v>1437</v>
      </c>
    </row>
    <row r="758" spans="1:13" ht="15" customHeight="1" x14ac:dyDescent="0.3">
      <c r="A758" s="194" t="s">
        <v>1360</v>
      </c>
      <c r="B758" s="194"/>
      <c r="C758" s="194"/>
      <c r="L758" s="193" t="s">
        <v>1438</v>
      </c>
    </row>
    <row r="759" spans="1:13" ht="16.5" customHeight="1" x14ac:dyDescent="0.3">
      <c r="A759" s="195"/>
      <c r="B759" s="195"/>
      <c r="C759" s="195"/>
    </row>
    <row r="760" spans="1:13" ht="16.5" customHeight="1" x14ac:dyDescent="0.3">
      <c r="A760" s="195"/>
      <c r="B760" s="195"/>
      <c r="C760" s="195"/>
    </row>
    <row r="761" spans="1:13" ht="16.5" customHeight="1" x14ac:dyDescent="0.3">
      <c r="A761" s="195"/>
      <c r="B761" s="195"/>
      <c r="C761" s="195"/>
    </row>
    <row r="763" spans="1:13" x14ac:dyDescent="0.35">
      <c r="L763" s="52"/>
    </row>
    <row r="764" spans="1:13" x14ac:dyDescent="0.35">
      <c r="L764" s="52"/>
    </row>
  </sheetData>
  <mergeCells count="21">
    <mergeCell ref="A760:C760"/>
    <mergeCell ref="A761:C761"/>
    <mergeCell ref="A758:C758"/>
    <mergeCell ref="A759:C759"/>
    <mergeCell ref="L9:L13"/>
    <mergeCell ref="B9:B13"/>
    <mergeCell ref="D11:D13"/>
    <mergeCell ref="E12:E13"/>
    <mergeCell ref="F12:F13"/>
    <mergeCell ref="G12:G13"/>
    <mergeCell ref="H12:H13"/>
    <mergeCell ref="I12:I13"/>
    <mergeCell ref="K9:K13"/>
    <mergeCell ref="A9:A12"/>
    <mergeCell ref="C9:C13"/>
    <mergeCell ref="D9:D10"/>
    <mergeCell ref="E9:G9"/>
    <mergeCell ref="H9:I9"/>
    <mergeCell ref="J9:J13"/>
    <mergeCell ref="E10:G10"/>
    <mergeCell ref="H10:I10"/>
  </mergeCells>
  <phoneticPr fontId="68"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A0F8A-FFEE-4CB4-A261-F5BC37E0AD00}">
  <dimension ref="A1:Z76"/>
  <sheetViews>
    <sheetView showGridLines="0" rightToLeft="1" zoomScale="70" zoomScaleNormal="70" workbookViewId="0"/>
  </sheetViews>
  <sheetFormatPr defaultColWidth="8.875" defaultRowHeight="16.5" x14ac:dyDescent="0.3"/>
  <cols>
    <col min="1" max="1" width="5" style="52" customWidth="1"/>
    <col min="2" max="2" width="49.625" style="52" bestFit="1" customWidth="1"/>
    <col min="3" max="3" width="11.125" style="52" bestFit="1" customWidth="1"/>
    <col min="4" max="4" width="8.625" style="52" customWidth="1"/>
    <col min="5" max="5" width="9.5" style="52" customWidth="1"/>
    <col min="6" max="6" width="11.625" style="52" customWidth="1"/>
    <col min="7" max="7" width="9.625" style="52" customWidth="1"/>
    <col min="8" max="8" width="13.5" style="52" customWidth="1"/>
    <col min="9" max="11" width="8.625" style="52" customWidth="1"/>
    <col min="12" max="12" width="16.125" style="52" customWidth="1"/>
    <col min="13" max="16" width="8.625" style="52" customWidth="1"/>
    <col min="17" max="17" width="48.5" style="52" customWidth="1"/>
    <col min="18" max="18" width="50.625" style="52" customWidth="1"/>
    <col min="19" max="16384" width="8.875" style="52"/>
  </cols>
  <sheetData>
    <row r="1" spans="1:23" x14ac:dyDescent="0.3">
      <c r="B1" s="113"/>
      <c r="C1" s="113"/>
      <c r="D1" s="113"/>
      <c r="E1" s="113"/>
      <c r="F1" s="113"/>
      <c r="G1" s="113"/>
      <c r="H1" s="113"/>
      <c r="I1" s="113"/>
      <c r="J1" s="113"/>
      <c r="K1" s="113"/>
      <c r="L1" s="113"/>
      <c r="M1" s="113"/>
      <c r="N1" s="113"/>
      <c r="O1" s="113"/>
      <c r="P1" s="113"/>
      <c r="Q1" s="113"/>
      <c r="R1" s="113"/>
    </row>
    <row r="2" spans="1:23" ht="48.6" customHeight="1" x14ac:dyDescent="0.3">
      <c r="B2" s="133"/>
      <c r="C2" s="134"/>
      <c r="D2" s="134"/>
      <c r="E2" s="134"/>
      <c r="F2" s="134"/>
      <c r="G2" s="134"/>
      <c r="H2" s="134"/>
      <c r="I2" s="134"/>
      <c r="J2" s="134"/>
      <c r="K2" s="134"/>
      <c r="L2" s="134"/>
      <c r="M2" s="134"/>
      <c r="N2" s="134"/>
      <c r="O2" s="134"/>
      <c r="P2" s="134"/>
      <c r="Q2" s="263" t="s">
        <v>742</v>
      </c>
      <c r="R2" s="263" t="s">
        <v>742</v>
      </c>
      <c r="S2" s="264"/>
      <c r="T2" s="264"/>
      <c r="U2" s="264"/>
      <c r="V2" s="264"/>
      <c r="W2" s="264"/>
    </row>
    <row r="3" spans="1:23" x14ac:dyDescent="0.3">
      <c r="B3" s="133"/>
      <c r="C3" s="134"/>
      <c r="D3" s="134"/>
      <c r="E3" s="134"/>
      <c r="F3" s="134"/>
      <c r="G3" s="134"/>
      <c r="H3" s="134"/>
      <c r="I3" s="134"/>
      <c r="J3" s="134"/>
      <c r="K3" s="134"/>
      <c r="L3" s="134"/>
      <c r="M3" s="134"/>
      <c r="N3" s="134"/>
      <c r="O3" s="134"/>
      <c r="P3" s="134"/>
      <c r="Q3" s="133"/>
      <c r="R3" s="133"/>
    </row>
    <row r="4" spans="1:23" s="132" customFormat="1" ht="26.25" x14ac:dyDescent="0.3">
      <c r="A4" s="47" t="s">
        <v>1374</v>
      </c>
      <c r="C4" s="238"/>
      <c r="D4" s="47"/>
      <c r="E4" s="47"/>
      <c r="F4" s="47"/>
      <c r="G4" s="47"/>
      <c r="H4" s="47"/>
      <c r="I4" s="47"/>
      <c r="J4" s="47"/>
      <c r="K4" s="47"/>
      <c r="L4" s="47"/>
      <c r="M4" s="47"/>
      <c r="N4" s="47"/>
      <c r="O4" s="233"/>
      <c r="P4" s="233"/>
      <c r="Q4" s="238"/>
      <c r="R4" s="238"/>
    </row>
    <row r="5" spans="1:23" s="132" customFormat="1" ht="26.25" x14ac:dyDescent="0.3">
      <c r="A5" s="47" t="s">
        <v>1375</v>
      </c>
      <c r="C5" s="237"/>
      <c r="D5" s="47"/>
      <c r="E5" s="47"/>
      <c r="F5" s="47"/>
      <c r="G5" s="47"/>
      <c r="H5" s="47"/>
      <c r="I5" s="47"/>
      <c r="J5" s="47"/>
      <c r="K5" s="47"/>
      <c r="L5" s="47"/>
      <c r="M5" s="47"/>
      <c r="N5" s="47"/>
      <c r="O5" s="233"/>
      <c r="P5" s="233"/>
      <c r="Q5" s="237"/>
      <c r="R5" s="237"/>
    </row>
    <row r="6" spans="1:23" s="132" customFormat="1" ht="23.25" x14ac:dyDescent="0.3">
      <c r="A6" s="49" t="s">
        <v>787</v>
      </c>
      <c r="C6" s="237"/>
      <c r="D6" s="233"/>
      <c r="E6" s="233"/>
      <c r="F6" s="233"/>
      <c r="G6" s="233"/>
      <c r="H6" s="233"/>
      <c r="I6" s="233"/>
      <c r="J6" s="233"/>
      <c r="K6" s="233"/>
      <c r="L6" s="233"/>
      <c r="M6" s="233"/>
      <c r="N6" s="233"/>
      <c r="O6" s="233"/>
      <c r="P6" s="233"/>
      <c r="Q6" s="233"/>
      <c r="R6" s="233"/>
    </row>
    <row r="7" spans="1:23" s="132" customFormat="1" ht="26.25" x14ac:dyDescent="0.3">
      <c r="A7" s="47" t="s">
        <v>1912</v>
      </c>
      <c r="C7" s="237"/>
      <c r="D7" s="47"/>
      <c r="E7" s="47"/>
      <c r="F7" s="47"/>
      <c r="G7" s="47"/>
      <c r="H7" s="47"/>
      <c r="I7" s="47"/>
      <c r="J7" s="47"/>
      <c r="K7" s="47"/>
      <c r="L7" s="47"/>
      <c r="M7" s="47"/>
      <c r="N7" s="47"/>
      <c r="O7" s="233"/>
      <c r="P7" s="233"/>
      <c r="Q7" s="237"/>
      <c r="R7" s="237"/>
    </row>
    <row r="8" spans="1:23" ht="33" customHeight="1" x14ac:dyDescent="0.3">
      <c r="A8" s="88" t="s">
        <v>729</v>
      </c>
      <c r="B8" s="89"/>
      <c r="C8" s="119" t="s">
        <v>1913</v>
      </c>
      <c r="D8" s="120"/>
      <c r="E8" s="120"/>
      <c r="F8" s="120"/>
      <c r="G8" s="120"/>
      <c r="H8" s="120"/>
      <c r="I8" s="120"/>
      <c r="J8" s="120"/>
      <c r="K8" s="120"/>
      <c r="L8" s="120"/>
      <c r="M8" s="120"/>
      <c r="N8" s="120"/>
      <c r="O8" s="120"/>
      <c r="P8" s="121"/>
      <c r="Q8" s="118" t="s">
        <v>743</v>
      </c>
      <c r="R8" s="118" t="s">
        <v>1439</v>
      </c>
    </row>
    <row r="9" spans="1:23" ht="33" customHeight="1" x14ac:dyDescent="0.3">
      <c r="A9" s="88"/>
      <c r="B9" s="89"/>
      <c r="C9" s="122"/>
      <c r="D9" s="123"/>
      <c r="E9" s="123"/>
      <c r="F9" s="123"/>
      <c r="G9" s="123"/>
      <c r="H9" s="123"/>
      <c r="I9" s="123"/>
      <c r="J9" s="123"/>
      <c r="K9" s="123"/>
      <c r="L9" s="123"/>
      <c r="M9" s="123"/>
      <c r="N9" s="123"/>
      <c r="O9" s="123"/>
      <c r="P9" s="124"/>
      <c r="Q9" s="257"/>
      <c r="R9" s="257"/>
    </row>
    <row r="10" spans="1:23" ht="18" x14ac:dyDescent="0.3">
      <c r="A10" s="88"/>
      <c r="B10" s="89"/>
      <c r="C10" s="125" t="s">
        <v>758</v>
      </c>
      <c r="D10" s="90" t="s">
        <v>730</v>
      </c>
      <c r="E10" s="90" t="s">
        <v>731</v>
      </c>
      <c r="F10" s="90" t="s">
        <v>732</v>
      </c>
      <c r="G10" s="90" t="s">
        <v>733</v>
      </c>
      <c r="H10" s="90" t="s">
        <v>739</v>
      </c>
      <c r="I10" s="90" t="s">
        <v>740</v>
      </c>
      <c r="J10" s="90" t="s">
        <v>734</v>
      </c>
      <c r="K10" s="90" t="s">
        <v>735</v>
      </c>
      <c r="L10" s="90" t="s">
        <v>1362</v>
      </c>
      <c r="M10" s="90" t="s">
        <v>736</v>
      </c>
      <c r="N10" s="90" t="s">
        <v>737</v>
      </c>
      <c r="O10" s="90" t="s">
        <v>738</v>
      </c>
      <c r="P10" s="90" t="s">
        <v>741</v>
      </c>
      <c r="Q10" s="257"/>
      <c r="R10" s="257"/>
    </row>
    <row r="11" spans="1:23" ht="36" customHeight="1" x14ac:dyDescent="0.3">
      <c r="A11" s="93"/>
      <c r="B11" s="94"/>
      <c r="C11" s="125" t="s">
        <v>760</v>
      </c>
      <c r="D11" s="90" t="s">
        <v>700</v>
      </c>
      <c r="E11" s="90" t="s">
        <v>701</v>
      </c>
      <c r="F11" s="90" t="s">
        <v>702</v>
      </c>
      <c r="G11" s="90" t="s">
        <v>1232</v>
      </c>
      <c r="H11" s="90" t="s">
        <v>703</v>
      </c>
      <c r="I11" s="90" t="s">
        <v>704</v>
      </c>
      <c r="J11" s="90" t="s">
        <v>705</v>
      </c>
      <c r="K11" s="90" t="s">
        <v>706</v>
      </c>
      <c r="L11" s="90" t="s">
        <v>707</v>
      </c>
      <c r="M11" s="90" t="s">
        <v>708</v>
      </c>
      <c r="N11" s="90" t="s">
        <v>709</v>
      </c>
      <c r="O11" s="90" t="s">
        <v>710</v>
      </c>
      <c r="P11" s="90" t="s">
        <v>711</v>
      </c>
      <c r="Q11" s="258"/>
      <c r="R11" s="258"/>
    </row>
    <row r="12" spans="1:23" ht="18" x14ac:dyDescent="0.3">
      <c r="A12" s="157">
        <v>0</v>
      </c>
      <c r="B12" s="4" t="s">
        <v>6</v>
      </c>
      <c r="C12" s="5">
        <v>103.83056832913979</v>
      </c>
      <c r="D12" s="5">
        <v>105.87273412437509</v>
      </c>
      <c r="E12" s="5">
        <v>101.51439074958502</v>
      </c>
      <c r="F12" s="5">
        <v>105.92055684578263</v>
      </c>
      <c r="G12" s="5">
        <v>108.69329029325077</v>
      </c>
      <c r="H12" s="5">
        <v>102.4013923710457</v>
      </c>
      <c r="I12" s="5">
        <v>101.15857381488738</v>
      </c>
      <c r="J12" s="5">
        <v>101.19293628343677</v>
      </c>
      <c r="K12" s="5">
        <v>103.5670537019961</v>
      </c>
      <c r="L12" s="5">
        <v>102.43961977578991</v>
      </c>
      <c r="M12" s="5">
        <v>103.4254243503251</v>
      </c>
      <c r="N12" s="5">
        <v>106.49180657808971</v>
      </c>
      <c r="O12" s="5">
        <v>102.63514914907449</v>
      </c>
      <c r="P12" s="5">
        <v>102.04472023074513</v>
      </c>
      <c r="Q12" s="261" t="s">
        <v>3</v>
      </c>
      <c r="R12" s="261" t="str">
        <f>VLOOKUP(Q12,'2.1'!J:K,2,0)</f>
        <v>일반지수</v>
      </c>
    </row>
    <row r="13" spans="1:23" ht="18" x14ac:dyDescent="0.3">
      <c r="A13" s="157">
        <v>1</v>
      </c>
      <c r="B13" s="4" t="s">
        <v>7</v>
      </c>
      <c r="C13" s="5">
        <v>101.92404088519181</v>
      </c>
      <c r="D13" s="5">
        <v>100.99785261116951</v>
      </c>
      <c r="E13" s="5">
        <v>102.20368485504032</v>
      </c>
      <c r="F13" s="5">
        <v>103.58570142682591</v>
      </c>
      <c r="G13" s="5">
        <v>105.47203578146437</v>
      </c>
      <c r="H13" s="5">
        <v>101.51486666933833</v>
      </c>
      <c r="I13" s="5">
        <v>99.43213588353818</v>
      </c>
      <c r="J13" s="5">
        <v>98.463214011944757</v>
      </c>
      <c r="K13" s="5">
        <v>103.21388389292662</v>
      </c>
      <c r="L13" s="5">
        <v>101.54692140062942</v>
      </c>
      <c r="M13" s="5">
        <v>104.52534957594798</v>
      </c>
      <c r="N13" s="5">
        <v>106.31466211518382</v>
      </c>
      <c r="O13" s="5">
        <v>101.5091899316279</v>
      </c>
      <c r="P13" s="5">
        <v>102.82274941065913</v>
      </c>
      <c r="Q13" s="259" t="s">
        <v>803</v>
      </c>
      <c r="R13" s="259" t="str">
        <f>VLOOKUP(Q13,'2.1'!J:K,2,0)</f>
        <v>식료품 및 음료</v>
      </c>
    </row>
    <row r="14" spans="1:23" ht="18" x14ac:dyDescent="0.3">
      <c r="A14" s="149">
        <v>2</v>
      </c>
      <c r="B14" s="10" t="s">
        <v>1294</v>
      </c>
      <c r="C14" s="3">
        <v>101.9228600057215</v>
      </c>
      <c r="D14" s="3">
        <v>100.98131987642091</v>
      </c>
      <c r="E14" s="3">
        <v>102.2936329642954</v>
      </c>
      <c r="F14" s="3">
        <v>103.59593678454698</v>
      </c>
      <c r="G14" s="3">
        <v>105.47063841509389</v>
      </c>
      <c r="H14" s="3">
        <v>101.53641372061969</v>
      </c>
      <c r="I14" s="3">
        <v>99.398634565944008</v>
      </c>
      <c r="J14" s="3">
        <v>98.408885496435062</v>
      </c>
      <c r="K14" s="3">
        <v>103.2006469601429</v>
      </c>
      <c r="L14" s="3">
        <v>101.52294725852988</v>
      </c>
      <c r="M14" s="3">
        <v>104.20101379619959</v>
      </c>
      <c r="N14" s="3">
        <v>106.37350378652526</v>
      </c>
      <c r="O14" s="3">
        <v>101.49651971294139</v>
      </c>
      <c r="P14" s="3">
        <v>102.81231183233422</v>
      </c>
      <c r="Q14" s="262" t="s">
        <v>4</v>
      </c>
      <c r="R14" s="262" t="str">
        <f>VLOOKUP(Q14,'2.1'!J:K,2,0)</f>
        <v>식료품</v>
      </c>
    </row>
    <row r="15" spans="1:23" ht="18" x14ac:dyDescent="0.3">
      <c r="A15" s="149">
        <v>2</v>
      </c>
      <c r="B15" s="149" t="s">
        <v>1295</v>
      </c>
      <c r="C15" s="3">
        <v>101.7485014238229</v>
      </c>
      <c r="D15" s="3">
        <v>100.78850817192063</v>
      </c>
      <c r="E15" s="3">
        <v>99.482050127358832</v>
      </c>
      <c r="F15" s="3">
        <v>101.94342243211463</v>
      </c>
      <c r="G15" s="3">
        <v>104.56206948840379</v>
      </c>
      <c r="H15" s="3">
        <v>101.02471309579462</v>
      </c>
      <c r="I15" s="3">
        <v>101.21173855225915</v>
      </c>
      <c r="J15" s="3">
        <v>99.819790263526045</v>
      </c>
      <c r="K15" s="3">
        <v>104.55648811458688</v>
      </c>
      <c r="L15" s="3">
        <v>102.38445354080702</v>
      </c>
      <c r="M15" s="3">
        <v>112.64988462798826</v>
      </c>
      <c r="N15" s="3">
        <v>101.93735408844762</v>
      </c>
      <c r="O15" s="3">
        <v>102.01657418601401</v>
      </c>
      <c r="P15" s="3">
        <v>103.22555846757919</v>
      </c>
      <c r="Q15" s="260" t="s">
        <v>169</v>
      </c>
      <c r="R15" s="260" t="str">
        <f>VLOOKUP(Q15,'2.1'!J:K,2,0)</f>
        <v>음료</v>
      </c>
    </row>
    <row r="16" spans="1:23" ht="36" x14ac:dyDescent="0.3">
      <c r="A16" s="149">
        <v>2</v>
      </c>
      <c r="B16" s="10" t="s">
        <v>184</v>
      </c>
      <c r="C16" s="3">
        <v>106.52299410534638</v>
      </c>
      <c r="D16" s="3">
        <v>109.81197256928932</v>
      </c>
      <c r="E16" s="3">
        <v>90.024578951120219</v>
      </c>
      <c r="F16" s="3">
        <v>139.82397336545799</v>
      </c>
      <c r="G16" s="3">
        <v>161.5590486036686</v>
      </c>
      <c r="H16" s="3">
        <v>94.072258335773</v>
      </c>
      <c r="I16" s="3">
        <v>95.822019552915805</v>
      </c>
      <c r="J16" s="3">
        <v>109.36745581833</v>
      </c>
      <c r="K16" s="3">
        <v>84.206764413294749</v>
      </c>
      <c r="L16" s="3">
        <v>100.04204627828599</v>
      </c>
      <c r="M16" s="3">
        <v>108.22828794417343</v>
      </c>
      <c r="N16" s="3">
        <v>156.34921292574177</v>
      </c>
      <c r="O16" s="3">
        <v>101.79648148465769</v>
      </c>
      <c r="P16" s="3">
        <v>103.65475045388882</v>
      </c>
      <c r="Q16" s="262" t="s">
        <v>799</v>
      </c>
      <c r="R16" s="262" t="str">
        <f>VLOOKUP(Q16,'2.1'!J:K,2,0)</f>
        <v>식품 및 음료 가공 서비스</v>
      </c>
    </row>
    <row r="17" spans="1:18" ht="18" x14ac:dyDescent="0.3">
      <c r="A17" s="157">
        <v>1</v>
      </c>
      <c r="B17" s="4" t="s">
        <v>191</v>
      </c>
      <c r="C17" s="5">
        <v>99.604039513985214</v>
      </c>
      <c r="D17" s="5">
        <v>99.131934079687667</v>
      </c>
      <c r="E17" s="5">
        <v>98.985422088838234</v>
      </c>
      <c r="F17" s="5">
        <v>101.52154006019691</v>
      </c>
      <c r="G17" s="5">
        <v>99.137056051527551</v>
      </c>
      <c r="H17" s="5">
        <v>99.408915191466932</v>
      </c>
      <c r="I17" s="5">
        <v>105.57659688058273</v>
      </c>
      <c r="J17" s="5">
        <v>99.554384219360728</v>
      </c>
      <c r="K17" s="5">
        <v>98.650257947681197</v>
      </c>
      <c r="L17" s="5">
        <v>93.80392119294828</v>
      </c>
      <c r="M17" s="5">
        <v>104.8322475903045</v>
      </c>
      <c r="N17" s="5">
        <v>101.70222703155821</v>
      </c>
      <c r="O17" s="5">
        <v>97.754560254776791</v>
      </c>
      <c r="P17" s="5">
        <v>97.130722171902846</v>
      </c>
      <c r="Q17" s="259" t="s">
        <v>188</v>
      </c>
      <c r="R17" s="259" t="str">
        <f>VLOOKUP(Q17,'2.1'!J:K,2,0)</f>
        <v>담배</v>
      </c>
    </row>
    <row r="18" spans="1:18" ht="18" x14ac:dyDescent="0.3">
      <c r="A18" s="149">
        <v>2</v>
      </c>
      <c r="B18" s="10" t="s">
        <v>191</v>
      </c>
      <c r="C18" s="3">
        <v>99.604039513985214</v>
      </c>
      <c r="D18" s="3">
        <v>99.131934079687667</v>
      </c>
      <c r="E18" s="3">
        <v>98.985422088838234</v>
      </c>
      <c r="F18" s="3">
        <v>101.52154006019691</v>
      </c>
      <c r="G18" s="3">
        <v>99.137056051527551</v>
      </c>
      <c r="H18" s="3">
        <v>99.408915191466932</v>
      </c>
      <c r="I18" s="3">
        <v>105.57659688058273</v>
      </c>
      <c r="J18" s="3">
        <v>99.554384219360728</v>
      </c>
      <c r="K18" s="3">
        <v>98.650257947681197</v>
      </c>
      <c r="L18" s="3">
        <v>93.80392119294828</v>
      </c>
      <c r="M18" s="3">
        <v>104.8322475903045</v>
      </c>
      <c r="N18" s="3">
        <v>101.70222703155821</v>
      </c>
      <c r="O18" s="3">
        <v>97.754560254776791</v>
      </c>
      <c r="P18" s="3">
        <v>97.130722171902846</v>
      </c>
      <c r="Q18" s="262" t="s">
        <v>189</v>
      </c>
      <c r="R18" s="262" t="str">
        <f>VLOOKUP(Q18,'2.1'!J:K,2,0)</f>
        <v>담배</v>
      </c>
    </row>
    <row r="19" spans="1:18" ht="18" x14ac:dyDescent="0.3">
      <c r="A19" s="157">
        <v>1</v>
      </c>
      <c r="B19" s="4" t="s">
        <v>762</v>
      </c>
      <c r="C19" s="5">
        <v>96.615734190296507</v>
      </c>
      <c r="D19" s="5">
        <v>95.99640571976667</v>
      </c>
      <c r="E19" s="5">
        <v>94.632388511481238</v>
      </c>
      <c r="F19" s="5">
        <v>98.053084664943341</v>
      </c>
      <c r="G19" s="5">
        <v>112.84966835997183</v>
      </c>
      <c r="H19" s="5">
        <v>94.51484948973247</v>
      </c>
      <c r="I19" s="5">
        <v>100.06490442144151</v>
      </c>
      <c r="J19" s="5">
        <v>91.979578221805198</v>
      </c>
      <c r="K19" s="5">
        <v>95.25338052938848</v>
      </c>
      <c r="L19" s="5">
        <v>94.325487125067241</v>
      </c>
      <c r="M19" s="5">
        <v>104.65797527823203</v>
      </c>
      <c r="N19" s="5">
        <v>98.713102169030364</v>
      </c>
      <c r="O19" s="5">
        <v>99.215103259987004</v>
      </c>
      <c r="P19" s="5">
        <v>103.63552160835739</v>
      </c>
      <c r="Q19" s="259" t="s">
        <v>194</v>
      </c>
      <c r="R19" s="259" t="str">
        <f>VLOOKUP(Q19,'2.1'!J:K,2,0)</f>
        <v>의류 및 신발</v>
      </c>
    </row>
    <row r="20" spans="1:18" ht="18" x14ac:dyDescent="0.3">
      <c r="A20" s="149">
        <v>2</v>
      </c>
      <c r="B20" s="10" t="s">
        <v>199</v>
      </c>
      <c r="C20" s="3">
        <v>96.53035304721152</v>
      </c>
      <c r="D20" s="3">
        <v>95.990755707806386</v>
      </c>
      <c r="E20" s="3">
        <v>95.260585984731549</v>
      </c>
      <c r="F20" s="3">
        <v>97.900077357946898</v>
      </c>
      <c r="G20" s="3">
        <v>112.9272170541856</v>
      </c>
      <c r="H20" s="3">
        <v>93.784178206925489</v>
      </c>
      <c r="I20" s="3">
        <v>98.952240835090407</v>
      </c>
      <c r="J20" s="3">
        <v>92.706966969861568</v>
      </c>
      <c r="K20" s="3">
        <v>95.529937688740347</v>
      </c>
      <c r="L20" s="3">
        <v>93.911278042156226</v>
      </c>
      <c r="M20" s="3">
        <v>103.4193293099863</v>
      </c>
      <c r="N20" s="3">
        <v>98.981415424836726</v>
      </c>
      <c r="O20" s="3">
        <v>99.252716100454606</v>
      </c>
      <c r="P20" s="3">
        <v>104.16986224093939</v>
      </c>
      <c r="Q20" s="262" t="s">
        <v>195</v>
      </c>
      <c r="R20" s="262" t="str">
        <f>VLOOKUP(Q20,'2.1'!J:K,2,0)</f>
        <v>의류</v>
      </c>
    </row>
    <row r="21" spans="1:18" ht="18" x14ac:dyDescent="0.3">
      <c r="A21" s="149">
        <v>2</v>
      </c>
      <c r="B21" s="149" t="s">
        <v>763</v>
      </c>
      <c r="C21" s="3">
        <v>97.495572478921815</v>
      </c>
      <c r="D21" s="3">
        <v>96.04737074632807</v>
      </c>
      <c r="E21" s="3">
        <v>87.384987775396937</v>
      </c>
      <c r="F21" s="3">
        <v>99.680774236434388</v>
      </c>
      <c r="G21" s="3">
        <v>112.15990913305001</v>
      </c>
      <c r="H21" s="3">
        <v>101.91318389899729</v>
      </c>
      <c r="I21" s="3">
        <v>112.40025914450136</v>
      </c>
      <c r="J21" s="3">
        <v>84.995166486457947</v>
      </c>
      <c r="K21" s="3">
        <v>92.125958232592254</v>
      </c>
      <c r="L21" s="3">
        <v>98.180636005309069</v>
      </c>
      <c r="M21" s="3">
        <v>121.8887903685653</v>
      </c>
      <c r="N21" s="3">
        <v>95.328400718924826</v>
      </c>
      <c r="O21" s="3">
        <v>98.77986250541062</v>
      </c>
      <c r="P21" s="3">
        <v>98.081817960465386</v>
      </c>
      <c r="Q21" s="260" t="s">
        <v>232</v>
      </c>
      <c r="R21" s="260" t="str">
        <f>VLOOKUP(Q21,'2.1'!J:K,2,0)</f>
        <v>신발</v>
      </c>
    </row>
    <row r="22" spans="1:18" ht="36" x14ac:dyDescent="0.3">
      <c r="A22" s="157">
        <v>1</v>
      </c>
      <c r="B22" s="4" t="s">
        <v>1279</v>
      </c>
      <c r="C22" s="5">
        <v>114.00968099593773</v>
      </c>
      <c r="D22" s="5">
        <v>124.75906733098856</v>
      </c>
      <c r="E22" s="5">
        <v>105.35641214520578</v>
      </c>
      <c r="F22" s="5">
        <v>116.85929068034595</v>
      </c>
      <c r="G22" s="5">
        <v>124.20199749077564</v>
      </c>
      <c r="H22" s="5">
        <v>108.43784121982699</v>
      </c>
      <c r="I22" s="5">
        <v>107.28146459800641</v>
      </c>
      <c r="J22" s="5">
        <v>112.87377696948501</v>
      </c>
      <c r="K22" s="5">
        <v>114.1784169495352</v>
      </c>
      <c r="L22" s="5">
        <v>111.88141379666821</v>
      </c>
      <c r="M22" s="5">
        <v>102.92200634494921</v>
      </c>
      <c r="N22" s="5">
        <v>118.66686602042735</v>
      </c>
      <c r="O22" s="5">
        <v>107.16740688550861</v>
      </c>
      <c r="P22" s="5">
        <v>106.57890485936342</v>
      </c>
      <c r="Q22" s="261" t="s">
        <v>237</v>
      </c>
      <c r="R22" s="261" t="str">
        <f>VLOOKUP(Q22,'2.1'!J:K,2,0)</f>
        <v>주택, 수도, 전기, 가스 및 기타 연료</v>
      </c>
    </row>
    <row r="23" spans="1:18" ht="18" x14ac:dyDescent="0.3">
      <c r="A23" s="149">
        <v>2</v>
      </c>
      <c r="B23" s="149" t="s">
        <v>240</v>
      </c>
      <c r="C23" s="3">
        <v>118.85210044747186</v>
      </c>
      <c r="D23" s="3">
        <v>137.43543388140631</v>
      </c>
      <c r="E23" s="3">
        <v>106.52769953489542</v>
      </c>
      <c r="F23" s="3">
        <v>126.1368133171619</v>
      </c>
      <c r="G23" s="3">
        <v>142.50514869879075</v>
      </c>
      <c r="H23" s="3">
        <v>110.73482244172629</v>
      </c>
      <c r="I23" s="3">
        <v>115.84181855201498</v>
      </c>
      <c r="J23" s="3">
        <v>118.96488044326519</v>
      </c>
      <c r="K23" s="3">
        <v>122.34931248777674</v>
      </c>
      <c r="L23" s="3">
        <v>119.36401993814886</v>
      </c>
      <c r="M23" s="3">
        <v>100.96167947041994</v>
      </c>
      <c r="N23" s="3">
        <v>126.33226067761902</v>
      </c>
      <c r="O23" s="3">
        <v>111.2633121543099</v>
      </c>
      <c r="P23" s="3">
        <v>111.1776858252268</v>
      </c>
      <c r="Q23" s="260" t="s">
        <v>238</v>
      </c>
      <c r="R23" s="260" t="str">
        <f>VLOOKUP(Q23,'2.1'!J:K,2,0)</f>
        <v>주택 지불 임차료</v>
      </c>
    </row>
    <row r="24" spans="1:18" ht="18" x14ac:dyDescent="0.3">
      <c r="A24" s="149">
        <v>2</v>
      </c>
      <c r="B24" s="10" t="s">
        <v>248</v>
      </c>
      <c r="C24" s="3">
        <v>118.23753185183222</v>
      </c>
      <c r="D24" s="3">
        <v>126.5558440381706</v>
      </c>
      <c r="E24" s="3">
        <v>106.10363681281009</v>
      </c>
      <c r="F24" s="3">
        <v>124.21824277697753</v>
      </c>
      <c r="G24" s="3">
        <v>134.23084550002298</v>
      </c>
      <c r="H24" s="3">
        <v>110.93644010833322</v>
      </c>
      <c r="I24" s="3">
        <v>110.51442225924242</v>
      </c>
      <c r="J24" s="3">
        <v>118.8558842627987</v>
      </c>
      <c r="K24" s="3">
        <v>120.26987906422434</v>
      </c>
      <c r="L24" s="3">
        <v>116.00714259021701</v>
      </c>
      <c r="M24" s="3">
        <v>104.71343968513678</v>
      </c>
      <c r="N24" s="3">
        <v>122.67317241966894</v>
      </c>
      <c r="O24" s="3">
        <v>111.18506627989919</v>
      </c>
      <c r="P24" s="3">
        <v>106.95496179907842</v>
      </c>
      <c r="Q24" s="262" t="s">
        <v>247</v>
      </c>
      <c r="R24" s="262" t="str">
        <f>VLOOKUP(Q24,'2.1'!J:K,2,0)</f>
        <v>주택 의제 임차료</v>
      </c>
    </row>
    <row r="25" spans="1:18" ht="36" x14ac:dyDescent="0.3">
      <c r="A25" s="149">
        <v>2</v>
      </c>
      <c r="B25" s="149" t="s">
        <v>764</v>
      </c>
      <c r="C25" s="3">
        <v>103.03085547915839</v>
      </c>
      <c r="D25" s="3">
        <v>107.05407589925909</v>
      </c>
      <c r="E25" s="3">
        <v>105.4610725311706</v>
      </c>
      <c r="F25" s="3">
        <v>95.84686775112057</v>
      </c>
      <c r="G25" s="3">
        <v>100.50489544935331</v>
      </c>
      <c r="H25" s="3">
        <v>105.06856598376119</v>
      </c>
      <c r="I25" s="3">
        <v>77.794226684042968</v>
      </c>
      <c r="J25" s="3">
        <v>95.554454702995912</v>
      </c>
      <c r="K25" s="3">
        <v>90.503031940408349</v>
      </c>
      <c r="L25" s="3">
        <v>103.76777557722241</v>
      </c>
      <c r="M25" s="3">
        <v>104.40498637522832</v>
      </c>
      <c r="N25" s="3">
        <v>106.31969076326278</v>
      </c>
      <c r="O25" s="3">
        <v>99.41581336500083</v>
      </c>
      <c r="P25" s="3">
        <v>104.0898872903514</v>
      </c>
      <c r="Q25" s="260" t="s">
        <v>255</v>
      </c>
      <c r="R25" s="260" t="str">
        <f>VLOOKUP(Q25,'2.1'!J:K,2,0)</f>
        <v>주거시설 유지·보수·보안</v>
      </c>
    </row>
    <row r="26" spans="1:18" ht="54" x14ac:dyDescent="0.3">
      <c r="A26" s="149">
        <v>2</v>
      </c>
      <c r="B26" s="10" t="s">
        <v>765</v>
      </c>
      <c r="C26" s="3">
        <v>101.28655951712689</v>
      </c>
      <c r="D26" s="3">
        <v>100.856858539447</v>
      </c>
      <c r="E26" s="3">
        <v>98.853331040950025</v>
      </c>
      <c r="F26" s="3">
        <v>102.442761205119</v>
      </c>
      <c r="G26" s="3">
        <v>104.04818708878601</v>
      </c>
      <c r="H26" s="3">
        <v>101.04274069130452</v>
      </c>
      <c r="I26" s="3">
        <v>108.62688547585412</v>
      </c>
      <c r="J26" s="3">
        <v>106.28773859405159</v>
      </c>
      <c r="K26" s="3">
        <v>100.187699784071</v>
      </c>
      <c r="L26" s="3">
        <v>104.75284473590818</v>
      </c>
      <c r="M26" s="3">
        <v>101.47996129467403</v>
      </c>
      <c r="N26" s="3">
        <v>102.31130134381901</v>
      </c>
      <c r="O26" s="3">
        <v>101.48441389963379</v>
      </c>
      <c r="P26" s="3">
        <v>103.2941118151104</v>
      </c>
      <c r="Q26" s="262" t="s">
        <v>261</v>
      </c>
      <c r="R26" s="262" t="str">
        <f>VLOOKUP(Q26,'2.1'!J:K,2,0)</f>
        <v>상하수도, 쓰레기 처리 및 기타 주거 관련 서비스</v>
      </c>
    </row>
    <row r="27" spans="1:18" ht="18" x14ac:dyDescent="0.3">
      <c r="A27" s="149">
        <v>2</v>
      </c>
      <c r="B27" s="149" t="s">
        <v>276</v>
      </c>
      <c r="C27" s="3">
        <v>103.31210149662871</v>
      </c>
      <c r="D27" s="3">
        <v>103.89281309716281</v>
      </c>
      <c r="E27" s="3">
        <v>102.17260928640519</v>
      </c>
      <c r="F27" s="3">
        <v>103.61124874761589</v>
      </c>
      <c r="G27" s="3">
        <v>103.0041218282188</v>
      </c>
      <c r="H27" s="3">
        <v>103.49537623933971</v>
      </c>
      <c r="I27" s="3">
        <v>103.32946041943033</v>
      </c>
      <c r="J27" s="3">
        <v>104.7347289936955</v>
      </c>
      <c r="K27" s="3">
        <v>104.0904278008575</v>
      </c>
      <c r="L27" s="3">
        <v>103.28243193945829</v>
      </c>
      <c r="M27" s="3">
        <v>103.6383283959869</v>
      </c>
      <c r="N27" s="3">
        <v>105.36763839322749</v>
      </c>
      <c r="O27" s="3">
        <v>102.66940980849459</v>
      </c>
      <c r="P27" s="3">
        <v>103.46916636153406</v>
      </c>
      <c r="Q27" s="260" t="s">
        <v>274</v>
      </c>
      <c r="R27" s="260" t="str">
        <f>VLOOKUP(Q27,'2.1'!J:K,2,0)</f>
        <v>전기, 가스 및 기타 연료</v>
      </c>
    </row>
    <row r="28" spans="1:18" ht="54" x14ac:dyDescent="0.3">
      <c r="A28" s="157">
        <v>1</v>
      </c>
      <c r="B28" s="4" t="s">
        <v>793</v>
      </c>
      <c r="C28" s="5">
        <v>97.7724628077587</v>
      </c>
      <c r="D28" s="5">
        <v>99.299374209556291</v>
      </c>
      <c r="E28" s="5">
        <v>93.7938253543618</v>
      </c>
      <c r="F28" s="5">
        <v>96.477919285909223</v>
      </c>
      <c r="G28" s="5">
        <v>104.36235946307239</v>
      </c>
      <c r="H28" s="5">
        <v>97.5060289569888</v>
      </c>
      <c r="I28" s="5">
        <v>97.202770988924556</v>
      </c>
      <c r="J28" s="5">
        <v>92.36449903707792</v>
      </c>
      <c r="K28" s="5">
        <v>101.268612267975</v>
      </c>
      <c r="L28" s="5">
        <v>94.587653159020689</v>
      </c>
      <c r="M28" s="5">
        <v>99.522419239923295</v>
      </c>
      <c r="N28" s="5">
        <v>99.068720669094361</v>
      </c>
      <c r="O28" s="5">
        <v>99.729254699753767</v>
      </c>
      <c r="P28" s="5">
        <v>99.828870307672489</v>
      </c>
      <c r="Q28" s="261" t="s">
        <v>289</v>
      </c>
      <c r="R28" s="261" t="str">
        <f>VLOOKUP(Q28,'2.1'!J:K,2,0)</f>
        <v>가구, 가사 비품 및 기타 생활용품</v>
      </c>
    </row>
    <row r="29" spans="1:18" ht="36" x14ac:dyDescent="0.3">
      <c r="A29" s="149">
        <v>2</v>
      </c>
      <c r="B29" s="149" t="s">
        <v>292</v>
      </c>
      <c r="C29" s="3">
        <v>91.99963492809168</v>
      </c>
      <c r="D29" s="3">
        <v>93.613162265581067</v>
      </c>
      <c r="E29" s="3">
        <v>89.10385915663602</v>
      </c>
      <c r="F29" s="3">
        <v>93.493140545685293</v>
      </c>
      <c r="G29" s="3">
        <v>96.268718224872259</v>
      </c>
      <c r="H29" s="3">
        <v>87.682925539846877</v>
      </c>
      <c r="I29" s="3">
        <v>92.629620465206244</v>
      </c>
      <c r="J29" s="3">
        <v>84.568846745758705</v>
      </c>
      <c r="K29" s="3">
        <v>104.91414629191401</v>
      </c>
      <c r="L29" s="3">
        <v>100.54294933626123</v>
      </c>
      <c r="M29" s="3">
        <v>97.332758508409171</v>
      </c>
      <c r="N29" s="3">
        <v>96.21184000197681</v>
      </c>
      <c r="O29" s="3">
        <v>100.27211679502417</v>
      </c>
      <c r="P29" s="3">
        <v>104.84134509378811</v>
      </c>
      <c r="Q29" s="260" t="s">
        <v>290</v>
      </c>
      <c r="R29" s="260" t="str">
        <f>VLOOKUP(Q29,'2.1'!J:K,2,0)</f>
        <v>가구, 가사 비품 및 카펫</v>
      </c>
    </row>
    <row r="30" spans="1:18" ht="18" x14ac:dyDescent="0.3">
      <c r="A30" s="149">
        <v>2</v>
      </c>
      <c r="B30" s="10" t="s">
        <v>302</v>
      </c>
      <c r="C30" s="3">
        <v>95.689677056562942</v>
      </c>
      <c r="D30" s="3">
        <v>93.487965102169667</v>
      </c>
      <c r="E30" s="3">
        <v>92.949458004580279</v>
      </c>
      <c r="F30" s="3">
        <v>91.270069057177537</v>
      </c>
      <c r="G30" s="3">
        <v>105.82252699363218</v>
      </c>
      <c r="H30" s="3">
        <v>105.05736950379188</v>
      </c>
      <c r="I30" s="3">
        <v>93.137148488008592</v>
      </c>
      <c r="J30" s="3">
        <v>89.545787262118395</v>
      </c>
      <c r="K30" s="3">
        <v>101.528659470482</v>
      </c>
      <c r="L30" s="3">
        <v>89.499558763108425</v>
      </c>
      <c r="M30" s="3">
        <v>90.059707941862342</v>
      </c>
      <c r="N30" s="3">
        <v>107.95143029032127</v>
      </c>
      <c r="O30" s="3">
        <v>103.64385921740259</v>
      </c>
      <c r="P30" s="3">
        <v>106.40518430636658</v>
      </c>
      <c r="Q30" s="262" t="s">
        <v>300</v>
      </c>
      <c r="R30" s="262" t="str">
        <f>VLOOKUP(Q30,'2.1'!J:K,2,0)</f>
        <v>가정용 섬유제품</v>
      </c>
    </row>
    <row r="31" spans="1:18" ht="18" x14ac:dyDescent="0.3">
      <c r="A31" s="149">
        <v>2</v>
      </c>
      <c r="B31" s="149" t="s">
        <v>310</v>
      </c>
      <c r="C31" s="3">
        <v>91.793443685485798</v>
      </c>
      <c r="D31" s="3">
        <v>91.002174187004542</v>
      </c>
      <c r="E31" s="3">
        <v>88.613246556407006</v>
      </c>
      <c r="F31" s="3">
        <v>88.034533682607673</v>
      </c>
      <c r="G31" s="3">
        <v>99.147501548952249</v>
      </c>
      <c r="H31" s="3">
        <v>93.344641448420234</v>
      </c>
      <c r="I31" s="3">
        <v>95.310352228289744</v>
      </c>
      <c r="J31" s="3">
        <v>90.107050047189873</v>
      </c>
      <c r="K31" s="3">
        <v>90.955115443307875</v>
      </c>
      <c r="L31" s="3">
        <v>89.780642191845928</v>
      </c>
      <c r="M31" s="3">
        <v>92.305250558886868</v>
      </c>
      <c r="N31" s="3">
        <v>103.91915148735961</v>
      </c>
      <c r="O31" s="3">
        <v>97.607730515170516</v>
      </c>
      <c r="P31" s="3">
        <v>91.262708903176275</v>
      </c>
      <c r="Q31" s="260" t="s">
        <v>309</v>
      </c>
      <c r="R31" s="260" t="str">
        <f>VLOOKUP(Q31,'2.1'!J:K,2,0)</f>
        <v>가정용 기기</v>
      </c>
    </row>
    <row r="32" spans="1:18" ht="36" x14ac:dyDescent="0.3">
      <c r="A32" s="149">
        <v>2</v>
      </c>
      <c r="B32" s="10" t="s">
        <v>766</v>
      </c>
      <c r="C32" s="3">
        <v>90.313822248171348</v>
      </c>
      <c r="D32" s="3">
        <v>87.577996505394282</v>
      </c>
      <c r="E32" s="3">
        <v>88.745041998346039</v>
      </c>
      <c r="F32" s="3">
        <v>97.41216987797435</v>
      </c>
      <c r="G32" s="3">
        <v>107.5897408972791</v>
      </c>
      <c r="H32" s="3">
        <v>86.503208500055322</v>
      </c>
      <c r="I32" s="3">
        <v>81.131567259548547</v>
      </c>
      <c r="J32" s="3">
        <v>94.417076393746598</v>
      </c>
      <c r="K32" s="3">
        <v>101.42271372446659</v>
      </c>
      <c r="L32" s="3">
        <v>90.61829579162017</v>
      </c>
      <c r="M32" s="3">
        <v>108.26856482996182</v>
      </c>
      <c r="N32" s="3">
        <v>95.297625432094506</v>
      </c>
      <c r="O32" s="3">
        <v>96.350908377781749</v>
      </c>
      <c r="P32" s="3">
        <v>94.07303094463974</v>
      </c>
      <c r="Q32" s="262" t="s">
        <v>343</v>
      </c>
      <c r="R32" s="262" t="str">
        <f>VLOOKUP(Q32,'2.1'!J:K,2,0)</f>
        <v>식기 및 주방용품</v>
      </c>
    </row>
    <row r="33" spans="1:26" ht="36" x14ac:dyDescent="0.3">
      <c r="A33" s="149">
        <v>2</v>
      </c>
      <c r="B33" s="10" t="s">
        <v>872</v>
      </c>
      <c r="C33" s="3">
        <v>105.3670135196577</v>
      </c>
      <c r="D33" s="3">
        <v>111.50874526950942</v>
      </c>
      <c r="E33" s="3">
        <v>100.38836319895638</v>
      </c>
      <c r="F33" s="3">
        <v>98.884766312447454</v>
      </c>
      <c r="G33" s="3">
        <v>103.59705655984548</v>
      </c>
      <c r="H33" s="3">
        <v>106.7098944423002</v>
      </c>
      <c r="I33" s="3">
        <v>98.94474449579279</v>
      </c>
      <c r="J33" s="3">
        <v>92.149666584742789</v>
      </c>
      <c r="K33" s="3">
        <v>91.851043251998405</v>
      </c>
      <c r="L33" s="3">
        <v>102.07876153000032</v>
      </c>
      <c r="M33" s="3">
        <v>98.392476462742806</v>
      </c>
      <c r="N33" s="3">
        <v>109.9582645633824</v>
      </c>
      <c r="O33" s="3">
        <v>98.874566222759967</v>
      </c>
      <c r="P33" s="3">
        <v>106.04371881787542</v>
      </c>
      <c r="Q33" s="260" t="s">
        <v>351</v>
      </c>
      <c r="R33" s="260" t="str">
        <f>VLOOKUP(Q33,'2.1'!J:K,2,0)</f>
        <v>가정·정원용 공구 및 장비</v>
      </c>
      <c r="Z33" s="14"/>
    </row>
    <row r="34" spans="1:26" ht="36" x14ac:dyDescent="0.3">
      <c r="A34" s="149">
        <v>2</v>
      </c>
      <c r="B34" s="10" t="s">
        <v>767</v>
      </c>
      <c r="C34" s="3">
        <v>102.75057703356651</v>
      </c>
      <c r="D34" s="3">
        <v>103.21115364323467</v>
      </c>
      <c r="E34" s="3">
        <v>99.315399759363075</v>
      </c>
      <c r="F34" s="3">
        <v>101.57895616567826</v>
      </c>
      <c r="G34" s="3">
        <v>107.64585504043326</v>
      </c>
      <c r="H34" s="3">
        <v>103.33863874276969</v>
      </c>
      <c r="I34" s="3">
        <v>107.82842939929381</v>
      </c>
      <c r="J34" s="3">
        <v>97.490705555208535</v>
      </c>
      <c r="K34" s="3">
        <v>104.0416860939192</v>
      </c>
      <c r="L34" s="3">
        <v>97.031437224198996</v>
      </c>
      <c r="M34" s="3">
        <v>102.8634417720548</v>
      </c>
      <c r="N34" s="3">
        <v>98.331580917453422</v>
      </c>
      <c r="O34" s="3">
        <v>101.16120115079477</v>
      </c>
      <c r="P34" s="3">
        <v>101.52739046760291</v>
      </c>
      <c r="Q34" s="262" t="s">
        <v>358</v>
      </c>
      <c r="R34" s="262" t="str">
        <f>VLOOKUP(Q34,'2.1'!J:K,2,0)</f>
        <v>기타 생활용품 및 가사 서비스</v>
      </c>
    </row>
    <row r="35" spans="1:26" ht="18" x14ac:dyDescent="0.3">
      <c r="A35" s="157">
        <v>1</v>
      </c>
      <c r="B35" s="4" t="s">
        <v>371</v>
      </c>
      <c r="C35" s="5">
        <v>99.731145510754288</v>
      </c>
      <c r="D35" s="5">
        <v>97.721941136523057</v>
      </c>
      <c r="E35" s="5">
        <v>99.647936590443067</v>
      </c>
      <c r="F35" s="5">
        <v>102.86607126160831</v>
      </c>
      <c r="G35" s="5">
        <v>106.3885371189586</v>
      </c>
      <c r="H35" s="5">
        <v>99.110692866212887</v>
      </c>
      <c r="I35" s="5">
        <v>101.8645259270112</v>
      </c>
      <c r="J35" s="5">
        <v>98.872003493576983</v>
      </c>
      <c r="K35" s="5">
        <v>100.51335258918884</v>
      </c>
      <c r="L35" s="5">
        <v>100.08274791693746</v>
      </c>
      <c r="M35" s="5">
        <v>98.787015778631954</v>
      </c>
      <c r="N35" s="5">
        <v>104.03125178165929</v>
      </c>
      <c r="O35" s="5">
        <v>106.14558385720099</v>
      </c>
      <c r="P35" s="5">
        <v>94.726247658730742</v>
      </c>
      <c r="Q35" s="259" t="s">
        <v>369</v>
      </c>
      <c r="R35" s="259" t="str">
        <f>VLOOKUP(Q35,'2.1'!J:K,2,0)</f>
        <v>보건</v>
      </c>
    </row>
    <row r="36" spans="1:26" ht="18" x14ac:dyDescent="0.3">
      <c r="A36" s="149">
        <v>2</v>
      </c>
      <c r="B36" s="10" t="s">
        <v>372</v>
      </c>
      <c r="C36" s="3">
        <v>97.930362199568179</v>
      </c>
      <c r="D36" s="3">
        <v>100.09208143693769</v>
      </c>
      <c r="E36" s="3">
        <v>97.905777293623515</v>
      </c>
      <c r="F36" s="3">
        <v>106.31297045510952</v>
      </c>
      <c r="G36" s="3">
        <v>103.0903745210711</v>
      </c>
      <c r="H36" s="3">
        <v>96.143067575077723</v>
      </c>
      <c r="I36" s="3">
        <v>99.89042042635198</v>
      </c>
      <c r="J36" s="3">
        <v>99.055544801576659</v>
      </c>
      <c r="K36" s="3">
        <v>98.977495859153549</v>
      </c>
      <c r="L36" s="3">
        <v>101.36273119610729</v>
      </c>
      <c r="M36" s="3">
        <v>80.467012379657021</v>
      </c>
      <c r="N36" s="3">
        <v>108.6927336698248</v>
      </c>
      <c r="O36" s="3">
        <v>100.72126077043289</v>
      </c>
      <c r="P36" s="3">
        <v>89.78003163535594</v>
      </c>
      <c r="Q36" s="262" t="s">
        <v>370</v>
      </c>
      <c r="R36" s="262" t="str">
        <f>VLOOKUP(Q36,'2.1'!J:K,2,0)</f>
        <v>의약품, 의료용품 및 관련 보조용품</v>
      </c>
    </row>
    <row r="37" spans="1:26" ht="18" x14ac:dyDescent="0.3">
      <c r="A37" s="149">
        <v>2</v>
      </c>
      <c r="B37" s="149" t="s">
        <v>879</v>
      </c>
      <c r="C37" s="3">
        <v>100.28790406884917</v>
      </c>
      <c r="D37" s="3">
        <v>96.806026464630349</v>
      </c>
      <c r="E37" s="3">
        <v>100.27170388860117</v>
      </c>
      <c r="F37" s="3">
        <v>102.58535746717857</v>
      </c>
      <c r="G37" s="3">
        <v>107.30203492847397</v>
      </c>
      <c r="H37" s="3">
        <v>100.48992456894399</v>
      </c>
      <c r="I37" s="3">
        <v>102.73831010631197</v>
      </c>
      <c r="J37" s="3">
        <v>99.216067294916698</v>
      </c>
      <c r="K37" s="3">
        <v>101.45875509892456</v>
      </c>
      <c r="L37" s="3">
        <v>99.109446244156075</v>
      </c>
      <c r="M37" s="3">
        <v>103.49552726393419</v>
      </c>
      <c r="N37" s="3">
        <v>100.97366467075307</v>
      </c>
      <c r="O37" s="3">
        <v>107.70616541104711</v>
      </c>
      <c r="P37" s="3">
        <v>97.990919430808773</v>
      </c>
      <c r="Q37" s="260" t="s">
        <v>403</v>
      </c>
      <c r="R37" s="260" t="str">
        <f>VLOOKUP(Q37,'2.1'!J:K,2,0)</f>
        <v>외래 환자 치료 서비스</v>
      </c>
    </row>
    <row r="38" spans="1:26" ht="18" x14ac:dyDescent="0.3">
      <c r="A38" s="149">
        <v>2</v>
      </c>
      <c r="B38" s="10" t="s">
        <v>1342</v>
      </c>
      <c r="C38" s="3">
        <v>99.069997181555294</v>
      </c>
      <c r="D38" s="3">
        <v>100.42528729508905</v>
      </c>
      <c r="E38" s="3">
        <v>100.01892329038228</v>
      </c>
      <c r="F38" s="3">
        <v>102.63092794302082</v>
      </c>
      <c r="G38" s="3">
        <v>101.0900289983279</v>
      </c>
      <c r="H38" s="3">
        <v>98.28033702989751</v>
      </c>
      <c r="I38" s="3">
        <v>97.251029721216341</v>
      </c>
      <c r="J38" s="3">
        <v>92.18752558114862</v>
      </c>
      <c r="K38" s="3">
        <v>97.232540333328629</v>
      </c>
      <c r="L38" s="3" t="s">
        <v>712</v>
      </c>
      <c r="M38" s="3">
        <v>98.490802511770326</v>
      </c>
      <c r="N38" s="3">
        <v>115.40565776863063</v>
      </c>
      <c r="O38" s="3">
        <v>92.946530314866891</v>
      </c>
      <c r="P38" s="3">
        <v>93.968514089545351</v>
      </c>
      <c r="Q38" s="262" t="s">
        <v>409</v>
      </c>
      <c r="R38" s="262" t="str">
        <f>VLOOKUP(Q38,'2.1'!J:K,2,0)</f>
        <v>입원 환자 치료 서비스</v>
      </c>
    </row>
    <row r="39" spans="1:26" ht="36" x14ac:dyDescent="0.3">
      <c r="A39" s="149">
        <v>2</v>
      </c>
      <c r="B39" s="149" t="s">
        <v>410</v>
      </c>
      <c r="C39" s="3">
        <v>100.47969133022509</v>
      </c>
      <c r="D39" s="3">
        <v>99.184604002984386</v>
      </c>
      <c r="E39" s="3">
        <v>101.78615385182469</v>
      </c>
      <c r="F39" s="3">
        <v>94.404471353540544</v>
      </c>
      <c r="G39" s="3">
        <v>102.4863451435445</v>
      </c>
      <c r="H39" s="3">
        <v>99.715014235110715</v>
      </c>
      <c r="I39" s="3">
        <v>110.56949322044129</v>
      </c>
      <c r="J39" s="3">
        <v>96.186817813235123</v>
      </c>
      <c r="K39" s="3">
        <v>103.00187817064899</v>
      </c>
      <c r="L39" s="3">
        <v>103.64894602789609</v>
      </c>
      <c r="M39" s="3">
        <v>100.53480597786429</v>
      </c>
      <c r="N39" s="3">
        <v>105.65846012775941</v>
      </c>
      <c r="O39" s="3">
        <v>109.45057217028695</v>
      </c>
      <c r="P39" s="3">
        <v>96.819993877544661</v>
      </c>
      <c r="Q39" s="260" t="s">
        <v>980</v>
      </c>
      <c r="R39" s="260" t="str">
        <f>VLOOKUP(Q39,'2.1'!J:K,2,0)</f>
        <v>진단 영상 및 의료 검사 서비스</v>
      </c>
    </row>
    <row r="40" spans="1:26" ht="18" x14ac:dyDescent="0.3">
      <c r="A40" s="157">
        <v>1</v>
      </c>
      <c r="B40" s="4" t="s">
        <v>414</v>
      </c>
      <c r="C40" s="5">
        <v>100.81959658912659</v>
      </c>
      <c r="D40" s="5">
        <v>100.41240701972826</v>
      </c>
      <c r="E40" s="5">
        <v>100.84603988659821</v>
      </c>
      <c r="F40" s="5">
        <v>102.07722852066001</v>
      </c>
      <c r="G40" s="5">
        <v>103.32257514239249</v>
      </c>
      <c r="H40" s="5">
        <v>101.62824158551075</v>
      </c>
      <c r="I40" s="5">
        <v>100.3428823975544</v>
      </c>
      <c r="J40" s="5">
        <v>99.847511246656651</v>
      </c>
      <c r="K40" s="5">
        <v>97.380102282874589</v>
      </c>
      <c r="L40" s="5">
        <v>98.34322150219856</v>
      </c>
      <c r="M40" s="5">
        <v>99.717402122406085</v>
      </c>
      <c r="N40" s="5">
        <v>100.9184949668</v>
      </c>
      <c r="O40" s="5">
        <v>104.58509407668951</v>
      </c>
      <c r="P40" s="5">
        <v>100.84403882723896</v>
      </c>
      <c r="Q40" s="261" t="s">
        <v>411</v>
      </c>
      <c r="R40" s="261" t="str">
        <f>VLOOKUP(Q40,'2.1'!J:K,2,0)</f>
        <v>운송</v>
      </c>
    </row>
    <row r="41" spans="1:26" ht="18" x14ac:dyDescent="0.3">
      <c r="A41" s="149">
        <v>2</v>
      </c>
      <c r="B41" s="149" t="s">
        <v>415</v>
      </c>
      <c r="C41" s="3">
        <v>95.811075567076799</v>
      </c>
      <c r="D41" s="3">
        <v>90.932909164816238</v>
      </c>
      <c r="E41" s="3">
        <v>103.57575360922321</v>
      </c>
      <c r="F41" s="3">
        <v>101.49659733188254</v>
      </c>
      <c r="G41" s="3">
        <v>105.48133818743311</v>
      </c>
      <c r="H41" s="3">
        <v>98.128731733154368</v>
      </c>
      <c r="I41" s="3">
        <v>98.687781657364212</v>
      </c>
      <c r="J41" s="3">
        <v>99.691770528928572</v>
      </c>
      <c r="K41" s="3">
        <v>95.431314461438745</v>
      </c>
      <c r="L41" s="3">
        <v>94.799553771558976</v>
      </c>
      <c r="M41" s="3">
        <v>97.496275511198107</v>
      </c>
      <c r="N41" s="3">
        <v>106.67828657177557</v>
      </c>
      <c r="O41" s="3">
        <v>109.11204548977011</v>
      </c>
      <c r="P41" s="3">
        <v>93.796622763154446</v>
      </c>
      <c r="Q41" s="260" t="s">
        <v>412</v>
      </c>
      <c r="R41" s="260" t="str">
        <f>VLOOKUP(Q41,'2.1'!J:K,2,0)</f>
        <v>개인 운송장비 구매</v>
      </c>
    </row>
    <row r="42" spans="1:26" ht="36" x14ac:dyDescent="0.3">
      <c r="A42" s="149">
        <v>2</v>
      </c>
      <c r="B42" s="10" t="s">
        <v>425</v>
      </c>
      <c r="C42" s="3">
        <v>99.926842961388815</v>
      </c>
      <c r="D42" s="3">
        <v>96.905977034453073</v>
      </c>
      <c r="E42" s="3">
        <v>100.40980193950138</v>
      </c>
      <c r="F42" s="3">
        <v>102.61793851870641</v>
      </c>
      <c r="G42" s="3">
        <v>103.31076424408201</v>
      </c>
      <c r="H42" s="3">
        <v>101.5114529897275</v>
      </c>
      <c r="I42" s="3">
        <v>100.92477458331369</v>
      </c>
      <c r="J42" s="3">
        <v>100.7748065804637</v>
      </c>
      <c r="K42" s="3">
        <v>99.330237950354643</v>
      </c>
      <c r="L42" s="3">
        <v>101.90921037239072</v>
      </c>
      <c r="M42" s="3">
        <v>102.45682217454642</v>
      </c>
      <c r="N42" s="3">
        <v>101.0745441584464</v>
      </c>
      <c r="O42" s="3">
        <v>104.36758866630541</v>
      </c>
      <c r="P42" s="3">
        <v>102.01425842319853</v>
      </c>
      <c r="Q42" s="262" t="s">
        <v>423</v>
      </c>
      <c r="R42" s="262" t="str">
        <f>VLOOKUP(Q42,'2.1'!J:K,2,0)</f>
        <v>개인 운송장비 운영</v>
      </c>
    </row>
    <row r="43" spans="1:26" ht="18" x14ac:dyDescent="0.3">
      <c r="A43" s="149">
        <v>2</v>
      </c>
      <c r="B43" s="149" t="s">
        <v>449</v>
      </c>
      <c r="C43" s="3">
        <v>106.74544001503931</v>
      </c>
      <c r="D43" s="3">
        <v>111.83050428154203</v>
      </c>
      <c r="E43" s="3">
        <v>101.52107785360069</v>
      </c>
      <c r="F43" s="3">
        <v>100.77623066371319</v>
      </c>
      <c r="G43" s="3">
        <v>100.89266089346964</v>
      </c>
      <c r="H43" s="3">
        <v>106.10851667563298</v>
      </c>
      <c r="I43" s="3">
        <v>101.66267090540958</v>
      </c>
      <c r="J43" s="3">
        <v>96.573246001279401</v>
      </c>
      <c r="K43" s="3">
        <v>92.869770595515902</v>
      </c>
      <c r="L43" s="3">
        <v>91.098337016266541</v>
      </c>
      <c r="M43" s="3">
        <v>95.138408433985887</v>
      </c>
      <c r="N43" s="3">
        <v>98.110767054873961</v>
      </c>
      <c r="O43" s="3">
        <v>94.992741713755066</v>
      </c>
      <c r="P43" s="3">
        <v>102.57942078410241</v>
      </c>
      <c r="Q43" s="260" t="s">
        <v>448</v>
      </c>
      <c r="R43" s="260" t="str">
        <f>VLOOKUP(Q43,'2.1'!J:K,2,0)</f>
        <v>여객 운송 서비스</v>
      </c>
    </row>
    <row r="44" spans="1:26" ht="18" x14ac:dyDescent="0.3">
      <c r="A44" s="149">
        <v>2</v>
      </c>
      <c r="B44" s="10" t="s">
        <v>467</v>
      </c>
      <c r="C44" s="3">
        <v>92.040268567277025</v>
      </c>
      <c r="D44" s="3">
        <v>81.240967350517622</v>
      </c>
      <c r="E44" s="3">
        <v>101.42803962265437</v>
      </c>
      <c r="F44" s="3">
        <v>102.32860532937579</v>
      </c>
      <c r="G44" s="3">
        <v>82.547974710565214</v>
      </c>
      <c r="H44" s="3">
        <v>87.040398525280011</v>
      </c>
      <c r="I44" s="3">
        <v>84.162239351242519</v>
      </c>
      <c r="J44" s="3">
        <v>115.91794852692169</v>
      </c>
      <c r="K44" s="3">
        <v>103.09932705493472</v>
      </c>
      <c r="L44" s="3">
        <v>82.083843557681462</v>
      </c>
      <c r="M44" s="3">
        <v>77.019273239394821</v>
      </c>
      <c r="N44" s="3">
        <v>85.690770684822482</v>
      </c>
      <c r="O44" s="3">
        <v>80.295205820765801</v>
      </c>
      <c r="P44" s="3">
        <v>98.914665699582613</v>
      </c>
      <c r="Q44" s="262" t="s">
        <v>465</v>
      </c>
      <c r="R44" s="262" t="str">
        <f>VLOOKUP(Q44,'2.1'!J:K,2,0)</f>
        <v>상품 운송 서비스</v>
      </c>
    </row>
    <row r="45" spans="1:26" ht="18" x14ac:dyDescent="0.3">
      <c r="A45" s="157">
        <v>1</v>
      </c>
      <c r="B45" s="4" t="s">
        <v>481</v>
      </c>
      <c r="C45" s="5">
        <v>97.617708554481965</v>
      </c>
      <c r="D45" s="5">
        <v>96.498632617791728</v>
      </c>
      <c r="E45" s="5">
        <v>98.119820593145661</v>
      </c>
      <c r="F45" s="5">
        <v>98.216839682038241</v>
      </c>
      <c r="G45" s="5">
        <v>99.214503403891726</v>
      </c>
      <c r="H45" s="5">
        <v>96.796235893495108</v>
      </c>
      <c r="I45" s="5">
        <v>97.121049114826022</v>
      </c>
      <c r="J45" s="5">
        <v>95.255433792007054</v>
      </c>
      <c r="K45" s="5">
        <v>99.853396743462952</v>
      </c>
      <c r="L45" s="5">
        <v>99.256837992957969</v>
      </c>
      <c r="M45" s="5">
        <v>101.74989717963099</v>
      </c>
      <c r="N45" s="5">
        <v>100.82628285539531</v>
      </c>
      <c r="O45" s="5">
        <v>95.805761273946516</v>
      </c>
      <c r="P45" s="5">
        <v>98.829139601108153</v>
      </c>
      <c r="Q45" s="261" t="s">
        <v>478</v>
      </c>
      <c r="R45" s="261" t="str">
        <f>VLOOKUP(Q45,'2.1'!J:K,2,0)</f>
        <v>정보통신</v>
      </c>
    </row>
    <row r="46" spans="1:26" ht="18" x14ac:dyDescent="0.3">
      <c r="A46" s="149">
        <v>2</v>
      </c>
      <c r="B46" s="10" t="s">
        <v>482</v>
      </c>
      <c r="C46" s="3">
        <v>84.690651801081302</v>
      </c>
      <c r="D46" s="3">
        <v>80.432549149925904</v>
      </c>
      <c r="E46" s="3">
        <v>79.280661792127006</v>
      </c>
      <c r="F46" s="3">
        <v>84.947625395839211</v>
      </c>
      <c r="G46" s="3">
        <v>89.31453462295562</v>
      </c>
      <c r="H46" s="3">
        <v>87.502971342991927</v>
      </c>
      <c r="I46" s="3">
        <v>86.955268161650807</v>
      </c>
      <c r="J46" s="3">
        <v>79.301132568990269</v>
      </c>
      <c r="K46" s="3">
        <v>90.604037547951293</v>
      </c>
      <c r="L46" s="3">
        <v>91.79803014632914</v>
      </c>
      <c r="M46" s="3">
        <v>101.99369928779201</v>
      </c>
      <c r="N46" s="3">
        <v>90.891888412982041</v>
      </c>
      <c r="O46" s="3">
        <v>88.494628130294672</v>
      </c>
      <c r="P46" s="3">
        <v>92.633194389588752</v>
      </c>
      <c r="Q46" s="262" t="s">
        <v>479</v>
      </c>
      <c r="R46" s="262" t="str">
        <f>VLOOKUP(Q46,'2.1'!J:K,2,0)</f>
        <v>정보통신 기기</v>
      </c>
    </row>
    <row r="47" spans="1:26" ht="18" x14ac:dyDescent="0.3">
      <c r="A47" s="149">
        <v>2</v>
      </c>
      <c r="B47" s="10" t="s">
        <v>794</v>
      </c>
      <c r="C47" s="3">
        <v>101.7258379826022</v>
      </c>
      <c r="D47" s="3">
        <v>101.3349692752837</v>
      </c>
      <c r="E47" s="3">
        <v>102.11783268677138</v>
      </c>
      <c r="F47" s="3">
        <v>101.87336906764249</v>
      </c>
      <c r="G47" s="3">
        <v>101.78801602924888</v>
      </c>
      <c r="H47" s="3">
        <v>101.25896792775031</v>
      </c>
      <c r="I47" s="3">
        <v>101.91986336551875</v>
      </c>
      <c r="J47" s="3">
        <v>101.81536172840931</v>
      </c>
      <c r="K47" s="3">
        <v>102.54239028323649</v>
      </c>
      <c r="L47" s="3">
        <v>101.44940094289869</v>
      </c>
      <c r="M47" s="3">
        <v>101.68694948976099</v>
      </c>
      <c r="N47" s="3">
        <v>103.33742509688449</v>
      </c>
      <c r="O47" s="3">
        <v>101.87512594967102</v>
      </c>
      <c r="P47" s="3">
        <v>101.41519588219771</v>
      </c>
      <c r="Q47" s="262" t="s">
        <v>478</v>
      </c>
      <c r="R47" s="262" t="str">
        <f>VLOOKUP(Q47,'2.1'!J:K,2,0)</f>
        <v>정보통신</v>
      </c>
    </row>
    <row r="48" spans="1:26" ht="18" x14ac:dyDescent="0.3">
      <c r="A48" s="157">
        <v>1</v>
      </c>
      <c r="B48" s="4" t="s">
        <v>526</v>
      </c>
      <c r="C48" s="5">
        <v>103.50073858659451</v>
      </c>
      <c r="D48" s="5">
        <v>104.22566042716888</v>
      </c>
      <c r="E48" s="5">
        <v>100.44729512726016</v>
      </c>
      <c r="F48" s="5">
        <v>100.01151068312775</v>
      </c>
      <c r="G48" s="5">
        <v>106.58641883335748</v>
      </c>
      <c r="H48" s="5">
        <v>107.21704976082779</v>
      </c>
      <c r="I48" s="5">
        <v>93.828932476875764</v>
      </c>
      <c r="J48" s="5">
        <v>100.68027195484591</v>
      </c>
      <c r="K48" s="5">
        <v>98.113940736989264</v>
      </c>
      <c r="L48" s="5">
        <v>95.793475063239072</v>
      </c>
      <c r="M48" s="5">
        <v>101.52141587103185</v>
      </c>
      <c r="N48" s="5">
        <v>98.150446176936072</v>
      </c>
      <c r="O48" s="5">
        <v>96.537472949433024</v>
      </c>
      <c r="P48" s="5">
        <v>97.679728303062063</v>
      </c>
      <c r="Q48" s="261" t="s">
        <v>523</v>
      </c>
      <c r="R48" s="261" t="str">
        <f>VLOOKUP(Q48,'2.1'!J:K,2,0)</f>
        <v>오락, 스포츠 및 문화</v>
      </c>
    </row>
    <row r="49" spans="1:18" ht="18" x14ac:dyDescent="0.3">
      <c r="A49" s="149">
        <v>2</v>
      </c>
      <c r="B49" s="149" t="s">
        <v>527</v>
      </c>
      <c r="C49" s="3">
        <v>91.281763038849448</v>
      </c>
      <c r="D49" s="3">
        <v>86.200096425307237</v>
      </c>
      <c r="E49" s="3">
        <v>88.523231160046635</v>
      </c>
      <c r="F49" s="3">
        <v>95.276397482945342</v>
      </c>
      <c r="G49" s="3">
        <v>84.874214275019312</v>
      </c>
      <c r="H49" s="3">
        <v>100.93790174729318</v>
      </c>
      <c r="I49" s="3">
        <v>86.953573273908063</v>
      </c>
      <c r="J49" s="3">
        <v>89.927663844245302</v>
      </c>
      <c r="K49" s="3">
        <v>90.391599326374106</v>
      </c>
      <c r="L49" s="3">
        <v>90.789391692767808</v>
      </c>
      <c r="M49" s="3">
        <v>88.756062171427814</v>
      </c>
      <c r="N49" s="3">
        <v>89.909211308831942</v>
      </c>
      <c r="O49" s="3">
        <v>101.18975644375521</v>
      </c>
      <c r="P49" s="3">
        <v>91.016009634815319</v>
      </c>
      <c r="Q49" s="260" t="s">
        <v>524</v>
      </c>
      <c r="R49" s="260" t="str">
        <f>VLOOKUP(Q49,'2.1'!J:K,2,0)</f>
        <v>오락용 내구재</v>
      </c>
    </row>
    <row r="50" spans="1:18" ht="18" x14ac:dyDescent="0.3">
      <c r="A50" s="149">
        <v>2</v>
      </c>
      <c r="B50" s="149" t="s">
        <v>898</v>
      </c>
      <c r="C50" s="3">
        <v>94.940124159746802</v>
      </c>
      <c r="D50" s="3">
        <v>97.533336943594875</v>
      </c>
      <c r="E50" s="3">
        <v>85.187747967105111</v>
      </c>
      <c r="F50" s="3">
        <v>81.603344048440007</v>
      </c>
      <c r="G50" s="3">
        <v>106.67837231240649</v>
      </c>
      <c r="H50" s="3">
        <v>99.586991506856492</v>
      </c>
      <c r="I50" s="3">
        <v>86.323696983082982</v>
      </c>
      <c r="J50" s="3">
        <v>93.481006256331511</v>
      </c>
      <c r="K50" s="3">
        <v>94.539114237688779</v>
      </c>
      <c r="L50" s="3">
        <v>88.32395471465837</v>
      </c>
      <c r="M50" s="3">
        <v>110.40888465529902</v>
      </c>
      <c r="N50" s="3">
        <v>91.711011242267318</v>
      </c>
      <c r="O50" s="3">
        <v>98.168781585403721</v>
      </c>
      <c r="P50" s="3">
        <v>87.43930224798666</v>
      </c>
      <c r="Q50" s="262" t="s">
        <v>534</v>
      </c>
      <c r="R50" s="262" t="str">
        <f>VLOOKUP(Q50,'2.1'!J:K,2,0)</f>
        <v>기타 오락용품</v>
      </c>
    </row>
    <row r="51" spans="1:18" ht="18" x14ac:dyDescent="0.3">
      <c r="A51" s="149">
        <v>2</v>
      </c>
      <c r="B51" s="149" t="s">
        <v>549</v>
      </c>
      <c r="C51" s="3">
        <v>102.45862166153867</v>
      </c>
      <c r="D51" s="3">
        <v>103.43036672269412</v>
      </c>
      <c r="E51" s="3">
        <v>94.197831747617229</v>
      </c>
      <c r="F51" s="3">
        <v>101.28615068765741</v>
      </c>
      <c r="G51" s="3">
        <v>107.83507067376991</v>
      </c>
      <c r="H51" s="3">
        <v>103.47507030207372</v>
      </c>
      <c r="I51" s="3">
        <v>99.873601577144129</v>
      </c>
      <c r="J51" s="3">
        <v>101.4918006077996</v>
      </c>
      <c r="K51" s="3">
        <v>100.98002017886922</v>
      </c>
      <c r="L51" s="3">
        <v>104.34499591507087</v>
      </c>
      <c r="M51" s="3">
        <v>102.91011331109701</v>
      </c>
      <c r="N51" s="3">
        <v>106.47905269024622</v>
      </c>
      <c r="O51" s="3">
        <v>109.5887873044358</v>
      </c>
      <c r="P51" s="3">
        <v>102.03740333807569</v>
      </c>
      <c r="Q51" s="260" t="s">
        <v>547</v>
      </c>
      <c r="R51" s="260" t="str">
        <f>VLOOKUP(Q51,'2.1'!J:K,2,0)</f>
        <v>조경용품 및 애완동물</v>
      </c>
    </row>
    <row r="52" spans="1:18" ht="18" x14ac:dyDescent="0.3">
      <c r="A52" s="149">
        <v>2</v>
      </c>
      <c r="B52" s="10" t="s">
        <v>560</v>
      </c>
      <c r="C52" s="3">
        <v>97.750126719563639</v>
      </c>
      <c r="D52" s="3">
        <v>98.201240446122497</v>
      </c>
      <c r="E52" s="3">
        <v>92.669867479595126</v>
      </c>
      <c r="F52" s="3">
        <v>94.398600258143475</v>
      </c>
      <c r="G52" s="3">
        <v>107.55741089858239</v>
      </c>
      <c r="H52" s="3">
        <v>97.429282185311436</v>
      </c>
      <c r="I52" s="3">
        <v>90.721786171818181</v>
      </c>
      <c r="J52" s="3">
        <v>113.95063741551269</v>
      </c>
      <c r="K52" s="3">
        <v>99.191523708372898</v>
      </c>
      <c r="L52" s="3">
        <v>95.044011700897116</v>
      </c>
      <c r="M52" s="3">
        <v>123.77211115711118</v>
      </c>
      <c r="N52" s="3">
        <v>102.33782449525657</v>
      </c>
      <c r="O52" s="3">
        <v>105.78387969510317</v>
      </c>
      <c r="P52" s="3">
        <v>106.85008959200833</v>
      </c>
      <c r="Q52" s="262" t="s">
        <v>558</v>
      </c>
      <c r="R52" s="262" t="str">
        <f>VLOOKUP(Q52,'2.1'!J:K,2,0)</f>
        <v>오락 서비스</v>
      </c>
    </row>
    <row r="53" spans="1:18" ht="18" x14ac:dyDescent="0.3">
      <c r="A53" s="149">
        <v>2</v>
      </c>
      <c r="B53" s="149" t="s">
        <v>575</v>
      </c>
      <c r="C53" s="3">
        <v>105.05743485033801</v>
      </c>
      <c r="D53" s="3">
        <v>107.58249100000029</v>
      </c>
      <c r="E53" s="3">
        <v>106.26360748799928</v>
      </c>
      <c r="F53" s="3">
        <v>100.9876279999994</v>
      </c>
      <c r="G53" s="3">
        <v>110.10115064225089</v>
      </c>
      <c r="H53" s="3">
        <v>104.26510660858166</v>
      </c>
      <c r="I53" s="3">
        <v>100</v>
      </c>
      <c r="J53" s="3">
        <v>100.52229899999973</v>
      </c>
      <c r="K53" s="3">
        <v>93.028259999999989</v>
      </c>
      <c r="L53" s="3">
        <v>100</v>
      </c>
      <c r="M53" s="3">
        <v>97.979764157578728</v>
      </c>
      <c r="N53" s="3" t="s">
        <v>712</v>
      </c>
      <c r="O53" s="3">
        <v>89.089744000000053</v>
      </c>
      <c r="P53" s="3">
        <v>100</v>
      </c>
      <c r="Q53" s="260" t="s">
        <v>573</v>
      </c>
      <c r="R53" s="260" t="str">
        <f>VLOOKUP(Q53,'2.1'!J:K,2,0)</f>
        <v>악기, 음반 및 비디오물</v>
      </c>
    </row>
    <row r="54" spans="1:18" ht="18" x14ac:dyDescent="0.3">
      <c r="A54" s="149">
        <v>2</v>
      </c>
      <c r="B54" s="10" t="s">
        <v>578</v>
      </c>
      <c r="C54" s="3">
        <v>102.97977509210993</v>
      </c>
      <c r="D54" s="3">
        <v>103.86876156877261</v>
      </c>
      <c r="E54" s="3">
        <v>104.34177825852062</v>
      </c>
      <c r="F54" s="3">
        <v>97.718334646016373</v>
      </c>
      <c r="G54" s="3">
        <v>118.83513888388288</v>
      </c>
      <c r="H54" s="3">
        <v>101.45213295764893</v>
      </c>
      <c r="I54" s="3">
        <v>102.20260461157699</v>
      </c>
      <c r="J54" s="3">
        <v>94.336777968466251</v>
      </c>
      <c r="K54" s="3">
        <v>94.2863352572259</v>
      </c>
      <c r="L54" s="3">
        <v>104.09684295503848</v>
      </c>
      <c r="M54" s="3">
        <v>100.90878959147659</v>
      </c>
      <c r="N54" s="3">
        <v>66.996147294985562</v>
      </c>
      <c r="O54" s="3">
        <v>92.913094991981438</v>
      </c>
      <c r="P54" s="3">
        <v>103.71169688693578</v>
      </c>
      <c r="Q54" s="262" t="s">
        <v>576</v>
      </c>
      <c r="R54" s="262" t="str">
        <f>VLOOKUP(Q54,'2.1'!J:K,2,0)</f>
        <v>문화 서비스</v>
      </c>
    </row>
    <row r="55" spans="1:18" ht="36" x14ac:dyDescent="0.3">
      <c r="A55" s="149">
        <v>2</v>
      </c>
      <c r="B55" s="149" t="s">
        <v>587</v>
      </c>
      <c r="C55" s="3">
        <v>101.11934938719232</v>
      </c>
      <c r="D55" s="3">
        <v>103.27785929416127</v>
      </c>
      <c r="E55" s="3">
        <v>102.20609604984334</v>
      </c>
      <c r="F55" s="3">
        <v>102.74935680317704</v>
      </c>
      <c r="G55" s="3">
        <v>108.63810356452841</v>
      </c>
      <c r="H55" s="3">
        <v>97.376412721470132</v>
      </c>
      <c r="I55" s="3">
        <v>97.122260204146045</v>
      </c>
      <c r="J55" s="3">
        <v>100.53616278131801</v>
      </c>
      <c r="K55" s="3">
        <v>99.93519253803035</v>
      </c>
      <c r="L55" s="3">
        <v>101.09569203233418</v>
      </c>
      <c r="M55" s="3">
        <v>100.40150234040541</v>
      </c>
      <c r="N55" s="3">
        <v>101.4068577611032</v>
      </c>
      <c r="O55" s="3">
        <v>99.247091154772804</v>
      </c>
      <c r="P55" s="3">
        <v>91.165304924877887</v>
      </c>
      <c r="Q55" s="260" t="s">
        <v>586</v>
      </c>
      <c r="R55" s="260" t="str">
        <f>VLOOKUP(Q55,'2.1'!J:K,2,0)</f>
        <v>서적, 신문 및 문구용품</v>
      </c>
    </row>
    <row r="56" spans="1:18" ht="18" x14ac:dyDescent="0.3">
      <c r="A56" s="149">
        <v>2</v>
      </c>
      <c r="B56" s="10" t="s">
        <v>597</v>
      </c>
      <c r="C56" s="3">
        <v>109.68376838435897</v>
      </c>
      <c r="D56" s="3">
        <v>112.60505090521575</v>
      </c>
      <c r="E56" s="3">
        <v>109.44693594357284</v>
      </c>
      <c r="F56" s="3">
        <v>110.69773153365152</v>
      </c>
      <c r="G56" s="3">
        <v>104.76503781259592</v>
      </c>
      <c r="H56" s="3">
        <v>113.24347291995616</v>
      </c>
      <c r="I56" s="3">
        <v>93.870343954445005</v>
      </c>
      <c r="J56" s="3">
        <v>107.94900023309934</v>
      </c>
      <c r="K56" s="3">
        <v>101.06413985347443</v>
      </c>
      <c r="L56" s="3">
        <v>93.628349727381746</v>
      </c>
      <c r="M56" s="3">
        <v>96.770059898557093</v>
      </c>
      <c r="N56" s="3">
        <v>105.36654441778329</v>
      </c>
      <c r="O56" s="3">
        <v>92.615044012100441</v>
      </c>
      <c r="P56" s="3">
        <v>109.66284835438989</v>
      </c>
      <c r="Q56" s="262" t="s">
        <v>595</v>
      </c>
      <c r="R56" s="262" t="str">
        <f>VLOOKUP(Q56,'2.1'!J:K,2,0)</f>
        <v>단체여행</v>
      </c>
    </row>
    <row r="57" spans="1:18" ht="18" x14ac:dyDescent="0.3">
      <c r="A57" s="157">
        <v>1</v>
      </c>
      <c r="B57" s="4" t="s">
        <v>604</v>
      </c>
      <c r="C57" s="5">
        <v>102.36305048920694</v>
      </c>
      <c r="D57" s="5">
        <v>102.25903137304321</v>
      </c>
      <c r="E57" s="5">
        <v>104.71312485784075</v>
      </c>
      <c r="F57" s="5">
        <v>99.181049196046658</v>
      </c>
      <c r="G57" s="5">
        <v>102.16236053059713</v>
      </c>
      <c r="H57" s="5">
        <v>102.90987155945719</v>
      </c>
      <c r="I57" s="5">
        <v>99.21520399214846</v>
      </c>
      <c r="J57" s="5">
        <v>104.2613203278632</v>
      </c>
      <c r="K57" s="5">
        <v>100.16098733661174</v>
      </c>
      <c r="L57" s="5">
        <v>98.015123561601939</v>
      </c>
      <c r="M57" s="5">
        <v>100.34292323508689</v>
      </c>
      <c r="N57" s="5">
        <v>101.71294059418263</v>
      </c>
      <c r="O57" s="5">
        <v>99.850189977767059</v>
      </c>
      <c r="P57" s="5">
        <v>100.46807611158468</v>
      </c>
      <c r="Q57" s="261" t="s">
        <v>601</v>
      </c>
      <c r="R57" s="261" t="str">
        <f>VLOOKUP(Q57,'2.1'!J:K,2,0)</f>
        <v>교육서비스</v>
      </c>
    </row>
    <row r="58" spans="1:18" ht="36" x14ac:dyDescent="0.3">
      <c r="A58" s="149">
        <v>2</v>
      </c>
      <c r="B58" s="10" t="s">
        <v>605</v>
      </c>
      <c r="C58" s="3">
        <v>101.36626723692251</v>
      </c>
      <c r="D58" s="3">
        <v>100.23953802589</v>
      </c>
      <c r="E58" s="3">
        <v>103.77191801387768</v>
      </c>
      <c r="F58" s="3">
        <v>102.64224946564869</v>
      </c>
      <c r="G58" s="3">
        <v>101.77738994584701</v>
      </c>
      <c r="H58" s="3">
        <v>105.9676374323106</v>
      </c>
      <c r="I58" s="3">
        <v>96.990612495237258</v>
      </c>
      <c r="J58" s="3">
        <v>105.7518768301714</v>
      </c>
      <c r="K58" s="3">
        <v>99.223497926264955</v>
      </c>
      <c r="L58" s="3">
        <v>98.234734732417621</v>
      </c>
      <c r="M58" s="3">
        <v>100</v>
      </c>
      <c r="N58" s="3">
        <v>104.67894733998449</v>
      </c>
      <c r="O58" s="3">
        <v>100</v>
      </c>
      <c r="P58" s="3">
        <v>105.08728936661839</v>
      </c>
      <c r="Q58" s="262" t="s">
        <v>602</v>
      </c>
      <c r="R58" s="262" t="str">
        <f>VLOOKUP(Q58,'2.1'!J:K,2,0)</f>
        <v>유치원 및 초등교육</v>
      </c>
    </row>
    <row r="59" spans="1:18" ht="18" x14ac:dyDescent="0.3">
      <c r="A59" s="149">
        <v>2</v>
      </c>
      <c r="B59" s="149" t="s">
        <v>612</v>
      </c>
      <c r="C59" s="3">
        <v>104.05899211220871</v>
      </c>
      <c r="D59" s="3">
        <v>104.33179257270331</v>
      </c>
      <c r="E59" s="3">
        <v>104.76863663624592</v>
      </c>
      <c r="F59" s="3">
        <v>100.04759985871303</v>
      </c>
      <c r="G59" s="3">
        <v>104.45226503187182</v>
      </c>
      <c r="H59" s="3">
        <v>103.0309805007325</v>
      </c>
      <c r="I59" s="3">
        <v>105.78408654551743</v>
      </c>
      <c r="J59" s="3">
        <v>106.40534691400082</v>
      </c>
      <c r="K59" s="3">
        <v>104.02070390897299</v>
      </c>
      <c r="L59" s="3">
        <v>93.19496358598505</v>
      </c>
      <c r="M59" s="3">
        <v>100.90414709708091</v>
      </c>
      <c r="N59" s="3">
        <v>102.78083029979898</v>
      </c>
      <c r="O59" s="3">
        <v>100</v>
      </c>
      <c r="P59" s="3">
        <v>103.45691872883233</v>
      </c>
      <c r="Q59" s="260" t="s">
        <v>610</v>
      </c>
      <c r="R59" s="260" t="str">
        <f>VLOOKUP(Q59,'2.1'!J:K,2,0)</f>
        <v>중등교육</v>
      </c>
    </row>
    <row r="60" spans="1:18" ht="36" x14ac:dyDescent="0.3">
      <c r="A60" s="149">
        <v>2</v>
      </c>
      <c r="B60" s="10" t="s">
        <v>617</v>
      </c>
      <c r="C60" s="3">
        <v>94.300120199541666</v>
      </c>
      <c r="D60" s="3">
        <v>94.909578713000926</v>
      </c>
      <c r="E60" s="3">
        <v>107.92190528096909</v>
      </c>
      <c r="F60" s="3">
        <v>85.777777923143532</v>
      </c>
      <c r="G60" s="3">
        <v>99.574055085737285</v>
      </c>
      <c r="H60" s="3">
        <v>93.524969500690304</v>
      </c>
      <c r="I60" s="3">
        <v>92.216752962464398</v>
      </c>
      <c r="J60" s="3">
        <v>87.062835712226985</v>
      </c>
      <c r="K60" s="3">
        <v>100.35064816630199</v>
      </c>
      <c r="L60" s="3">
        <v>92.397009445273142</v>
      </c>
      <c r="M60" s="3">
        <v>95.51645959098056</v>
      </c>
      <c r="N60" s="3">
        <v>96.278060784267453</v>
      </c>
      <c r="O60" s="3">
        <v>99.255226807147523</v>
      </c>
      <c r="P60" s="3">
        <v>89.856481284820987</v>
      </c>
      <c r="Q60" s="262" t="s">
        <v>615</v>
      </c>
      <c r="R60" s="262" t="str">
        <f>VLOOKUP(Q60,'2.1'!J:K,2,0)</f>
        <v>중등교육 후 비학위 과정</v>
      </c>
    </row>
    <row r="61" spans="1:18" ht="18" x14ac:dyDescent="0.3">
      <c r="A61" s="149">
        <v>2</v>
      </c>
      <c r="B61" s="149" t="s">
        <v>620</v>
      </c>
      <c r="C61" s="3">
        <v>105.11159194141501</v>
      </c>
      <c r="D61" s="3">
        <v>105.83005199999999</v>
      </c>
      <c r="E61" s="3">
        <v>109.75370034144626</v>
      </c>
      <c r="F61" s="3">
        <v>100</v>
      </c>
      <c r="G61" s="3">
        <v>100</v>
      </c>
      <c r="H61" s="3">
        <v>103.36464000935298</v>
      </c>
      <c r="I61" s="3">
        <v>100</v>
      </c>
      <c r="J61" s="3">
        <v>102.870306</v>
      </c>
      <c r="K61" s="3">
        <v>100</v>
      </c>
      <c r="L61" s="3">
        <v>100</v>
      </c>
      <c r="M61" s="3">
        <v>100</v>
      </c>
      <c r="N61" s="3">
        <v>101.38539800000008</v>
      </c>
      <c r="O61" s="3">
        <v>100</v>
      </c>
      <c r="P61" s="3">
        <v>100</v>
      </c>
      <c r="Q61" s="260" t="s">
        <v>618</v>
      </c>
      <c r="R61" s="260" t="str">
        <f>VLOOKUP(Q61,'2.1'!J:K,2,0)</f>
        <v>고등교육</v>
      </c>
    </row>
    <row r="62" spans="1:18" ht="18" x14ac:dyDescent="0.3">
      <c r="A62" s="149">
        <v>2</v>
      </c>
      <c r="B62" s="10" t="s">
        <v>623</v>
      </c>
      <c r="C62" s="3">
        <v>98.850713231534684</v>
      </c>
      <c r="D62" s="3">
        <v>100.54709996504812</v>
      </c>
      <c r="E62" s="3">
        <v>99.508509869848197</v>
      </c>
      <c r="F62" s="3">
        <v>93.325037035949947</v>
      </c>
      <c r="G62" s="3">
        <v>107.3718487479898</v>
      </c>
      <c r="H62" s="3">
        <v>96.133729834265111</v>
      </c>
      <c r="I62" s="3">
        <v>97.108147481540428</v>
      </c>
      <c r="J62" s="3">
        <v>101.70377811389659</v>
      </c>
      <c r="K62" s="3">
        <v>97.553222760844207</v>
      </c>
      <c r="L62" s="3">
        <v>101.55468225681145</v>
      </c>
      <c r="M62" s="3">
        <v>101.0080919785014</v>
      </c>
      <c r="N62" s="3">
        <v>99.61024156689065</v>
      </c>
      <c r="O62" s="3">
        <v>99.769782780545555</v>
      </c>
      <c r="P62" s="3">
        <v>95.370000018710584</v>
      </c>
      <c r="Q62" s="262" t="s">
        <v>621</v>
      </c>
      <c r="R62" s="262" t="str">
        <f>VLOOKUP(Q62,'2.1'!J:K,2,0)</f>
        <v>기타 교육</v>
      </c>
    </row>
    <row r="63" spans="1:18" ht="36" x14ac:dyDescent="0.3">
      <c r="A63" s="157">
        <v>1</v>
      </c>
      <c r="B63" s="4" t="s">
        <v>795</v>
      </c>
      <c r="C63" s="5">
        <v>105.68132967230027</v>
      </c>
      <c r="D63" s="5">
        <v>109.53202971930489</v>
      </c>
      <c r="E63" s="5">
        <v>101.12052426158769</v>
      </c>
      <c r="F63" s="5">
        <v>119.27766254436921</v>
      </c>
      <c r="G63" s="5">
        <v>111.26869775888046</v>
      </c>
      <c r="H63" s="5">
        <v>100.59415423729668</v>
      </c>
      <c r="I63" s="5">
        <v>102.75607915827155</v>
      </c>
      <c r="J63" s="5">
        <v>100.22247868270182</v>
      </c>
      <c r="K63" s="5">
        <v>99.19654657323315</v>
      </c>
      <c r="L63" s="5">
        <v>104.63954485088563</v>
      </c>
      <c r="M63" s="5">
        <v>104.32767036721698</v>
      </c>
      <c r="N63" s="5">
        <v>103.29176528100311</v>
      </c>
      <c r="O63" s="5">
        <v>97.380414657268815</v>
      </c>
      <c r="P63" s="5">
        <v>97.873483143406816</v>
      </c>
      <c r="Q63" s="261" t="s">
        <v>629</v>
      </c>
      <c r="R63" s="261" t="str">
        <f>VLOOKUP(Q63,'2.1'!J:K,2,0)</f>
        <v>음식점 및 숙박 서비스</v>
      </c>
    </row>
    <row r="64" spans="1:18" ht="36" x14ac:dyDescent="0.3">
      <c r="A64" s="149">
        <v>2</v>
      </c>
      <c r="B64" s="10" t="s">
        <v>632</v>
      </c>
      <c r="C64" s="3">
        <v>103.3402348185498</v>
      </c>
      <c r="D64" s="3">
        <v>105.19252314565891</v>
      </c>
      <c r="E64" s="3">
        <v>102.57446784502868</v>
      </c>
      <c r="F64" s="3">
        <v>105.35869597224534</v>
      </c>
      <c r="G64" s="3">
        <v>104.90385047455509</v>
      </c>
      <c r="H64" s="3">
        <v>101.68575777995228</v>
      </c>
      <c r="I64" s="3">
        <v>103.98323468579312</v>
      </c>
      <c r="J64" s="3">
        <v>104.2243209415968</v>
      </c>
      <c r="K64" s="3">
        <v>98.964219591353171</v>
      </c>
      <c r="L64" s="3">
        <v>102.43343472311473</v>
      </c>
      <c r="M64" s="3">
        <v>100.71054547341957</v>
      </c>
      <c r="N64" s="3">
        <v>103.7190723129697</v>
      </c>
      <c r="O64" s="3">
        <v>102.87886305737291</v>
      </c>
      <c r="P64" s="3">
        <v>99.400575700152103</v>
      </c>
      <c r="Q64" s="262" t="s">
        <v>630</v>
      </c>
      <c r="R64" s="262" t="str">
        <f>VLOOKUP(Q64,'2.1'!J:K,2,0)</f>
        <v>음식 및 음료 서비스</v>
      </c>
    </row>
    <row r="65" spans="1:22" ht="18" x14ac:dyDescent="0.3">
      <c r="A65" s="149">
        <v>2</v>
      </c>
      <c r="B65" s="149" t="s">
        <v>768</v>
      </c>
      <c r="C65" s="3">
        <v>108.2208656532181</v>
      </c>
      <c r="D65" s="3">
        <v>112.6170060682368</v>
      </c>
      <c r="E65" s="3">
        <v>98.951609843584393</v>
      </c>
      <c r="F65" s="3">
        <v>145.46530176795241</v>
      </c>
      <c r="G65" s="3">
        <v>120.33928275566045</v>
      </c>
      <c r="H65" s="3">
        <v>99.532073719093063</v>
      </c>
      <c r="I65" s="3">
        <v>101.80127857640751</v>
      </c>
      <c r="J65" s="3">
        <v>90.800850639179828</v>
      </c>
      <c r="K65" s="3">
        <v>99.92206324956571</v>
      </c>
      <c r="L65" s="3">
        <v>108.98979295312219</v>
      </c>
      <c r="M65" s="3">
        <v>112.14890412444737</v>
      </c>
      <c r="N65" s="3">
        <v>102.48228215679731</v>
      </c>
      <c r="O65" s="3">
        <v>93.491135299541696</v>
      </c>
      <c r="P65" s="3">
        <v>94.903758925567161</v>
      </c>
      <c r="Q65" s="260" t="s">
        <v>638</v>
      </c>
      <c r="R65" s="260" t="str">
        <f>VLOOKUP(Q65,'2.1'!J:K,2,0)</f>
        <v>숙박 서비스</v>
      </c>
    </row>
    <row r="66" spans="1:22" ht="18" x14ac:dyDescent="0.3">
      <c r="A66" s="157">
        <v>1</v>
      </c>
      <c r="B66" s="4" t="s">
        <v>644</v>
      </c>
      <c r="C66" s="5">
        <v>105.51824056311159</v>
      </c>
      <c r="D66" s="5">
        <v>108.26231600724473</v>
      </c>
      <c r="E66" s="5">
        <v>107.08864535194469</v>
      </c>
      <c r="F66" s="5">
        <v>105.36644289956621</v>
      </c>
      <c r="G66" s="5">
        <v>94.339101924274473</v>
      </c>
      <c r="H66" s="5">
        <v>103.85000429260492</v>
      </c>
      <c r="I66" s="5">
        <v>101.26157318646976</v>
      </c>
      <c r="J66" s="5">
        <v>107.64810256134452</v>
      </c>
      <c r="K66" s="5">
        <v>100.35511779964139</v>
      </c>
      <c r="L66" s="5">
        <v>105.60530027997343</v>
      </c>
      <c r="M66" s="5">
        <v>111.71507238001497</v>
      </c>
      <c r="N66" s="5">
        <v>102.14647904972092</v>
      </c>
      <c r="O66" s="5">
        <v>99.945358773677313</v>
      </c>
      <c r="P66" s="5">
        <v>99.383045205311376</v>
      </c>
      <c r="Q66" s="261" t="s">
        <v>641</v>
      </c>
      <c r="R66" s="261" t="str">
        <f>VLOOKUP(Q66,'2.1'!J:K,2,0)</f>
        <v>보험 및 금융 서비스</v>
      </c>
    </row>
    <row r="67" spans="1:22" ht="18" x14ac:dyDescent="0.3">
      <c r="A67" s="149">
        <v>2</v>
      </c>
      <c r="B67" s="149" t="s">
        <v>645</v>
      </c>
      <c r="C67" s="3">
        <v>107.13089034845058</v>
      </c>
      <c r="D67" s="3">
        <v>110.60831661699734</v>
      </c>
      <c r="E67" s="3">
        <v>109.45763733689859</v>
      </c>
      <c r="F67" s="3">
        <v>104.321737026863</v>
      </c>
      <c r="G67" s="3">
        <v>91.958160833944575</v>
      </c>
      <c r="H67" s="3">
        <v>102.75020467459143</v>
      </c>
      <c r="I67" s="3">
        <v>102.10998398408364</v>
      </c>
      <c r="J67" s="3">
        <v>112.57697990522512</v>
      </c>
      <c r="K67" s="3">
        <v>99.870458554571144</v>
      </c>
      <c r="L67" s="3">
        <v>107.28131006897469</v>
      </c>
      <c r="M67" s="3">
        <v>114.8646378543763</v>
      </c>
      <c r="N67" s="3">
        <v>101.24372801176673</v>
      </c>
      <c r="O67" s="3">
        <v>100.00396310674192</v>
      </c>
      <c r="P67" s="3">
        <v>99.735810561925717</v>
      </c>
      <c r="Q67" s="260" t="s">
        <v>642</v>
      </c>
      <c r="R67" s="260" t="str">
        <f>VLOOKUP(Q67,'2.1'!J:K,2,0)</f>
        <v>보험</v>
      </c>
    </row>
    <row r="68" spans="1:22" ht="18" x14ac:dyDescent="0.3">
      <c r="A68" s="149">
        <v>2</v>
      </c>
      <c r="B68" s="10" t="s">
        <v>769</v>
      </c>
      <c r="C68" s="3">
        <v>103.33871612662749</v>
      </c>
      <c r="D68" s="3">
        <v>100.01119050524414</v>
      </c>
      <c r="E68" s="3">
        <v>103.97423822920001</v>
      </c>
      <c r="F68" s="3">
        <v>106.07286399999991</v>
      </c>
      <c r="G68" s="3">
        <v>99.793017195782639</v>
      </c>
      <c r="H68" s="3">
        <v>105.13849641515517</v>
      </c>
      <c r="I68" s="3">
        <v>99.749808550422756</v>
      </c>
      <c r="J68" s="3">
        <v>103.50073549260071</v>
      </c>
      <c r="K68" s="3">
        <v>100.51311288968969</v>
      </c>
      <c r="L68" s="3">
        <v>100.03384989244411</v>
      </c>
      <c r="M68" s="3">
        <v>109.58615396692549</v>
      </c>
      <c r="N68" s="3">
        <v>102.4007472845892</v>
      </c>
      <c r="O68" s="3">
        <v>99.834500589641607</v>
      </c>
      <c r="P68" s="3">
        <v>99.214257779233847</v>
      </c>
      <c r="Q68" s="262" t="s">
        <v>652</v>
      </c>
      <c r="R68" s="262" t="str">
        <f>VLOOKUP(Q68,'2.1'!J:K,2,0)</f>
        <v>금융 서비스</v>
      </c>
    </row>
    <row r="69" spans="1:22" ht="54" x14ac:dyDescent="0.3">
      <c r="A69" s="157">
        <v>1</v>
      </c>
      <c r="B69" s="4" t="s">
        <v>796</v>
      </c>
      <c r="C69" s="5">
        <v>108.2207831127449</v>
      </c>
      <c r="D69" s="5">
        <v>108.85885495528235</v>
      </c>
      <c r="E69" s="5">
        <v>104.34984547803269</v>
      </c>
      <c r="F69" s="5">
        <v>108.9572872230878</v>
      </c>
      <c r="G69" s="5">
        <v>123.06595699075207</v>
      </c>
      <c r="H69" s="5">
        <v>107.3940600023421</v>
      </c>
      <c r="I69" s="5">
        <v>102.78954923915366</v>
      </c>
      <c r="J69" s="5">
        <v>109.5315030893123</v>
      </c>
      <c r="K69" s="5">
        <v>104.11126809291801</v>
      </c>
      <c r="L69" s="5">
        <v>110.15693833567359</v>
      </c>
      <c r="M69" s="5">
        <v>114.03149665124381</v>
      </c>
      <c r="N69" s="5">
        <v>111.93866226769707</v>
      </c>
      <c r="O69" s="5">
        <v>116.73154786832745</v>
      </c>
      <c r="P69" s="5">
        <v>105.1418195470834</v>
      </c>
      <c r="Q69" s="261" t="s">
        <v>664</v>
      </c>
      <c r="R69" s="261" t="str">
        <f>VLOOKUP(Q69,'2.1'!J:K,2,0)</f>
        <v>개인 미용, 사회보장 및 기타 상품</v>
      </c>
    </row>
    <row r="70" spans="1:22" ht="18" x14ac:dyDescent="0.3">
      <c r="A70" s="149">
        <v>2</v>
      </c>
      <c r="B70" s="10" t="s">
        <v>667</v>
      </c>
      <c r="C70" s="3">
        <v>99.42409794651229</v>
      </c>
      <c r="D70" s="3">
        <v>100.25684857090866</v>
      </c>
      <c r="E70" s="3">
        <v>100.0501104306158</v>
      </c>
      <c r="F70" s="3">
        <v>92.250940793818629</v>
      </c>
      <c r="G70" s="3">
        <v>121.10439391446215</v>
      </c>
      <c r="H70" s="3">
        <v>95.035028626193679</v>
      </c>
      <c r="I70" s="3">
        <v>98.421436831299729</v>
      </c>
      <c r="J70" s="3">
        <v>97.017748176849707</v>
      </c>
      <c r="K70" s="3">
        <v>99.410787294601292</v>
      </c>
      <c r="L70" s="3">
        <v>96.824548979271867</v>
      </c>
      <c r="M70" s="3">
        <v>107.14350926342082</v>
      </c>
      <c r="N70" s="3">
        <v>99.256439484250123</v>
      </c>
      <c r="O70" s="3">
        <v>99.90845311704922</v>
      </c>
      <c r="P70" s="3">
        <v>96.972997292917853</v>
      </c>
      <c r="Q70" s="262" t="s">
        <v>665</v>
      </c>
      <c r="R70" s="262" t="str">
        <f>VLOOKUP(Q70,'2.1'!J:K,2,0)</f>
        <v>개인 미용</v>
      </c>
    </row>
    <row r="71" spans="1:22" ht="18" x14ac:dyDescent="0.3">
      <c r="A71" s="149">
        <v>2</v>
      </c>
      <c r="B71" s="149" t="s">
        <v>685</v>
      </c>
      <c r="C71" s="3">
        <v>135.40586284727283</v>
      </c>
      <c r="D71" s="3">
        <v>135.70349850083619</v>
      </c>
      <c r="E71" s="3">
        <v>119.93603593646567</v>
      </c>
      <c r="F71" s="3">
        <v>166.93546359334411</v>
      </c>
      <c r="G71" s="3">
        <v>148.24577939932817</v>
      </c>
      <c r="H71" s="3">
        <v>136.75367938433371</v>
      </c>
      <c r="I71" s="3">
        <v>121.42447519800533</v>
      </c>
      <c r="J71" s="3">
        <v>142.43035774673788</v>
      </c>
      <c r="K71" s="3">
        <v>123.59780575047635</v>
      </c>
      <c r="L71" s="3">
        <v>150.74938836311514</v>
      </c>
      <c r="M71" s="3">
        <v>160.25298718566859</v>
      </c>
      <c r="N71" s="3">
        <v>149.72440069514292</v>
      </c>
      <c r="O71" s="3">
        <v>150.11766809739581</v>
      </c>
      <c r="P71" s="3">
        <v>125.26166975810956</v>
      </c>
      <c r="Q71" s="260" t="s">
        <v>682</v>
      </c>
      <c r="R71" s="260" t="str">
        <f>VLOOKUP(Q71,'2.1'!J:K,2,0)</f>
        <v>기타 개인용품</v>
      </c>
    </row>
    <row r="72" spans="1:22" ht="18" x14ac:dyDescent="0.3">
      <c r="A72" s="149">
        <v>2</v>
      </c>
      <c r="B72" s="10" t="s">
        <v>693</v>
      </c>
      <c r="C72" s="3">
        <v>100.39731581472998</v>
      </c>
      <c r="D72" s="3">
        <v>102.97137596658851</v>
      </c>
      <c r="E72" s="3">
        <v>106.3279581683273</v>
      </c>
      <c r="F72" s="3">
        <v>97.72251727219097</v>
      </c>
      <c r="G72" s="3">
        <v>106.82551915479951</v>
      </c>
      <c r="H72" s="3">
        <v>92.477563042829516</v>
      </c>
      <c r="I72" s="3">
        <v>98.73162478015044</v>
      </c>
      <c r="J72" s="3">
        <v>101.4457198971848</v>
      </c>
      <c r="K72" s="3">
        <v>119.72946938049611</v>
      </c>
      <c r="L72" s="3">
        <v>98.629692470442023</v>
      </c>
      <c r="M72" s="3">
        <v>99.988675125098837</v>
      </c>
      <c r="N72" s="3">
        <v>107.1567839654374</v>
      </c>
      <c r="O72" s="3">
        <v>100</v>
      </c>
      <c r="P72" s="3">
        <v>118.95506369214812</v>
      </c>
      <c r="Q72" s="262" t="s">
        <v>1048</v>
      </c>
      <c r="R72" s="262" t="str">
        <f>VLOOKUP(Q72,'2.1'!J:K,2,0)</f>
        <v>사회보장</v>
      </c>
    </row>
    <row r="73" spans="1:22" ht="18" x14ac:dyDescent="0.3">
      <c r="A73" s="149">
        <v>2</v>
      </c>
      <c r="B73" s="149" t="s">
        <v>697</v>
      </c>
      <c r="C73" s="3">
        <v>95.407128304247749</v>
      </c>
      <c r="D73" s="3">
        <v>95.424346423756106</v>
      </c>
      <c r="E73" s="3">
        <v>94.948360044669414</v>
      </c>
      <c r="F73" s="3">
        <v>97.36691740275225</v>
      </c>
      <c r="G73" s="3">
        <v>97.937255011133942</v>
      </c>
      <c r="H73" s="3">
        <v>95.896378381028939</v>
      </c>
      <c r="I73" s="3">
        <v>94.505658161401726</v>
      </c>
      <c r="J73" s="3">
        <v>94.097488569614242</v>
      </c>
      <c r="K73" s="3">
        <v>95.795083599574568</v>
      </c>
      <c r="L73" s="3">
        <v>96.08388299503325</v>
      </c>
      <c r="M73" s="3">
        <v>92.735784346957075</v>
      </c>
      <c r="N73" s="3">
        <v>98.044354744129606</v>
      </c>
      <c r="O73" s="3">
        <v>96.487943469359465</v>
      </c>
      <c r="P73" s="3">
        <v>96.740985312329343</v>
      </c>
      <c r="Q73" s="260" t="s">
        <v>695</v>
      </c>
      <c r="R73" s="260" t="str">
        <f>VLOOKUP(Q73,'2.1'!J:K,2,0)</f>
        <v>기타 서비스</v>
      </c>
    </row>
    <row r="74" spans="1:22" x14ac:dyDescent="0.3">
      <c r="A74" s="35" t="s">
        <v>1361</v>
      </c>
      <c r="B74" s="71"/>
      <c r="C74" s="72"/>
      <c r="D74" s="44"/>
      <c r="E74" s="44"/>
      <c r="F74" s="44"/>
      <c r="G74" s="44"/>
      <c r="H74" s="113"/>
      <c r="I74" s="150"/>
      <c r="J74" s="150"/>
      <c r="K74" s="150"/>
      <c r="L74" s="150"/>
      <c r="M74" s="150"/>
      <c r="N74" s="151"/>
      <c r="O74" s="151"/>
      <c r="P74" s="151"/>
      <c r="Q74" s="38" t="s">
        <v>1353</v>
      </c>
      <c r="R74" s="38" t="s">
        <v>1914</v>
      </c>
      <c r="S74" s="32"/>
      <c r="T74" s="32"/>
      <c r="U74" s="32"/>
      <c r="V74" s="32"/>
    </row>
    <row r="75" spans="1:22" x14ac:dyDescent="0.3">
      <c r="C75" s="113"/>
      <c r="D75" s="113"/>
      <c r="E75" s="113"/>
      <c r="F75" s="113"/>
      <c r="G75" s="113"/>
      <c r="H75" s="113"/>
      <c r="I75" s="113"/>
      <c r="J75" s="113"/>
      <c r="K75" s="113"/>
    </row>
    <row r="76" spans="1:22" x14ac:dyDescent="0.3">
      <c r="B76" s="113"/>
      <c r="C76" s="113"/>
      <c r="D76" s="113"/>
      <c r="E76" s="113"/>
      <c r="F76" s="113"/>
      <c r="G76" s="113"/>
      <c r="H76" s="113"/>
      <c r="I76" s="113"/>
      <c r="J76" s="113"/>
      <c r="K76" s="113"/>
      <c r="L76" s="113"/>
      <c r="M76" s="113"/>
      <c r="N76" s="113"/>
      <c r="O76" s="113"/>
      <c r="P76" s="113"/>
      <c r="Q76" s="113"/>
      <c r="R76" s="113"/>
    </row>
  </sheetData>
  <mergeCells count="6">
    <mergeCell ref="R8:R11"/>
    <mergeCell ref="D74:E74"/>
    <mergeCell ref="F74:G74"/>
    <mergeCell ref="A8:B11"/>
    <mergeCell ref="C8:P9"/>
    <mergeCell ref="Q8:Q11"/>
  </mergeCells>
  <phoneticPr fontId="68"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FC12B-1BB9-4B9C-810B-15A1BDEA76C3}">
  <dimension ref="A1:U78"/>
  <sheetViews>
    <sheetView showGridLines="0" rightToLeft="1" zoomScale="70" zoomScaleNormal="70" workbookViewId="0"/>
  </sheetViews>
  <sheetFormatPr defaultColWidth="8.875" defaultRowHeight="16.5" x14ac:dyDescent="0.3"/>
  <cols>
    <col min="1" max="1" width="6.125" style="132" customWidth="1"/>
    <col min="2" max="2" width="49.625" style="52" bestFit="1" customWidth="1"/>
    <col min="3" max="3" width="10.625" style="52" bestFit="1" customWidth="1"/>
    <col min="4" max="4" width="8.625" style="52" customWidth="1"/>
    <col min="5" max="5" width="10.75" style="52" customWidth="1"/>
    <col min="6" max="6" width="11.25" style="52" customWidth="1"/>
    <col min="7" max="7" width="8.625" style="52" customWidth="1"/>
    <col min="8" max="8" width="12.5" style="52" customWidth="1"/>
    <col min="9" max="11" width="8.625" style="52" customWidth="1"/>
    <col min="12" max="12" width="13" style="52" customWidth="1"/>
    <col min="13" max="16" width="8.625" style="52" customWidth="1"/>
    <col min="17" max="18" width="50.625" style="52" customWidth="1"/>
    <col min="19" max="16384" width="8.875" style="52"/>
  </cols>
  <sheetData>
    <row r="1" spans="1:21" x14ac:dyDescent="0.3">
      <c r="B1" s="153"/>
      <c r="C1" s="154"/>
      <c r="D1" s="154"/>
      <c r="E1" s="154"/>
      <c r="F1" s="154"/>
      <c r="G1" s="154"/>
      <c r="H1" s="154"/>
      <c r="I1" s="154"/>
      <c r="J1" s="154"/>
      <c r="K1" s="154"/>
      <c r="L1" s="154"/>
      <c r="M1" s="154"/>
      <c r="N1" s="154"/>
      <c r="O1" s="154"/>
      <c r="P1" s="154"/>
    </row>
    <row r="2" spans="1:21" ht="39.6" customHeight="1" x14ac:dyDescent="0.3">
      <c r="B2" s="155"/>
      <c r="C2" s="134"/>
      <c r="D2" s="134"/>
      <c r="E2" s="134"/>
      <c r="F2" s="134"/>
      <c r="G2" s="134"/>
      <c r="H2" s="134"/>
      <c r="I2" s="134"/>
      <c r="J2" s="134"/>
      <c r="K2" s="134"/>
      <c r="L2" s="134"/>
      <c r="M2" s="134"/>
      <c r="N2" s="134"/>
      <c r="O2" s="134"/>
      <c r="P2" s="134"/>
    </row>
    <row r="3" spans="1:21" s="132" customFormat="1" ht="26.25" x14ac:dyDescent="0.3">
      <c r="A3" s="47" t="s">
        <v>1376</v>
      </c>
      <c r="C3" s="47"/>
      <c r="D3" s="47"/>
      <c r="E3" s="47"/>
      <c r="F3" s="47"/>
      <c r="G3" s="47"/>
      <c r="H3" s="47"/>
      <c r="I3" s="47"/>
      <c r="J3" s="47"/>
      <c r="K3" s="47"/>
      <c r="L3" s="47"/>
      <c r="M3" s="47"/>
      <c r="N3" s="47"/>
      <c r="O3" s="47"/>
      <c r="P3" s="47"/>
      <c r="Q3" s="47"/>
      <c r="R3" s="47"/>
      <c r="S3" s="233"/>
      <c r="T3" s="233"/>
      <c r="U3" s="233"/>
    </row>
    <row r="4" spans="1:21" s="132" customFormat="1" ht="26.25" x14ac:dyDescent="0.3">
      <c r="A4" s="47" t="s">
        <v>1377</v>
      </c>
      <c r="C4" s="47"/>
      <c r="D4" s="47"/>
      <c r="E4" s="47"/>
      <c r="F4" s="47"/>
      <c r="G4" s="47"/>
      <c r="H4" s="47"/>
      <c r="I4" s="47"/>
      <c r="J4" s="47"/>
      <c r="K4" s="47"/>
      <c r="L4" s="47"/>
      <c r="M4" s="47"/>
      <c r="N4" s="47"/>
      <c r="O4" s="47"/>
      <c r="P4" s="47"/>
      <c r="Q4" s="47"/>
      <c r="R4" s="47"/>
      <c r="S4" s="233"/>
      <c r="T4" s="233"/>
    </row>
    <row r="5" spans="1:21" s="132" customFormat="1" ht="20.25" x14ac:dyDescent="0.3">
      <c r="A5" s="49" t="s">
        <v>787</v>
      </c>
      <c r="C5" s="233"/>
      <c r="D5" s="233"/>
      <c r="E5" s="233"/>
      <c r="F5" s="233"/>
      <c r="G5" s="233"/>
      <c r="H5" s="233"/>
      <c r="I5" s="233"/>
      <c r="J5" s="233"/>
      <c r="K5" s="233"/>
      <c r="L5" s="233"/>
      <c r="M5" s="233"/>
      <c r="N5" s="233"/>
      <c r="O5" s="233"/>
      <c r="P5" s="233"/>
      <c r="Q5" s="233"/>
      <c r="R5" s="233"/>
    </row>
    <row r="6" spans="1:21" s="132" customFormat="1" ht="26.25" x14ac:dyDescent="0.3">
      <c r="A6" s="47" t="s">
        <v>1915</v>
      </c>
      <c r="C6" s="47"/>
      <c r="D6" s="47"/>
      <c r="E6" s="47"/>
      <c r="F6" s="47"/>
      <c r="G6" s="47"/>
      <c r="H6" s="47"/>
      <c r="I6" s="47"/>
      <c r="J6" s="47"/>
      <c r="K6" s="47"/>
      <c r="L6" s="47"/>
      <c r="M6" s="47"/>
      <c r="N6" s="47"/>
      <c r="O6" s="47"/>
      <c r="P6" s="47"/>
      <c r="Q6" s="47"/>
      <c r="R6" s="47"/>
      <c r="S6" s="233"/>
      <c r="T6" s="233"/>
    </row>
    <row r="7" spans="1:21" ht="18" x14ac:dyDescent="0.3">
      <c r="A7" s="88" t="s">
        <v>729</v>
      </c>
      <c r="B7" s="89"/>
      <c r="C7" s="84" t="s">
        <v>758</v>
      </c>
      <c r="D7" s="85" t="s">
        <v>730</v>
      </c>
      <c r="E7" s="85" t="s">
        <v>731</v>
      </c>
      <c r="F7" s="85" t="s">
        <v>732</v>
      </c>
      <c r="G7" s="85" t="s">
        <v>733</v>
      </c>
      <c r="H7" s="85" t="s">
        <v>739</v>
      </c>
      <c r="I7" s="85" t="s">
        <v>740</v>
      </c>
      <c r="J7" s="85" t="s">
        <v>734</v>
      </c>
      <c r="K7" s="85" t="s">
        <v>735</v>
      </c>
      <c r="L7" s="85" t="s">
        <v>1362</v>
      </c>
      <c r="M7" s="85" t="s">
        <v>736</v>
      </c>
      <c r="N7" s="85" t="s">
        <v>737</v>
      </c>
      <c r="O7" s="85" t="s">
        <v>738</v>
      </c>
      <c r="P7" s="85" t="s">
        <v>741</v>
      </c>
      <c r="Q7" s="80" t="s">
        <v>743</v>
      </c>
      <c r="R7" s="80" t="s">
        <v>1439</v>
      </c>
    </row>
    <row r="8" spans="1:21" ht="18" x14ac:dyDescent="0.3">
      <c r="A8" s="88"/>
      <c r="B8" s="89"/>
      <c r="C8" s="125" t="s">
        <v>760</v>
      </c>
      <c r="D8" s="90" t="s">
        <v>700</v>
      </c>
      <c r="E8" s="90" t="s">
        <v>701</v>
      </c>
      <c r="F8" s="90" t="s">
        <v>702</v>
      </c>
      <c r="G8" s="90" t="s">
        <v>1232</v>
      </c>
      <c r="H8" s="90" t="s">
        <v>703</v>
      </c>
      <c r="I8" s="90" t="s">
        <v>704</v>
      </c>
      <c r="J8" s="90" t="s">
        <v>705</v>
      </c>
      <c r="K8" s="90" t="s">
        <v>706</v>
      </c>
      <c r="L8" s="90" t="s">
        <v>707</v>
      </c>
      <c r="M8" s="90" t="s">
        <v>708</v>
      </c>
      <c r="N8" s="90" t="s">
        <v>709</v>
      </c>
      <c r="O8" s="90" t="s">
        <v>710</v>
      </c>
      <c r="P8" s="90" t="s">
        <v>711</v>
      </c>
      <c r="Q8" s="86"/>
      <c r="R8" s="86"/>
    </row>
    <row r="9" spans="1:21" ht="18" x14ac:dyDescent="0.3">
      <c r="A9" s="93"/>
      <c r="B9" s="94"/>
      <c r="C9" s="100"/>
      <c r="D9" s="141"/>
      <c r="E9" s="141"/>
      <c r="F9" s="141"/>
      <c r="G9" s="141"/>
      <c r="H9" s="96" t="s">
        <v>909</v>
      </c>
      <c r="I9" s="96"/>
      <c r="J9" s="96"/>
      <c r="K9" s="96"/>
      <c r="L9" s="141"/>
      <c r="M9" s="141"/>
      <c r="N9" s="141"/>
      <c r="O9" s="141"/>
      <c r="P9" s="101"/>
      <c r="Q9" s="86"/>
      <c r="R9" s="86"/>
    </row>
    <row r="10" spans="1:21" ht="54" customHeight="1" x14ac:dyDescent="0.3">
      <c r="A10" s="95"/>
      <c r="B10" s="97"/>
      <c r="C10" s="144"/>
      <c r="D10" s="145"/>
      <c r="E10" s="145"/>
      <c r="F10" s="145"/>
      <c r="G10" s="145"/>
      <c r="H10" s="265" t="s">
        <v>1916</v>
      </c>
      <c r="I10" s="96"/>
      <c r="J10" s="96"/>
      <c r="K10" s="96"/>
      <c r="L10" s="145"/>
      <c r="M10" s="145"/>
      <c r="N10" s="145"/>
      <c r="O10" s="145"/>
      <c r="P10" s="145"/>
      <c r="Q10" s="91"/>
      <c r="R10" s="91"/>
    </row>
    <row r="11" spans="1:21" ht="18" x14ac:dyDescent="0.3">
      <c r="A11" s="147">
        <v>0</v>
      </c>
      <c r="B11" s="4" t="s">
        <v>6</v>
      </c>
      <c r="C11" s="5">
        <v>2.1785639992419448</v>
      </c>
      <c r="D11" s="5">
        <v>3.4025959634701897</v>
      </c>
      <c r="E11" s="5">
        <v>1.5626263570978072</v>
      </c>
      <c r="F11" s="5">
        <v>2.8728729660286945</v>
      </c>
      <c r="G11" s="5">
        <v>1.2370024987241601</v>
      </c>
      <c r="H11" s="5">
        <v>1.1024563869879378</v>
      </c>
      <c r="I11" s="5">
        <v>0.93756856015971834</v>
      </c>
      <c r="J11" s="5">
        <v>1.441075439915962</v>
      </c>
      <c r="K11" s="5">
        <v>0.75041710892291835</v>
      </c>
      <c r="L11" s="5">
        <v>1.2320879526558137</v>
      </c>
      <c r="M11" s="5">
        <v>2.180097625366928</v>
      </c>
      <c r="N11" s="5">
        <v>4.730400228142706</v>
      </c>
      <c r="O11" s="5">
        <v>2.0822378837068944</v>
      </c>
      <c r="P11" s="5">
        <v>0.46533397553392142</v>
      </c>
      <c r="Q11" s="261" t="s">
        <v>3</v>
      </c>
      <c r="R11" s="261" t="str">
        <f>VLOOKUP(Q11,'3.1'!Q:R,2,0)</f>
        <v>일반지수</v>
      </c>
    </row>
    <row r="12" spans="1:21" ht="18" x14ac:dyDescent="0.3">
      <c r="A12" s="147">
        <v>1</v>
      </c>
      <c r="B12" s="4" t="s">
        <v>7</v>
      </c>
      <c r="C12" s="5">
        <v>1.0825250470885228</v>
      </c>
      <c r="D12" s="5">
        <v>0.61044865102266588</v>
      </c>
      <c r="E12" s="5">
        <v>2.1232267696982499</v>
      </c>
      <c r="F12" s="5">
        <v>2.2176240306247097</v>
      </c>
      <c r="G12" s="5">
        <v>1.4390552858728922</v>
      </c>
      <c r="H12" s="5">
        <v>0.18901584246431291</v>
      </c>
      <c r="I12" s="5">
        <v>-0.70508001551804478</v>
      </c>
      <c r="J12" s="5">
        <v>0.89809871151445009</v>
      </c>
      <c r="K12" s="5">
        <v>-0.80625997819512296</v>
      </c>
      <c r="L12" s="5">
        <v>-0.75517420938665536</v>
      </c>
      <c r="M12" s="5">
        <v>1.743491765876537</v>
      </c>
      <c r="N12" s="5">
        <v>6.2416425300060308</v>
      </c>
      <c r="O12" s="5">
        <v>0.62605388685159635</v>
      </c>
      <c r="P12" s="5">
        <v>3.6431433257244628E-2</v>
      </c>
      <c r="Q12" s="261" t="s">
        <v>803</v>
      </c>
      <c r="R12" s="261" t="str">
        <f>VLOOKUP(Q12,'3.1'!Q:R,2,0)</f>
        <v>식료품 및 음료</v>
      </c>
    </row>
    <row r="13" spans="1:21" ht="18" x14ac:dyDescent="0.3">
      <c r="A13" s="148">
        <v>2</v>
      </c>
      <c r="B13" s="10" t="s">
        <v>1294</v>
      </c>
      <c r="C13" s="3">
        <v>1.0965762434181237</v>
      </c>
      <c r="D13" s="3">
        <v>0.62038228283092245</v>
      </c>
      <c r="E13" s="3">
        <v>2.2207362772716843</v>
      </c>
      <c r="F13" s="3">
        <v>2.2806023439216894</v>
      </c>
      <c r="G13" s="3">
        <v>1.4364380469687577</v>
      </c>
      <c r="H13" s="3">
        <v>0.20296378427233641</v>
      </c>
      <c r="I13" s="3">
        <v>-0.78617114296092305</v>
      </c>
      <c r="J13" s="3">
        <v>0.9029998288212715</v>
      </c>
      <c r="K13" s="3">
        <v>-0.9550070543410949</v>
      </c>
      <c r="L13" s="3">
        <v>-0.85135085250043208</v>
      </c>
      <c r="M13" s="3">
        <v>1.6144444976843531</v>
      </c>
      <c r="N13" s="3">
        <v>6.3033613894606155</v>
      </c>
      <c r="O13" s="3">
        <v>0.57193359819629475</v>
      </c>
      <c r="P13" s="3">
        <v>-7.0947231305940051E-2</v>
      </c>
      <c r="Q13" s="262" t="s">
        <v>4</v>
      </c>
      <c r="R13" s="262" t="str">
        <f>VLOOKUP(Q13,'3.1'!Q:R,2,0)</f>
        <v>식료품</v>
      </c>
    </row>
    <row r="14" spans="1:21" ht="18" x14ac:dyDescent="0.3">
      <c r="A14" s="148">
        <v>2</v>
      </c>
      <c r="B14" s="149" t="s">
        <v>1295</v>
      </c>
      <c r="C14" s="3">
        <v>0.68599945534624229</v>
      </c>
      <c r="D14" s="3">
        <v>0.2416673090914534</v>
      </c>
      <c r="E14" s="3">
        <v>-1.0742787572167845</v>
      </c>
      <c r="F14" s="3">
        <v>0.15165311178078067</v>
      </c>
      <c r="G14" s="3">
        <v>1.6621452454504526</v>
      </c>
      <c r="H14" s="3">
        <v>-3.9117491841411667E-2</v>
      </c>
      <c r="I14" s="3">
        <v>2.9580432411781876</v>
      </c>
      <c r="J14" s="3">
        <v>0.64866925418318733</v>
      </c>
      <c r="K14" s="3">
        <v>4.9974244562519976</v>
      </c>
      <c r="L14" s="3">
        <v>2.2770603226025754</v>
      </c>
      <c r="M14" s="3">
        <v>4.7382884247320511</v>
      </c>
      <c r="N14" s="3">
        <v>3.0627402101075951</v>
      </c>
      <c r="O14" s="3">
        <v>2.9001687169345036</v>
      </c>
      <c r="P14" s="3">
        <v>3.4908864895745184</v>
      </c>
      <c r="Q14" s="260" t="s">
        <v>169</v>
      </c>
      <c r="R14" s="260" t="str">
        <f>VLOOKUP(Q14,'3.1'!Q:R,2,0)</f>
        <v>음료</v>
      </c>
    </row>
    <row r="15" spans="1:21" ht="36" x14ac:dyDescent="0.3">
      <c r="A15" s="148">
        <v>2</v>
      </c>
      <c r="B15" s="10" t="s">
        <v>184</v>
      </c>
      <c r="C15" s="3">
        <v>-0.28902956551792869</v>
      </c>
      <c r="D15" s="3">
        <v>1.0270145700378874</v>
      </c>
      <c r="E15" s="3">
        <v>-2.0429836739002782</v>
      </c>
      <c r="F15" s="3">
        <v>-0.73454209367741496</v>
      </c>
      <c r="G15" s="3">
        <v>-2.4044226387484824</v>
      </c>
      <c r="H15" s="3">
        <v>-7.581788935251021</v>
      </c>
      <c r="I15" s="3">
        <v>-4.1779804470841952</v>
      </c>
      <c r="J15" s="3">
        <v>4.810478293198539</v>
      </c>
      <c r="K15" s="3">
        <v>-15.793235586705245</v>
      </c>
      <c r="L15" s="3">
        <v>4.2046278285989835E-2</v>
      </c>
      <c r="M15" s="3">
        <v>9.4760034719032493</v>
      </c>
      <c r="N15" s="3">
        <v>19.836100029926349</v>
      </c>
      <c r="O15" s="3">
        <v>0.58316783838832098</v>
      </c>
      <c r="P15" s="3">
        <v>3.6547504538888331</v>
      </c>
      <c r="Q15" s="262" t="s">
        <v>799</v>
      </c>
      <c r="R15" s="262" t="str">
        <f>VLOOKUP(Q15,'3.1'!Q:R,2,0)</f>
        <v>식품 및 음료 가공 서비스</v>
      </c>
    </row>
    <row r="16" spans="1:21" ht="18" x14ac:dyDescent="0.3">
      <c r="A16" s="147">
        <v>1</v>
      </c>
      <c r="B16" s="4" t="s">
        <v>191</v>
      </c>
      <c r="C16" s="5">
        <v>0.86184216867439822</v>
      </c>
      <c r="D16" s="5">
        <v>2.1897011300857638</v>
      </c>
      <c r="E16" s="5">
        <v>-0.60383175731899552</v>
      </c>
      <c r="F16" s="5">
        <v>1.3546947598712222</v>
      </c>
      <c r="G16" s="5">
        <v>0.27889781162628857</v>
      </c>
      <c r="H16" s="5">
        <v>0.49840728443935056</v>
      </c>
      <c r="I16" s="5">
        <v>4.5710853544763896</v>
      </c>
      <c r="J16" s="5">
        <v>0.84053578810621143</v>
      </c>
      <c r="K16" s="5">
        <v>1.1607507569981523</v>
      </c>
      <c r="L16" s="5">
        <v>0.86912952087412343</v>
      </c>
      <c r="M16" s="5">
        <v>-5.5223402183679493E-2</v>
      </c>
      <c r="N16" s="5">
        <v>1.6466234461211648</v>
      </c>
      <c r="O16" s="5">
        <v>-0.16796774850806884</v>
      </c>
      <c r="P16" s="5">
        <v>1.5412276954099857</v>
      </c>
      <c r="Q16" s="261" t="s">
        <v>188</v>
      </c>
      <c r="R16" s="261" t="str">
        <f>VLOOKUP(Q16,'3.1'!Q:R,2,0)</f>
        <v>담배</v>
      </c>
    </row>
    <row r="17" spans="1:18" ht="18" x14ac:dyDescent="0.3">
      <c r="A17" s="148">
        <v>2</v>
      </c>
      <c r="B17" s="10" t="s">
        <v>191</v>
      </c>
      <c r="C17" s="3">
        <v>0.86184216867439822</v>
      </c>
      <c r="D17" s="3">
        <v>2.1897011300857638</v>
      </c>
      <c r="E17" s="3">
        <v>-0.60383175731899552</v>
      </c>
      <c r="F17" s="3">
        <v>1.3546947598712222</v>
      </c>
      <c r="G17" s="3">
        <v>0.27889781162628857</v>
      </c>
      <c r="H17" s="3">
        <v>0.49840728443935056</v>
      </c>
      <c r="I17" s="3">
        <v>4.5710853544763896</v>
      </c>
      <c r="J17" s="3">
        <v>0.84053578810621143</v>
      </c>
      <c r="K17" s="3">
        <v>1.1607507569981523</v>
      </c>
      <c r="L17" s="3">
        <v>0.86912952087412343</v>
      </c>
      <c r="M17" s="3">
        <v>-5.5223402183679493E-2</v>
      </c>
      <c r="N17" s="3">
        <v>1.6466234461211648</v>
      </c>
      <c r="O17" s="3">
        <v>-0.16796774850806884</v>
      </c>
      <c r="P17" s="3">
        <v>1.5412276954099857</v>
      </c>
      <c r="Q17" s="262" t="s">
        <v>189</v>
      </c>
      <c r="R17" s="262" t="str">
        <f>VLOOKUP(Q17,'3.1'!Q:R,2,0)</f>
        <v>담배</v>
      </c>
    </row>
    <row r="18" spans="1:18" ht="18" x14ac:dyDescent="0.3">
      <c r="A18" s="147">
        <v>1</v>
      </c>
      <c r="B18" s="4" t="s">
        <v>762</v>
      </c>
      <c r="C18" s="5">
        <v>0.11379190510796278</v>
      </c>
      <c r="D18" s="5">
        <v>-0.27896902321008499</v>
      </c>
      <c r="E18" s="5">
        <v>0.3592326223949005</v>
      </c>
      <c r="F18" s="5">
        <v>0.22625329362171431</v>
      </c>
      <c r="G18" s="5">
        <v>-0.16119791218037749</v>
      </c>
      <c r="H18" s="5">
        <v>0.58034859785707216</v>
      </c>
      <c r="I18" s="5">
        <v>1.5056707347050446</v>
      </c>
      <c r="J18" s="5">
        <v>-2.0947852604746187</v>
      </c>
      <c r="K18" s="5">
        <v>-5.3352372858360813</v>
      </c>
      <c r="L18" s="5">
        <v>-2.4428296864498544</v>
      </c>
      <c r="M18" s="5">
        <v>0.83640234928339385</v>
      </c>
      <c r="N18" s="5">
        <v>2.4615921455464651</v>
      </c>
      <c r="O18" s="5">
        <v>0.22994371332283325</v>
      </c>
      <c r="P18" s="5">
        <v>1.3945931839529857</v>
      </c>
      <c r="Q18" s="261" t="s">
        <v>194</v>
      </c>
      <c r="R18" s="261" t="str">
        <f>VLOOKUP(Q18,'3.1'!Q:R,2,0)</f>
        <v>의류 및 신발</v>
      </c>
    </row>
    <row r="19" spans="1:18" ht="18" x14ac:dyDescent="0.3">
      <c r="A19" s="148">
        <v>2</v>
      </c>
      <c r="B19" s="10" t="s">
        <v>199</v>
      </c>
      <c r="C19" s="3">
        <v>0.10097511579265639</v>
      </c>
      <c r="D19" s="3">
        <v>-7.5270205790423095E-2</v>
      </c>
      <c r="E19" s="3">
        <v>0.54131149764626851</v>
      </c>
      <c r="F19" s="3">
        <v>0.11883911934713609</v>
      </c>
      <c r="G19" s="3">
        <v>0.11168868761182171</v>
      </c>
      <c r="H19" s="3">
        <v>-6.7991281903290179E-2</v>
      </c>
      <c r="I19" s="3">
        <v>1.5946098709560541</v>
      </c>
      <c r="J19" s="3">
        <v>-1.8526207131986383</v>
      </c>
      <c r="K19" s="3">
        <v>-5.4269307708461056</v>
      </c>
      <c r="L19" s="3">
        <v>-2.6974515248676334</v>
      </c>
      <c r="M19" s="3">
        <v>0.66974043837624286</v>
      </c>
      <c r="N19" s="3">
        <v>3.0044285316360941</v>
      </c>
      <c r="O19" s="3">
        <v>0.42798289406673629</v>
      </c>
      <c r="P19" s="3">
        <v>1.3411271250562518</v>
      </c>
      <c r="Q19" s="262" t="s">
        <v>195</v>
      </c>
      <c r="R19" s="262" t="str">
        <f>VLOOKUP(Q19,'3.1'!Q:R,2,0)</f>
        <v>의류</v>
      </c>
    </row>
    <row r="20" spans="1:18" ht="18" x14ac:dyDescent="0.3">
      <c r="A20" s="148">
        <v>2</v>
      </c>
      <c r="B20" s="149" t="s">
        <v>763</v>
      </c>
      <c r="C20" s="3">
        <v>0.24480942270159733</v>
      </c>
      <c r="D20" s="3">
        <v>-2.0904020917880906</v>
      </c>
      <c r="E20" s="3">
        <v>-1.9146055039728993</v>
      </c>
      <c r="F20" s="3">
        <v>1.3636693417751644</v>
      </c>
      <c r="G20" s="3">
        <v>-2.7949939302778781</v>
      </c>
      <c r="H20" s="3">
        <v>7.0744134274563164</v>
      </c>
      <c r="I20" s="3">
        <v>0.42547841867102143</v>
      </c>
      <c r="J20" s="3">
        <v>-4.3496650643331307</v>
      </c>
      <c r="K20" s="3">
        <v>-4.2246618611966325</v>
      </c>
      <c r="L20" s="3">
        <v>-0.10295374329988283</v>
      </c>
      <c r="M20" s="3">
        <v>3.1460544052699158</v>
      </c>
      <c r="N20" s="3">
        <v>-4.6813721446902434</v>
      </c>
      <c r="O20" s="3">
        <v>-2.1204741363069934</v>
      </c>
      <c r="P20" s="3">
        <v>2.2831050855617763</v>
      </c>
      <c r="Q20" s="260" t="s">
        <v>232</v>
      </c>
      <c r="R20" s="260" t="str">
        <f>VLOOKUP(Q20,'3.1'!Q:R,2,0)</f>
        <v>신발</v>
      </c>
    </row>
    <row r="21" spans="1:18" ht="36" x14ac:dyDescent="0.3">
      <c r="A21" s="147">
        <v>1</v>
      </c>
      <c r="B21" s="4" t="s">
        <v>1279</v>
      </c>
      <c r="C21" s="5">
        <v>5.1542793987075175</v>
      </c>
      <c r="D21" s="5">
        <v>9.2450781596193909</v>
      </c>
      <c r="E21" s="5">
        <v>1.7515770048515567</v>
      </c>
      <c r="F21" s="5">
        <v>6.4600766132154597</v>
      </c>
      <c r="G21" s="5">
        <v>3.5022269335295286</v>
      </c>
      <c r="H21" s="5">
        <v>2.3864886228264215</v>
      </c>
      <c r="I21" s="5">
        <v>3.780621528622885</v>
      </c>
      <c r="J21" s="5">
        <v>4.8241541523485587</v>
      </c>
      <c r="K21" s="5">
        <v>7.3362337271318134</v>
      </c>
      <c r="L21" s="5">
        <v>6.3597318917008261</v>
      </c>
      <c r="M21" s="5">
        <v>2.4345801060891015</v>
      </c>
      <c r="N21" s="5">
        <v>7.6869386569685005</v>
      </c>
      <c r="O21" s="5">
        <v>2.6295682258699715</v>
      </c>
      <c r="P21" s="5">
        <v>1.1998420902047835</v>
      </c>
      <c r="Q21" s="261" t="s">
        <v>237</v>
      </c>
      <c r="R21" s="261" t="str">
        <f>VLOOKUP(Q21,'3.1'!Q:R,2,0)</f>
        <v>주택, 수도, 전기, 가스 및 기타 연료</v>
      </c>
    </row>
    <row r="22" spans="1:18" ht="18" x14ac:dyDescent="0.3">
      <c r="A22" s="148">
        <v>2</v>
      </c>
      <c r="B22" s="149" t="s">
        <v>240</v>
      </c>
      <c r="C22" s="3">
        <v>6.7163487642895481</v>
      </c>
      <c r="D22" s="3">
        <v>13.822334073869435</v>
      </c>
      <c r="E22" s="3">
        <v>1.5226358416343011</v>
      </c>
      <c r="F22" s="3">
        <v>9.8569239150627439</v>
      </c>
      <c r="G22" s="3">
        <v>5.3288531271931783</v>
      </c>
      <c r="H22" s="3">
        <v>2.9524708017936385</v>
      </c>
      <c r="I22" s="3">
        <v>4.8446948398766176</v>
      </c>
      <c r="J22" s="3">
        <v>6.9901818669940052</v>
      </c>
      <c r="K22" s="3">
        <v>11.054240511639325</v>
      </c>
      <c r="L22" s="3">
        <v>9.1118926506102547</v>
      </c>
      <c r="M22" s="3">
        <v>4.459168388125434</v>
      </c>
      <c r="N22" s="3">
        <v>10.44167182407103</v>
      </c>
      <c r="O22" s="3">
        <v>1.6126654839893284</v>
      </c>
      <c r="P22" s="3">
        <v>1.5736444214702328</v>
      </c>
      <c r="Q22" s="260" t="s">
        <v>238</v>
      </c>
      <c r="R22" s="260" t="str">
        <f>VLOOKUP(Q22,'3.1'!Q:R,2,0)</f>
        <v>주택 지불 임차료</v>
      </c>
    </row>
    <row r="23" spans="1:18" ht="18" x14ac:dyDescent="0.3">
      <c r="A23" s="148">
        <v>2</v>
      </c>
      <c r="B23" s="10" t="s">
        <v>248</v>
      </c>
      <c r="C23" s="3">
        <v>6.4762688093395804</v>
      </c>
      <c r="D23" s="3">
        <v>9.382753767883333</v>
      </c>
      <c r="E23" s="3">
        <v>2.613423451491137</v>
      </c>
      <c r="F23" s="3">
        <v>9.394122557779605</v>
      </c>
      <c r="G23" s="3">
        <v>5.4801348911649006</v>
      </c>
      <c r="H23" s="3">
        <v>2.4406754778343087</v>
      </c>
      <c r="I23" s="3">
        <v>4.6726828739060311</v>
      </c>
      <c r="J23" s="3">
        <v>6.3217191270707129</v>
      </c>
      <c r="K23" s="3">
        <v>11.028562906308625</v>
      </c>
      <c r="L23" s="3">
        <v>10.691076885493889</v>
      </c>
      <c r="M23" s="3">
        <v>6.549713084830211</v>
      </c>
      <c r="N23" s="3">
        <v>8.7759945464304536</v>
      </c>
      <c r="O23" s="3">
        <v>6.8970447438927884</v>
      </c>
      <c r="P23" s="3">
        <v>2.0332905968331705</v>
      </c>
      <c r="Q23" s="262" t="s">
        <v>247</v>
      </c>
      <c r="R23" s="262" t="str">
        <f>VLOOKUP(Q23,'3.1'!Q:R,2,0)</f>
        <v>주택 의제 임차료</v>
      </c>
    </row>
    <row r="24" spans="1:18" ht="36" x14ac:dyDescent="0.3">
      <c r="A24" s="148">
        <v>2</v>
      </c>
      <c r="B24" s="149" t="s">
        <v>764</v>
      </c>
      <c r="C24" s="3">
        <v>2.111890374606773</v>
      </c>
      <c r="D24" s="3">
        <v>4.0695304049848335</v>
      </c>
      <c r="E24" s="3">
        <v>4.2541705825943632</v>
      </c>
      <c r="F24" s="3">
        <v>-2.9908722401184473</v>
      </c>
      <c r="G24" s="3">
        <v>-2.1474715724046467</v>
      </c>
      <c r="H24" s="3">
        <v>3.0711283214692742</v>
      </c>
      <c r="I24" s="3">
        <v>-0.33590154112128623</v>
      </c>
      <c r="J24" s="3">
        <v>-0.11217973799276804</v>
      </c>
      <c r="K24" s="3">
        <v>-6.6069724737339408</v>
      </c>
      <c r="L24" s="3">
        <v>-0.17986414173662979</v>
      </c>
      <c r="M24" s="3">
        <v>-0.61533426342631481</v>
      </c>
      <c r="N24" s="3">
        <v>4.2428063182742504</v>
      </c>
      <c r="O24" s="3">
        <v>-0.7020080458834288</v>
      </c>
      <c r="P24" s="3">
        <v>8.386673409499501E-3</v>
      </c>
      <c r="Q24" s="260" t="s">
        <v>255</v>
      </c>
      <c r="R24" s="260" t="str">
        <f>VLOOKUP(Q24,'3.1'!Q:R,2,0)</f>
        <v>주거시설 유지·보수·보안</v>
      </c>
    </row>
    <row r="25" spans="1:18" ht="36" x14ac:dyDescent="0.3">
      <c r="A25" s="148">
        <v>2</v>
      </c>
      <c r="B25" s="10" t="s">
        <v>765</v>
      </c>
      <c r="C25" s="3">
        <v>0.31734928095961124</v>
      </c>
      <c r="D25" s="3">
        <v>-0.41052856458388964</v>
      </c>
      <c r="E25" s="3">
        <v>-0.18679747845417038</v>
      </c>
      <c r="F25" s="3">
        <v>2.2837534803679338</v>
      </c>
      <c r="G25" s="3">
        <v>1.3414815267317026</v>
      </c>
      <c r="H25" s="3">
        <v>0.13705783500672641</v>
      </c>
      <c r="I25" s="3">
        <v>4.1221035309551235</v>
      </c>
      <c r="J25" s="3">
        <v>1.2218372012728018</v>
      </c>
      <c r="K25" s="3">
        <v>1.7127329655663992E-2</v>
      </c>
      <c r="L25" s="3">
        <v>0.38594532566667006</v>
      </c>
      <c r="M25" s="3">
        <v>2.3070642996891877E-2</v>
      </c>
      <c r="N25" s="3">
        <v>2.3144488632986793E-2</v>
      </c>
      <c r="O25" s="3">
        <v>3.316617897040075E-2</v>
      </c>
      <c r="P25" s="3">
        <v>5.8512504426566636E-3</v>
      </c>
      <c r="Q25" s="262" t="s">
        <v>261</v>
      </c>
      <c r="R25" s="262" t="str">
        <f>VLOOKUP(Q25,'3.1'!Q:R,2,0)</f>
        <v>상하수도, 쓰레기 처리 및 기타 주거 관련 서비스</v>
      </c>
    </row>
    <row r="26" spans="1:18" ht="18" x14ac:dyDescent="0.3">
      <c r="A26" s="148">
        <v>2</v>
      </c>
      <c r="B26" s="149" t="s">
        <v>276</v>
      </c>
      <c r="C26" s="3">
        <v>0.92147499631742846</v>
      </c>
      <c r="D26" s="3">
        <v>1.3956833940095281</v>
      </c>
      <c r="E26" s="3">
        <v>0.29778322072799845</v>
      </c>
      <c r="F26" s="3">
        <v>0.58873590846431068</v>
      </c>
      <c r="G26" s="3">
        <v>0.44268650340277826</v>
      </c>
      <c r="H26" s="3">
        <v>0.77765878020921164</v>
      </c>
      <c r="I26" s="3">
        <v>1.1863734300295192</v>
      </c>
      <c r="J26" s="3">
        <v>1.5501658732706813</v>
      </c>
      <c r="K26" s="3">
        <v>1.6547050306664923</v>
      </c>
      <c r="L26" s="3">
        <v>1.1708921761477864</v>
      </c>
      <c r="M26" s="3">
        <v>1.1776104797596165</v>
      </c>
      <c r="N26" s="3">
        <v>3.0691416575924668</v>
      </c>
      <c r="O26" s="3">
        <v>1.1083089957461212</v>
      </c>
      <c r="P26" s="3">
        <v>0.84768014193148389</v>
      </c>
      <c r="Q26" s="260" t="s">
        <v>274</v>
      </c>
      <c r="R26" s="260" t="str">
        <f>VLOOKUP(Q26,'3.1'!Q:R,2,0)</f>
        <v>전기, 가스 및 기타 연료</v>
      </c>
    </row>
    <row r="27" spans="1:18" ht="54" x14ac:dyDescent="0.3">
      <c r="A27" s="147">
        <v>1</v>
      </c>
      <c r="B27" s="4" t="s">
        <v>793</v>
      </c>
      <c r="C27" s="5">
        <v>-0.56211368162515374</v>
      </c>
      <c r="D27" s="5">
        <v>0.15500782680568648</v>
      </c>
      <c r="E27" s="5">
        <v>-0.44342233738120518</v>
      </c>
      <c r="F27" s="5">
        <v>-2.057033268073305</v>
      </c>
      <c r="G27" s="5">
        <v>-0.79905323973665787</v>
      </c>
      <c r="H27" s="5">
        <v>-1.072741742038863</v>
      </c>
      <c r="I27" s="5">
        <v>0.37454078145324754</v>
      </c>
      <c r="J27" s="5">
        <v>-2.3093814012097535</v>
      </c>
      <c r="K27" s="5">
        <v>-0.40359430673942986</v>
      </c>
      <c r="L27" s="5">
        <v>-4.2339068534412938</v>
      </c>
      <c r="M27" s="5">
        <v>-2.7891112969495535</v>
      </c>
      <c r="N27" s="5">
        <v>-6.6414024667682536E-2</v>
      </c>
      <c r="O27" s="5">
        <v>-0.16495668999593205</v>
      </c>
      <c r="P27" s="5">
        <v>-0.32390982144779867</v>
      </c>
      <c r="Q27" s="261" t="s">
        <v>289</v>
      </c>
      <c r="R27" s="261" t="str">
        <f>VLOOKUP(Q27,'3.1'!Q:R,2,0)</f>
        <v>가구, 가사 비품 및 기타 생활용품</v>
      </c>
    </row>
    <row r="28" spans="1:18" ht="36" x14ac:dyDescent="0.3">
      <c r="A28" s="148">
        <v>2</v>
      </c>
      <c r="B28" s="149" t="s">
        <v>292</v>
      </c>
      <c r="C28" s="3">
        <v>-3.1938732680067083</v>
      </c>
      <c r="D28" s="3">
        <v>-2.7760255674109113</v>
      </c>
      <c r="E28" s="3">
        <v>-0.90700353708679238</v>
      </c>
      <c r="F28" s="3">
        <v>-5.6639565114514507</v>
      </c>
      <c r="G28" s="3">
        <v>-7.7356779500025734</v>
      </c>
      <c r="H28" s="3">
        <v>-4.8723136554650548</v>
      </c>
      <c r="I28" s="3">
        <v>-6.4231933009607385</v>
      </c>
      <c r="J28" s="3">
        <v>-6.9086802004937331</v>
      </c>
      <c r="K28" s="3">
        <v>2.5168910169985903</v>
      </c>
      <c r="L28" s="3">
        <v>-2.0545141080903329</v>
      </c>
      <c r="M28" s="3">
        <v>-1.642870075982128</v>
      </c>
      <c r="N28" s="3">
        <v>-2.540362297286769</v>
      </c>
      <c r="O28" s="3">
        <v>3.1578475527108241</v>
      </c>
      <c r="P28" s="3">
        <v>7.8906430891723112E-2</v>
      </c>
      <c r="Q28" s="260" t="s">
        <v>290</v>
      </c>
      <c r="R28" s="260" t="str">
        <f>VLOOKUP(Q28,'3.1'!Q:R,2,0)</f>
        <v>가구, 가사 비품 및 카펫</v>
      </c>
    </row>
    <row r="29" spans="1:18" ht="18" x14ac:dyDescent="0.3">
      <c r="A29" s="148">
        <v>2</v>
      </c>
      <c r="B29" s="10" t="s">
        <v>302</v>
      </c>
      <c r="C29" s="3">
        <v>-1.4441433115382707</v>
      </c>
      <c r="D29" s="3">
        <v>-6.2074640559433902</v>
      </c>
      <c r="E29" s="3">
        <v>-1.4751036289719521</v>
      </c>
      <c r="F29" s="3">
        <v>-4.0101988475315542</v>
      </c>
      <c r="G29" s="3">
        <v>-1.9008547862790381</v>
      </c>
      <c r="H29" s="3">
        <v>8.1490804057047441</v>
      </c>
      <c r="I29" s="3">
        <v>0.93369766050908076</v>
      </c>
      <c r="J29" s="3">
        <v>-6.0775303683775928</v>
      </c>
      <c r="K29" s="3">
        <v>-0.27424050824967905</v>
      </c>
      <c r="L29" s="3">
        <v>-4.3152439218312804</v>
      </c>
      <c r="M29" s="3">
        <v>-6.6633532915259863</v>
      </c>
      <c r="N29" s="3">
        <v>5.3395588562430873</v>
      </c>
      <c r="O29" s="3">
        <v>2.2736561275671807</v>
      </c>
      <c r="P29" s="3">
        <v>-0.19462266457425104</v>
      </c>
      <c r="Q29" s="262" t="s">
        <v>300</v>
      </c>
      <c r="R29" s="262" t="str">
        <f>VLOOKUP(Q29,'3.1'!Q:R,2,0)</f>
        <v>가정용 섬유제품</v>
      </c>
    </row>
    <row r="30" spans="1:18" ht="18" x14ac:dyDescent="0.3">
      <c r="A30" s="148">
        <v>2</v>
      </c>
      <c r="B30" s="149" t="s">
        <v>310</v>
      </c>
      <c r="C30" s="3">
        <v>-4.037487802956008</v>
      </c>
      <c r="D30" s="3">
        <v>-0.56016679784534062</v>
      </c>
      <c r="E30" s="3">
        <v>-6.6571142022736502</v>
      </c>
      <c r="F30" s="3">
        <v>-8.9557078792001032</v>
      </c>
      <c r="G30" s="3">
        <v>-5.0852328265511453</v>
      </c>
      <c r="H30" s="3">
        <v>-6.5731666650845284</v>
      </c>
      <c r="I30" s="3">
        <v>0.50119684358642669</v>
      </c>
      <c r="J30" s="3">
        <v>-2.5430129940985591</v>
      </c>
      <c r="K30" s="3">
        <v>-8.0534876604176233</v>
      </c>
      <c r="L30" s="3">
        <v>-3.3846317710852225</v>
      </c>
      <c r="M30" s="3">
        <v>-0.20390154307083908</v>
      </c>
      <c r="N30" s="3">
        <v>1.1393008597536225</v>
      </c>
      <c r="O30" s="3">
        <v>-2.8120104638037602</v>
      </c>
      <c r="P30" s="3">
        <v>-2.5597675135434761</v>
      </c>
      <c r="Q30" s="260" t="s">
        <v>309</v>
      </c>
      <c r="R30" s="260" t="str">
        <f>VLOOKUP(Q30,'3.1'!Q:R,2,0)</f>
        <v>가정용 기기</v>
      </c>
    </row>
    <row r="31" spans="1:18" ht="36" x14ac:dyDescent="0.3">
      <c r="A31" s="148">
        <v>2</v>
      </c>
      <c r="B31" s="10" t="s">
        <v>766</v>
      </c>
      <c r="C31" s="3">
        <v>-4.8744334941074889</v>
      </c>
      <c r="D31" s="3">
        <v>-9.4500156752441722</v>
      </c>
      <c r="E31" s="3">
        <v>0.28090502394844119</v>
      </c>
      <c r="F31" s="3">
        <v>-1.1909456098380677</v>
      </c>
      <c r="G31" s="3">
        <v>-1.4793740977292469E-2</v>
      </c>
      <c r="H31" s="3">
        <v>-7.5794028512306095</v>
      </c>
      <c r="I31" s="3">
        <v>-3.711436804685142</v>
      </c>
      <c r="J31" s="3">
        <v>3.1611288384846947</v>
      </c>
      <c r="K31" s="3">
        <v>-2.4037767015728018</v>
      </c>
      <c r="L31" s="3">
        <v>-11.912046398560094</v>
      </c>
      <c r="M31" s="3">
        <v>-3.9237309490719685</v>
      </c>
      <c r="N31" s="3">
        <v>-7.2180639809427127E-2</v>
      </c>
      <c r="O31" s="3">
        <v>-3.7861125036189325</v>
      </c>
      <c r="P31" s="3">
        <v>-6.2898942427442872</v>
      </c>
      <c r="Q31" s="262" t="s">
        <v>343</v>
      </c>
      <c r="R31" s="262" t="str">
        <f>VLOOKUP(Q31,'3.1'!Q:R,2,0)</f>
        <v>식기 및 주방용품</v>
      </c>
    </row>
    <row r="32" spans="1:18" ht="36" x14ac:dyDescent="0.3">
      <c r="A32" s="148">
        <v>2</v>
      </c>
      <c r="B32" s="149" t="s">
        <v>872</v>
      </c>
      <c r="C32" s="3">
        <v>-1.9570064431586709</v>
      </c>
      <c r="D32" s="3">
        <v>0.60332611609823505</v>
      </c>
      <c r="E32" s="3">
        <v>-1.4000277655904947</v>
      </c>
      <c r="F32" s="3">
        <v>1.1295334772691623</v>
      </c>
      <c r="G32" s="3">
        <v>-1.9469162232002901</v>
      </c>
      <c r="H32" s="3">
        <v>-4.5158136518386627</v>
      </c>
      <c r="I32" s="3">
        <v>2.6768346889735284</v>
      </c>
      <c r="J32" s="3">
        <v>-5.761144070625468</v>
      </c>
      <c r="K32" s="3">
        <v>-3.6872318470518972</v>
      </c>
      <c r="L32" s="3">
        <v>2.5184133387210483</v>
      </c>
      <c r="M32" s="3">
        <v>-1.3912059922753128</v>
      </c>
      <c r="N32" s="3">
        <v>5.3494031169662115</v>
      </c>
      <c r="O32" s="3">
        <v>1.1234627281574205</v>
      </c>
      <c r="P32" s="3">
        <v>1.3819551272043595</v>
      </c>
      <c r="Q32" s="260" t="s">
        <v>351</v>
      </c>
      <c r="R32" s="260" t="str">
        <f>VLOOKUP(Q32,'3.1'!Q:R,2,0)</f>
        <v>가정·정원용 공구 및 장비</v>
      </c>
    </row>
    <row r="33" spans="1:18" ht="36" x14ac:dyDescent="0.3">
      <c r="A33" s="148">
        <v>2</v>
      </c>
      <c r="B33" s="10" t="s">
        <v>767</v>
      </c>
      <c r="C33" s="3">
        <v>1.9360089434894645</v>
      </c>
      <c r="D33" s="3">
        <v>2.6680352147794295</v>
      </c>
      <c r="E33" s="3">
        <v>1.0038532764520047</v>
      </c>
      <c r="F33" s="3">
        <v>1.9737909757978622</v>
      </c>
      <c r="G33" s="3">
        <v>2.9501521919192086</v>
      </c>
      <c r="H33" s="3">
        <v>1.1247130857375831</v>
      </c>
      <c r="I33" s="3">
        <v>4.4641655446155726</v>
      </c>
      <c r="J33" s="3">
        <v>-0.74741692016923045</v>
      </c>
      <c r="K33" s="3">
        <v>2.5412108361329899</v>
      </c>
      <c r="L33" s="3">
        <v>-1.5557305333075755</v>
      </c>
      <c r="M33" s="3">
        <v>-1.5780747592289979</v>
      </c>
      <c r="N33" s="3">
        <v>-0.92185622719314075</v>
      </c>
      <c r="O33" s="3">
        <v>-0.31373245245792658</v>
      </c>
      <c r="P33" s="3">
        <v>3.8022163404191067</v>
      </c>
      <c r="Q33" s="262" t="s">
        <v>358</v>
      </c>
      <c r="R33" s="262" t="str">
        <f>VLOOKUP(Q33,'3.1'!Q:R,2,0)</f>
        <v>기타 생활용품 및 가사 서비스</v>
      </c>
    </row>
    <row r="34" spans="1:18" ht="18" x14ac:dyDescent="0.3">
      <c r="A34" s="147">
        <v>1</v>
      </c>
      <c r="B34" s="4" t="s">
        <v>371</v>
      </c>
      <c r="C34" s="5">
        <v>3.4783765859192073E-2</v>
      </c>
      <c r="D34" s="5">
        <v>-2.3089565913512744</v>
      </c>
      <c r="E34" s="5">
        <v>1.8494750519584491</v>
      </c>
      <c r="F34" s="5">
        <v>2.8439616226538345</v>
      </c>
      <c r="G34" s="5">
        <v>0.84351286708699291</v>
      </c>
      <c r="H34" s="5">
        <v>0.30779844475099516</v>
      </c>
      <c r="I34" s="5">
        <v>1.3835440006998434</v>
      </c>
      <c r="J34" s="5">
        <v>-1.5651963934062985</v>
      </c>
      <c r="K34" s="5">
        <v>-0.508301888655871</v>
      </c>
      <c r="L34" s="5">
        <v>0.41339645007594239</v>
      </c>
      <c r="M34" s="5">
        <v>1.5815246615625389</v>
      </c>
      <c r="N34" s="5">
        <v>0.28022667522171751</v>
      </c>
      <c r="O34" s="5">
        <v>1.8059001799811236</v>
      </c>
      <c r="P34" s="5">
        <v>-5.1381909214486488</v>
      </c>
      <c r="Q34" s="261" t="s">
        <v>369</v>
      </c>
      <c r="R34" s="261" t="str">
        <f>VLOOKUP(Q34,'3.1'!Q:R,2,0)</f>
        <v>보건</v>
      </c>
    </row>
    <row r="35" spans="1:18" ht="18" x14ac:dyDescent="0.3">
      <c r="A35" s="148">
        <v>2</v>
      </c>
      <c r="B35" s="10" t="s">
        <v>372</v>
      </c>
      <c r="C35" s="3">
        <v>1.2123795545954108</v>
      </c>
      <c r="D35" s="3">
        <v>6.9253713727968069E-2</v>
      </c>
      <c r="E35" s="3">
        <v>2.5635990810108034</v>
      </c>
      <c r="F35" s="3">
        <v>6.9744893414700249</v>
      </c>
      <c r="G35" s="3">
        <v>4.4781348037084223</v>
      </c>
      <c r="H35" s="3">
        <v>0.45223182023970132</v>
      </c>
      <c r="I35" s="3">
        <v>0.76645336382865636</v>
      </c>
      <c r="J35" s="3">
        <v>1.2516697392332743</v>
      </c>
      <c r="K35" s="3">
        <v>-1.7906171929017334</v>
      </c>
      <c r="L35" s="3">
        <v>0.82025525963709267</v>
      </c>
      <c r="M35" s="3">
        <v>7.5124643926782753E-3</v>
      </c>
      <c r="N35" s="3">
        <v>0.38269439644722514</v>
      </c>
      <c r="O35" s="3">
        <v>0.66534175370787096</v>
      </c>
      <c r="P35" s="3">
        <v>-11.732674324004133</v>
      </c>
      <c r="Q35" s="262" t="s">
        <v>370</v>
      </c>
      <c r="R35" s="262" t="str">
        <f>VLOOKUP(Q35,'3.1'!Q:R,2,0)</f>
        <v>의약품, 의료용품 및 관련 보조용품</v>
      </c>
    </row>
    <row r="36" spans="1:18" ht="18" x14ac:dyDescent="0.3">
      <c r="A36" s="148">
        <v>2</v>
      </c>
      <c r="B36" s="149" t="s">
        <v>879</v>
      </c>
      <c r="C36" s="3">
        <v>-9.3171423934768072E-2</v>
      </c>
      <c r="D36" s="3">
        <v>-3.1738519848074187</v>
      </c>
      <c r="E36" s="3">
        <v>1.7766327822922312</v>
      </c>
      <c r="F36" s="3">
        <v>2.3376118220460151</v>
      </c>
      <c r="G36" s="3">
        <v>0.37801489727733451</v>
      </c>
      <c r="H36" s="3">
        <v>0.83905938006016978</v>
      </c>
      <c r="I36" s="3">
        <v>2.1866535976116985</v>
      </c>
      <c r="J36" s="3">
        <v>-2.3154337568213834</v>
      </c>
      <c r="K36" s="3">
        <v>0.19855990027690673</v>
      </c>
      <c r="L36" s="3">
        <v>0.23232199171838719</v>
      </c>
      <c r="M36" s="3">
        <v>2.6811250576453727</v>
      </c>
      <c r="N36" s="3">
        <v>-0.12918891238943297</v>
      </c>
      <c r="O36" s="3">
        <v>2.1846170409860033</v>
      </c>
      <c r="P36" s="3">
        <v>-0.58591317790758213</v>
      </c>
      <c r="Q36" s="260" t="s">
        <v>403</v>
      </c>
      <c r="R36" s="260" t="str">
        <f>VLOOKUP(Q36,'3.1'!Q:R,2,0)</f>
        <v>외래 환자 치료 서비스</v>
      </c>
    </row>
    <row r="37" spans="1:18" ht="18" x14ac:dyDescent="0.3">
      <c r="A37" s="148">
        <v>2</v>
      </c>
      <c r="B37" s="10" t="s">
        <v>1342</v>
      </c>
      <c r="C37" s="3">
        <v>-6.818261748329224E-2</v>
      </c>
      <c r="D37" s="3">
        <v>1.9264516062830195</v>
      </c>
      <c r="E37" s="3">
        <v>7.0077127088996605E-2</v>
      </c>
      <c r="F37" s="3">
        <v>2.9463853501601855</v>
      </c>
      <c r="G37" s="3">
        <v>0.18392734592433957</v>
      </c>
      <c r="H37" s="3">
        <v>-0.93573046818191674</v>
      </c>
      <c r="I37" s="3">
        <v>-2.1612906294384948</v>
      </c>
      <c r="J37" s="3">
        <v>-7.9018280961429372</v>
      </c>
      <c r="K37" s="3">
        <v>-1.6888381973136246</v>
      </c>
      <c r="L37" s="3" t="s">
        <v>712</v>
      </c>
      <c r="M37" s="3">
        <v>4.6510435076196899E-2</v>
      </c>
      <c r="N37" s="3">
        <v>0.68919971008034597</v>
      </c>
      <c r="O37" s="3">
        <v>-5.5433437393451079</v>
      </c>
      <c r="P37" s="3">
        <v>-5.198424175495175</v>
      </c>
      <c r="Q37" s="262" t="s">
        <v>409</v>
      </c>
      <c r="R37" s="262" t="str">
        <f>VLOOKUP(Q37,'3.1'!Q:R,2,0)</f>
        <v>입원 환자 치료 서비스</v>
      </c>
    </row>
    <row r="38" spans="1:18" ht="36" x14ac:dyDescent="0.3">
      <c r="A38" s="148">
        <v>2</v>
      </c>
      <c r="B38" s="149" t="s">
        <v>410</v>
      </c>
      <c r="C38" s="3">
        <v>-2.9217058277298702</v>
      </c>
      <c r="D38" s="3">
        <v>-5.6282638331199397</v>
      </c>
      <c r="E38" s="3">
        <v>-4.8949018295807445E-2</v>
      </c>
      <c r="F38" s="3">
        <v>-5.2121464147004577</v>
      </c>
      <c r="G38" s="3">
        <v>-1.417395416459688</v>
      </c>
      <c r="H38" s="3">
        <v>-1.5049484890433118</v>
      </c>
      <c r="I38" s="3">
        <v>0.6809757128065197</v>
      </c>
      <c r="J38" s="3">
        <v>-3.4225617389162299</v>
      </c>
      <c r="K38" s="3">
        <v>0.97809811816678138</v>
      </c>
      <c r="L38" s="3">
        <v>-1.3805510759968165</v>
      </c>
      <c r="M38" s="3">
        <v>-5.261067728103475</v>
      </c>
      <c r="N38" s="3">
        <v>8.8351386841430504</v>
      </c>
      <c r="O38" s="3">
        <v>5.8259494870685158</v>
      </c>
      <c r="P38" s="3">
        <v>-5.5290639519568918</v>
      </c>
      <c r="Q38" s="260" t="s">
        <v>980</v>
      </c>
      <c r="R38" s="260" t="str">
        <f>VLOOKUP(Q38,'3.1'!Q:R,2,0)</f>
        <v>진단 영상 및 의료 검사 서비스</v>
      </c>
    </row>
    <row r="39" spans="1:18" ht="18" x14ac:dyDescent="0.3">
      <c r="A39" s="147">
        <v>1</v>
      </c>
      <c r="B39" s="4" t="s">
        <v>414</v>
      </c>
      <c r="C39" s="5">
        <v>1.6407654925556736</v>
      </c>
      <c r="D39" s="5">
        <v>3.6863630832988603</v>
      </c>
      <c r="E39" s="5">
        <v>0.26880676487415212</v>
      </c>
      <c r="F39" s="5">
        <v>1.3912316910186684</v>
      </c>
      <c r="G39" s="5">
        <v>-0.77726070829283733</v>
      </c>
      <c r="H39" s="5">
        <v>0.486417000311401</v>
      </c>
      <c r="I39" s="5">
        <v>-1.1168111949143689</v>
      </c>
      <c r="J39" s="5">
        <v>1.5106574299637021</v>
      </c>
      <c r="K39" s="5">
        <v>-2.735108071037895</v>
      </c>
      <c r="L39" s="5">
        <v>-0.27329573493788395</v>
      </c>
      <c r="M39" s="5">
        <v>2.1551694223786777</v>
      </c>
      <c r="N39" s="5">
        <v>0.57048858087791476</v>
      </c>
      <c r="O39" s="5">
        <v>3.4341842871562056</v>
      </c>
      <c r="P39" s="5">
        <v>1.066933398246972</v>
      </c>
      <c r="Q39" s="261" t="s">
        <v>411</v>
      </c>
      <c r="R39" s="261" t="str">
        <f>VLOOKUP(Q39,'3.1'!Q:R,2,0)</f>
        <v>운송</v>
      </c>
    </row>
    <row r="40" spans="1:18" ht="18" x14ac:dyDescent="0.3">
      <c r="A40" s="148">
        <v>2</v>
      </c>
      <c r="B40" s="149" t="s">
        <v>415</v>
      </c>
      <c r="C40" s="3">
        <v>-1.3331043568319045</v>
      </c>
      <c r="D40" s="3">
        <v>-2.3989033211159416</v>
      </c>
      <c r="E40" s="3">
        <v>5.3631789933751062</v>
      </c>
      <c r="F40" s="3">
        <v>1.7533824253585406</v>
      </c>
      <c r="G40" s="3">
        <v>-4.8592663725388618E-2</v>
      </c>
      <c r="H40" s="3">
        <v>-2.3719879841207825</v>
      </c>
      <c r="I40" s="3">
        <v>-0.32373291998130105</v>
      </c>
      <c r="J40" s="3">
        <v>0.80489989063989853</v>
      </c>
      <c r="K40" s="3">
        <v>-5.9894973122520341</v>
      </c>
      <c r="L40" s="3">
        <v>-4.1427266237778593</v>
      </c>
      <c r="M40" s="3">
        <v>-1.2360769090594692</v>
      </c>
      <c r="N40" s="3">
        <v>3.4993233719359473</v>
      </c>
      <c r="O40" s="3">
        <v>7.6842991546318906</v>
      </c>
      <c r="P40" s="3">
        <v>-1.4963399277284739</v>
      </c>
      <c r="Q40" s="260" t="s">
        <v>412</v>
      </c>
      <c r="R40" s="260" t="str">
        <f>VLOOKUP(Q40,'3.1'!Q:R,2,0)</f>
        <v>개인 운송장비 구매</v>
      </c>
    </row>
    <row r="41" spans="1:18" ht="36" x14ac:dyDescent="0.3">
      <c r="A41" s="148">
        <v>2</v>
      </c>
      <c r="B41" s="10" t="s">
        <v>425</v>
      </c>
      <c r="C41" s="3">
        <v>0.11058105250927319</v>
      </c>
      <c r="D41" s="3">
        <v>-6.245772188753218E-2</v>
      </c>
      <c r="E41" s="3">
        <v>0.23372156483152384</v>
      </c>
      <c r="F41" s="3">
        <v>2.1242582006723021</v>
      </c>
      <c r="G41" s="3">
        <v>-1.4407399357502126</v>
      </c>
      <c r="H41" s="3">
        <v>-0.17667043936956395</v>
      </c>
      <c r="I41" s="3">
        <v>-0.80622692496743475</v>
      </c>
      <c r="J41" s="3">
        <v>1.5904020784758721</v>
      </c>
      <c r="K41" s="3">
        <v>-0.70513773330845853</v>
      </c>
      <c r="L41" s="3">
        <v>1.7521324165904684</v>
      </c>
      <c r="M41" s="3">
        <v>1.0616691553220203</v>
      </c>
      <c r="N41" s="3">
        <v>1.123335486454824E-2</v>
      </c>
      <c r="O41" s="3">
        <v>1.4491964748256203</v>
      </c>
      <c r="P41" s="3">
        <v>0.44049377643675669</v>
      </c>
      <c r="Q41" s="262" t="s">
        <v>423</v>
      </c>
      <c r="R41" s="262" t="str">
        <f>VLOOKUP(Q41,'3.1'!Q:R,2,0)</f>
        <v>개인 운송장비 운영</v>
      </c>
    </row>
    <row r="42" spans="1:18" ht="18" x14ac:dyDescent="0.3">
      <c r="A42" s="148">
        <v>2</v>
      </c>
      <c r="B42" s="149" t="s">
        <v>449</v>
      </c>
      <c r="C42" s="3">
        <v>6.8888005949500508</v>
      </c>
      <c r="D42" s="3">
        <v>12.531266477346525</v>
      </c>
      <c r="E42" s="3">
        <v>-1.2112982704958641</v>
      </c>
      <c r="F42" s="3">
        <v>-1.0237786544225136</v>
      </c>
      <c r="G42" s="3">
        <v>0.57068590239044426</v>
      </c>
      <c r="H42" s="3">
        <v>4.8882233406467801</v>
      </c>
      <c r="I42" s="3">
        <v>-3.6575709359450315</v>
      </c>
      <c r="J42" s="3">
        <v>1.4209272058362421</v>
      </c>
      <c r="K42" s="3">
        <v>-2.758405139255582</v>
      </c>
      <c r="L42" s="3">
        <v>-3.6657978745166853</v>
      </c>
      <c r="M42" s="3">
        <v>8.2938368346665357</v>
      </c>
      <c r="N42" s="3">
        <v>1.0073407531422829</v>
      </c>
      <c r="O42" s="3">
        <v>-1.2753003128639029</v>
      </c>
      <c r="P42" s="3">
        <v>5.457225532287624</v>
      </c>
      <c r="Q42" s="260" t="s">
        <v>448</v>
      </c>
      <c r="R42" s="260" t="str">
        <f>VLOOKUP(Q42,'3.1'!Q:R,2,0)</f>
        <v>여객 운송 서비스</v>
      </c>
    </row>
    <row r="43" spans="1:18" ht="18" x14ac:dyDescent="0.3">
      <c r="A43" s="148">
        <v>2</v>
      </c>
      <c r="B43" s="10" t="s">
        <v>467</v>
      </c>
      <c r="C43" s="3">
        <v>3.352271773355775</v>
      </c>
      <c r="D43" s="3">
        <v>-0.82743777181196743</v>
      </c>
      <c r="E43" s="3">
        <v>7.1135008128681232</v>
      </c>
      <c r="F43" s="3">
        <v>2.3286053293757991</v>
      </c>
      <c r="G43" s="3">
        <v>8.2258775643917481E-2</v>
      </c>
      <c r="H43" s="3">
        <v>3.4901371988732333</v>
      </c>
      <c r="I43" s="3">
        <v>1.2953796442204402</v>
      </c>
      <c r="J43" s="3">
        <v>4.9325549997445872</v>
      </c>
      <c r="K43" s="3">
        <v>1.8107745712047318</v>
      </c>
      <c r="L43" s="3">
        <v>0.15999226835654579</v>
      </c>
      <c r="M43" s="3">
        <v>-4.0134269686601058</v>
      </c>
      <c r="N43" s="3">
        <v>1.9194837373582851</v>
      </c>
      <c r="O43" s="3">
        <v>-0.35294313345589634</v>
      </c>
      <c r="P43" s="3">
        <v>-1.0853343004173843</v>
      </c>
      <c r="Q43" s="262" t="s">
        <v>465</v>
      </c>
      <c r="R43" s="262" t="str">
        <f>VLOOKUP(Q43,'3.1'!Q:R,2,0)</f>
        <v>상품 운송 서비스</v>
      </c>
    </row>
    <row r="44" spans="1:18" ht="18" x14ac:dyDescent="0.3">
      <c r="A44" s="147">
        <v>1</v>
      </c>
      <c r="B44" s="4" t="s">
        <v>481</v>
      </c>
      <c r="C44" s="5">
        <v>-0.35434109505054767</v>
      </c>
      <c r="D44" s="5">
        <v>-8.2298880869680069E-2</v>
      </c>
      <c r="E44" s="5">
        <v>3.923564495931231E-2</v>
      </c>
      <c r="F44" s="5">
        <v>-0.75708908333960157</v>
      </c>
      <c r="G44" s="5">
        <v>-0.96914526368050424</v>
      </c>
      <c r="H44" s="5">
        <v>-1.6333767337489591</v>
      </c>
      <c r="I44" s="5">
        <v>1.0321958222433869</v>
      </c>
      <c r="J44" s="5">
        <v>-4.0787662402362752</v>
      </c>
      <c r="K44" s="5">
        <v>0.10366153643144305</v>
      </c>
      <c r="L44" s="5">
        <v>1.815741424621109</v>
      </c>
      <c r="M44" s="5">
        <v>0.74087701337204326</v>
      </c>
      <c r="N44" s="5">
        <v>2.613431325208837</v>
      </c>
      <c r="O44" s="5">
        <v>-2.086876873835386</v>
      </c>
      <c r="P44" s="5">
        <v>-9.751365515597854E-3</v>
      </c>
      <c r="Q44" s="261" t="s">
        <v>478</v>
      </c>
      <c r="R44" s="261" t="str">
        <f>VLOOKUP(Q44,'3.1'!Q:R,2,0)</f>
        <v>정보통신</v>
      </c>
    </row>
    <row r="45" spans="1:18" ht="18" x14ac:dyDescent="0.3">
      <c r="A45" s="148">
        <v>2</v>
      </c>
      <c r="B45" s="10" t="s">
        <v>482</v>
      </c>
      <c r="C45" s="3">
        <v>-6.4222969443019862</v>
      </c>
      <c r="D45" s="3">
        <v>-5.1494773994915306</v>
      </c>
      <c r="E45" s="3">
        <v>-8.6216708010024448</v>
      </c>
      <c r="F45" s="3">
        <v>-9.4605644022584752</v>
      </c>
      <c r="G45" s="3">
        <v>-10.364882096881978</v>
      </c>
      <c r="H45" s="3">
        <v>-7.3276393949758267</v>
      </c>
      <c r="I45" s="3">
        <v>-0.23264398324576163</v>
      </c>
      <c r="J45" s="3">
        <v>-18.058318496449143</v>
      </c>
      <c r="K45" s="3">
        <v>-5.515164655801275</v>
      </c>
      <c r="L45" s="3">
        <v>4.5160279803824421</v>
      </c>
      <c r="M45" s="3">
        <v>-1.3495986428822437</v>
      </c>
      <c r="N45" s="3">
        <v>1.4808294809643963</v>
      </c>
      <c r="O45" s="3">
        <v>-6.6885958559395053</v>
      </c>
      <c r="P45" s="3">
        <v>-2.5472835327368881</v>
      </c>
      <c r="Q45" s="262" t="s">
        <v>479</v>
      </c>
      <c r="R45" s="262" t="str">
        <f>VLOOKUP(Q45,'3.1'!Q:R,2,0)</f>
        <v>정보통신 기기</v>
      </c>
    </row>
    <row r="46" spans="1:18" ht="18" x14ac:dyDescent="0.3">
      <c r="A46" s="148">
        <v>2</v>
      </c>
      <c r="B46" s="149" t="s">
        <v>794</v>
      </c>
      <c r="C46" s="3">
        <v>1.3977823118496602</v>
      </c>
      <c r="D46" s="3">
        <v>1.20381190058374</v>
      </c>
      <c r="E46" s="3">
        <v>1.6674134349919933</v>
      </c>
      <c r="F46" s="3">
        <v>1.5226253439563298</v>
      </c>
      <c r="G46" s="3">
        <v>1.4616463486436304</v>
      </c>
      <c r="H46" s="3">
        <v>0.96406211782511519</v>
      </c>
      <c r="I46" s="3">
        <v>1.4520288439849871</v>
      </c>
      <c r="J46" s="3">
        <v>1.590846436240323</v>
      </c>
      <c r="K46" s="3">
        <v>1.6699232872172898</v>
      </c>
      <c r="L46" s="3">
        <v>1.0720550082506941</v>
      </c>
      <c r="M46" s="3">
        <v>1.5005251818594356</v>
      </c>
      <c r="N46" s="3">
        <v>2.8329210808698768</v>
      </c>
      <c r="O46" s="3">
        <v>1.4915816935201054</v>
      </c>
      <c r="P46" s="3">
        <v>0.96832581481693936</v>
      </c>
      <c r="Q46" s="260" t="s">
        <v>478</v>
      </c>
      <c r="R46" s="260" t="str">
        <f>VLOOKUP(Q46,'3.1'!Q:R,2,0)</f>
        <v>정보통신</v>
      </c>
    </row>
    <row r="47" spans="1:18" ht="18" x14ac:dyDescent="0.3">
      <c r="A47" s="147">
        <v>1</v>
      </c>
      <c r="B47" s="4" t="s">
        <v>526</v>
      </c>
      <c r="C47" s="5">
        <v>2.7326014689312839</v>
      </c>
      <c r="D47" s="5">
        <v>4.0861072654529984</v>
      </c>
      <c r="E47" s="5">
        <v>-1.0873600624824897</v>
      </c>
      <c r="F47" s="5">
        <v>4.7773134969802955</v>
      </c>
      <c r="G47" s="5">
        <v>1.3593050262971085</v>
      </c>
      <c r="H47" s="5">
        <v>4.6516075095159648</v>
      </c>
      <c r="I47" s="5">
        <v>-3.0876620792041121</v>
      </c>
      <c r="J47" s="5">
        <v>3.3966133928484021</v>
      </c>
      <c r="K47" s="5">
        <v>1.0202764017803956</v>
      </c>
      <c r="L47" s="5">
        <v>-0.119661579076491</v>
      </c>
      <c r="M47" s="5">
        <v>0.23021561679863467</v>
      </c>
      <c r="N47" s="5">
        <v>2.6033570590942468</v>
      </c>
      <c r="O47" s="5">
        <v>1.8812286077532603</v>
      </c>
      <c r="P47" s="5">
        <v>-0.23222233379828205</v>
      </c>
      <c r="Q47" s="261" t="s">
        <v>523</v>
      </c>
      <c r="R47" s="261" t="str">
        <f>VLOOKUP(Q47,'3.1'!Q:R,2,0)</f>
        <v>오락, 스포츠 및 문화</v>
      </c>
    </row>
    <row r="48" spans="1:18" ht="18" x14ac:dyDescent="0.3">
      <c r="A48" s="148">
        <v>2</v>
      </c>
      <c r="B48" s="149" t="s">
        <v>527</v>
      </c>
      <c r="C48" s="3">
        <v>-0.836121598858941</v>
      </c>
      <c r="D48" s="3">
        <v>-4.451301087881121</v>
      </c>
      <c r="E48" s="3">
        <v>-2.1608229689929703</v>
      </c>
      <c r="F48" s="3">
        <v>5.6359116984935564</v>
      </c>
      <c r="G48" s="3">
        <v>-5.4298053082107334</v>
      </c>
      <c r="H48" s="3">
        <v>5.672032264267135</v>
      </c>
      <c r="I48" s="3">
        <v>-1.4358081874017214</v>
      </c>
      <c r="J48" s="3">
        <v>0.7290073619443671</v>
      </c>
      <c r="K48" s="3">
        <v>-9.5880467118621411</v>
      </c>
      <c r="L48" s="3">
        <v>1.1455511943097019</v>
      </c>
      <c r="M48" s="3">
        <v>-14.345089179797931</v>
      </c>
      <c r="N48" s="3">
        <v>1.5479284829460038</v>
      </c>
      <c r="O48" s="3">
        <v>1.0977491568157749</v>
      </c>
      <c r="P48" s="3">
        <v>1.3404616365609856</v>
      </c>
      <c r="Q48" s="260" t="s">
        <v>524</v>
      </c>
      <c r="R48" s="260" t="str">
        <f>VLOOKUP(Q48,'3.1'!Q:R,2,0)</f>
        <v>오락용 내구재</v>
      </c>
    </row>
    <row r="49" spans="1:18" ht="18" x14ac:dyDescent="0.3">
      <c r="A49" s="148">
        <v>2</v>
      </c>
      <c r="B49" s="10" t="s">
        <v>898</v>
      </c>
      <c r="C49" s="3">
        <v>-1.312354921465031</v>
      </c>
      <c r="D49" s="3">
        <v>-4.6404320473370504</v>
      </c>
      <c r="E49" s="3">
        <v>-1.7201603191227655</v>
      </c>
      <c r="F49" s="3">
        <v>-2.9585389156159048</v>
      </c>
      <c r="G49" s="3">
        <v>8.3888462555670849</v>
      </c>
      <c r="H49" s="3">
        <v>0.1005726106514393</v>
      </c>
      <c r="I49" s="3">
        <v>-4.3394914516703516</v>
      </c>
      <c r="J49" s="3">
        <v>4.2370812732784868</v>
      </c>
      <c r="K49" s="3">
        <v>-0.3807698804329962</v>
      </c>
      <c r="L49" s="3">
        <v>-1.0439697940380022</v>
      </c>
      <c r="M49" s="3">
        <v>10.99655549368752</v>
      </c>
      <c r="N49" s="3">
        <v>2.4244941406316167</v>
      </c>
      <c r="O49" s="3">
        <v>-5.3090447543091557E-3</v>
      </c>
      <c r="P49" s="3">
        <v>-7.0027491691758144</v>
      </c>
      <c r="Q49" s="262" t="s">
        <v>534</v>
      </c>
      <c r="R49" s="262" t="str">
        <f>VLOOKUP(Q49,'3.1'!Q:R,2,0)</f>
        <v>기타 오락용품</v>
      </c>
    </row>
    <row r="50" spans="1:18" ht="18" x14ac:dyDescent="0.3">
      <c r="A50" s="148">
        <v>2</v>
      </c>
      <c r="B50" s="149" t="s">
        <v>549</v>
      </c>
      <c r="C50" s="3">
        <v>0.88245450785802149</v>
      </c>
      <c r="D50" s="3">
        <v>2.9558146878252867</v>
      </c>
      <c r="E50" s="3">
        <v>-3.4794026707637427</v>
      </c>
      <c r="F50" s="3">
        <v>0.55557747178287542</v>
      </c>
      <c r="G50" s="3">
        <v>-0.46721442725176088</v>
      </c>
      <c r="H50" s="3">
        <v>0.24703937406240772</v>
      </c>
      <c r="I50" s="3">
        <v>-2.592885836319947</v>
      </c>
      <c r="J50" s="3">
        <v>3.8352319429818316</v>
      </c>
      <c r="K50" s="3">
        <v>2.5113587274534277</v>
      </c>
      <c r="L50" s="3">
        <v>8.0521510559461227</v>
      </c>
      <c r="M50" s="3">
        <v>1.5391396519635281</v>
      </c>
      <c r="N50" s="3">
        <v>9.9800087600101293</v>
      </c>
      <c r="O50" s="3">
        <v>3.1930532544231394</v>
      </c>
      <c r="P50" s="3">
        <v>1.0663325393944101</v>
      </c>
      <c r="Q50" s="260" t="s">
        <v>547</v>
      </c>
      <c r="R50" s="260" t="str">
        <f>VLOOKUP(Q50,'3.1'!Q:R,2,0)</f>
        <v>조경용품 및 애완동물</v>
      </c>
    </row>
    <row r="51" spans="1:18" ht="18" x14ac:dyDescent="0.3">
      <c r="A51" s="148">
        <v>2</v>
      </c>
      <c r="B51" s="10" t="s">
        <v>560</v>
      </c>
      <c r="C51" s="3">
        <v>2.1297828529601492</v>
      </c>
      <c r="D51" s="3">
        <v>6.0442656493568059</v>
      </c>
      <c r="E51" s="3">
        <v>-7.1317257558299652</v>
      </c>
      <c r="F51" s="3">
        <v>2.2637030587299822</v>
      </c>
      <c r="G51" s="3">
        <v>-0.17535234454602033</v>
      </c>
      <c r="H51" s="3">
        <v>6.9972256024075641E-2</v>
      </c>
      <c r="I51" s="3">
        <v>2.7262386333298583</v>
      </c>
      <c r="J51" s="3">
        <v>11.066656518070994</v>
      </c>
      <c r="K51" s="3">
        <v>-1.1062391622101986</v>
      </c>
      <c r="L51" s="3">
        <v>-4.3475300891993136</v>
      </c>
      <c r="M51" s="3">
        <v>7.0746515864545501</v>
      </c>
      <c r="N51" s="3">
        <v>-2.1644999702502554</v>
      </c>
      <c r="O51" s="3">
        <v>6.0917314709209025</v>
      </c>
      <c r="P51" s="3">
        <v>-0.46195476802017854</v>
      </c>
      <c r="Q51" s="262" t="s">
        <v>558</v>
      </c>
      <c r="R51" s="262" t="str">
        <f>VLOOKUP(Q51,'3.1'!Q:R,2,0)</f>
        <v>오락 서비스</v>
      </c>
    </row>
    <row r="52" spans="1:18" ht="18" x14ac:dyDescent="0.3">
      <c r="A52" s="148">
        <v>2</v>
      </c>
      <c r="B52" s="149" t="s">
        <v>575</v>
      </c>
      <c r="C52" s="3">
        <v>2.6090923353790041</v>
      </c>
      <c r="D52" s="3">
        <v>4.1846550524875736</v>
      </c>
      <c r="E52" s="3">
        <v>5.5979972634533137</v>
      </c>
      <c r="F52" s="3">
        <v>-1.8377820489856589E-4</v>
      </c>
      <c r="G52" s="3">
        <v>1.2333669379986034</v>
      </c>
      <c r="H52" s="3">
        <v>2.0413582915808082</v>
      </c>
      <c r="I52" s="3">
        <v>0</v>
      </c>
      <c r="J52" s="3">
        <v>-0.78677121468655464</v>
      </c>
      <c r="K52" s="3">
        <v>-6.9717400000000147</v>
      </c>
      <c r="L52" s="3">
        <v>0</v>
      </c>
      <c r="M52" s="3">
        <v>-0.77871585082152084</v>
      </c>
      <c r="N52" s="3" t="s">
        <v>712</v>
      </c>
      <c r="O52" s="3">
        <v>-1.4346640228035668E-4</v>
      </c>
      <c r="P52" s="3">
        <v>0</v>
      </c>
      <c r="Q52" s="260" t="s">
        <v>573</v>
      </c>
      <c r="R52" s="260" t="str">
        <f>VLOOKUP(Q52,'3.1'!Q:R,2,0)</f>
        <v>악기, 음반 및 비디오물</v>
      </c>
    </row>
    <row r="53" spans="1:18" ht="18" x14ac:dyDescent="0.3">
      <c r="A53" s="148">
        <v>2</v>
      </c>
      <c r="B53" s="10" t="s">
        <v>578</v>
      </c>
      <c r="C53" s="3">
        <v>0.91725562153708307</v>
      </c>
      <c r="D53" s="3">
        <v>1.4697359779401564</v>
      </c>
      <c r="E53" s="3">
        <v>2.4985083490453919</v>
      </c>
      <c r="F53" s="3">
        <v>0.32632579504747738</v>
      </c>
      <c r="G53" s="3">
        <v>1.8943660982637889</v>
      </c>
      <c r="H53" s="3">
        <v>-1.2614425336238244</v>
      </c>
      <c r="I53" s="3">
        <v>3.2145699798046934</v>
      </c>
      <c r="J53" s="3">
        <v>-2.5089225811035676</v>
      </c>
      <c r="K53" s="3">
        <v>-5.0022082449527883</v>
      </c>
      <c r="L53" s="3">
        <v>1.7235328135800643E-4</v>
      </c>
      <c r="M53" s="3">
        <v>2.5472397326451235</v>
      </c>
      <c r="N53" s="3">
        <v>-2.1161332097709762</v>
      </c>
      <c r="O53" s="3">
        <v>-9.5116072502542615</v>
      </c>
      <c r="P53" s="3">
        <v>-3.8004903368937915</v>
      </c>
      <c r="Q53" s="262" t="s">
        <v>576</v>
      </c>
      <c r="R53" s="262" t="str">
        <f>VLOOKUP(Q53,'3.1'!Q:R,2,0)</f>
        <v>문화 서비스</v>
      </c>
    </row>
    <row r="54" spans="1:18" ht="18" x14ac:dyDescent="0.3">
      <c r="A54" s="148">
        <v>2</v>
      </c>
      <c r="B54" s="149" t="s">
        <v>587</v>
      </c>
      <c r="C54" s="3">
        <v>0.57689001966167996</v>
      </c>
      <c r="D54" s="3">
        <v>1.4374868644984939</v>
      </c>
      <c r="E54" s="3">
        <v>2.2600637380340682</v>
      </c>
      <c r="F54" s="3">
        <v>-0.63681820464420724</v>
      </c>
      <c r="G54" s="3">
        <v>2.1052668729675039</v>
      </c>
      <c r="H54" s="3">
        <v>-1.3873121850097037</v>
      </c>
      <c r="I54" s="3">
        <v>-1.3996464559952626</v>
      </c>
      <c r="J54" s="3">
        <v>0.54273088279535031</v>
      </c>
      <c r="K54" s="3">
        <v>8.8577737386152933E-2</v>
      </c>
      <c r="L54" s="3">
        <v>-5.1614570376168345E-3</v>
      </c>
      <c r="M54" s="3">
        <v>-0.12212472580601652</v>
      </c>
      <c r="N54" s="3">
        <v>0.9795367856859416</v>
      </c>
      <c r="O54" s="3">
        <v>2.8863984398863396</v>
      </c>
      <c r="P54" s="3">
        <v>-3.8714522617584901</v>
      </c>
      <c r="Q54" s="260" t="s">
        <v>586</v>
      </c>
      <c r="R54" s="260" t="str">
        <f>VLOOKUP(Q54,'3.1'!Q:R,2,0)</f>
        <v>서적, 신문 및 문구용품</v>
      </c>
    </row>
    <row r="55" spans="1:18" ht="18" x14ac:dyDescent="0.3">
      <c r="A55" s="148">
        <v>2</v>
      </c>
      <c r="B55" s="10" t="s">
        <v>597</v>
      </c>
      <c r="C55" s="3">
        <v>5.5118178931978568</v>
      </c>
      <c r="D55" s="3">
        <v>8.517946455315073</v>
      </c>
      <c r="E55" s="3">
        <v>0.2716924869634596</v>
      </c>
      <c r="F55" s="3">
        <v>13.920112365181915</v>
      </c>
      <c r="G55" s="3">
        <v>-0.32490943240203185</v>
      </c>
      <c r="H55" s="3">
        <v>8.4945770164321477</v>
      </c>
      <c r="I55" s="3">
        <v>-5.4730671477619346</v>
      </c>
      <c r="J55" s="3">
        <v>5.022724044536675</v>
      </c>
      <c r="K55" s="3">
        <v>4.3105382053509</v>
      </c>
      <c r="L55" s="3">
        <v>-0.39923379980123519</v>
      </c>
      <c r="M55" s="3">
        <v>-3.4336271344940772</v>
      </c>
      <c r="N55" s="3">
        <v>5.0477462236104387</v>
      </c>
      <c r="O55" s="3">
        <v>2.2638899537464674</v>
      </c>
      <c r="P55" s="3">
        <v>9.5006556067926731</v>
      </c>
      <c r="Q55" s="262" t="s">
        <v>595</v>
      </c>
      <c r="R55" s="262" t="str">
        <f>VLOOKUP(Q55,'3.1'!Q:R,2,0)</f>
        <v>단체여행</v>
      </c>
    </row>
    <row r="56" spans="1:18" ht="18" x14ac:dyDescent="0.3">
      <c r="A56" s="147">
        <v>1</v>
      </c>
      <c r="B56" s="4" t="s">
        <v>604</v>
      </c>
      <c r="C56" s="5">
        <v>1.1586844186037171</v>
      </c>
      <c r="D56" s="5">
        <v>0.96326190211903917</v>
      </c>
      <c r="E56" s="5">
        <v>1.6801574070891112</v>
      </c>
      <c r="F56" s="5">
        <v>1.5448923074146137E-4</v>
      </c>
      <c r="G56" s="5">
        <v>0.4054882846596275</v>
      </c>
      <c r="H56" s="5">
        <v>2.2234579145457678</v>
      </c>
      <c r="I56" s="5">
        <v>-0.83295485739207642</v>
      </c>
      <c r="J56" s="5">
        <v>3.4592515826605164</v>
      </c>
      <c r="K56" s="5">
        <v>-0.16004560359698106</v>
      </c>
      <c r="L56" s="5">
        <v>9.8739252042068237E-2</v>
      </c>
      <c r="M56" s="5">
        <v>1.8180152799357474</v>
      </c>
      <c r="N56" s="5">
        <v>-0.12784601634193704</v>
      </c>
      <c r="O56" s="5">
        <v>-0.35195319267300462</v>
      </c>
      <c r="P56" s="5">
        <v>-0.34362242413655819</v>
      </c>
      <c r="Q56" s="261" t="s">
        <v>601</v>
      </c>
      <c r="R56" s="261" t="str">
        <f>VLOOKUP(Q56,'3.1'!Q:R,2,0)</f>
        <v>교육서비스</v>
      </c>
    </row>
    <row r="57" spans="1:18" ht="36" x14ac:dyDescent="0.3">
      <c r="A57" s="148">
        <v>2</v>
      </c>
      <c r="B57" s="10" t="s">
        <v>605</v>
      </c>
      <c r="C57" s="3">
        <v>0.63968576038293534</v>
      </c>
      <c r="D57" s="3">
        <v>-0.44898356571910769</v>
      </c>
      <c r="E57" s="3">
        <v>1.2985040458576513</v>
      </c>
      <c r="F57" s="3">
        <v>4.299563235335202</v>
      </c>
      <c r="G57" s="3">
        <v>0.7502782601781055</v>
      </c>
      <c r="H57" s="3">
        <v>5.4591689649069242</v>
      </c>
      <c r="I57" s="3">
        <v>-1.566810421146303</v>
      </c>
      <c r="J57" s="3">
        <v>4.3803918994244517</v>
      </c>
      <c r="K57" s="3">
        <v>-1.7588570599968989E-6</v>
      </c>
      <c r="L57" s="3">
        <v>-1.9877707898348085</v>
      </c>
      <c r="M57" s="3">
        <v>0</v>
      </c>
      <c r="N57" s="3">
        <v>-2.3173988727975825E-6</v>
      </c>
      <c r="O57" s="3">
        <v>0</v>
      </c>
      <c r="P57" s="3">
        <v>-0.52761963469512008</v>
      </c>
      <c r="Q57" s="262" t="s">
        <v>602</v>
      </c>
      <c r="R57" s="262" t="str">
        <f>VLOOKUP(Q57,'3.1'!Q:R,2,0)</f>
        <v>유치원 및 초등교육</v>
      </c>
    </row>
    <row r="58" spans="1:18" ht="18" x14ac:dyDescent="0.3">
      <c r="A58" s="148">
        <v>2</v>
      </c>
      <c r="B58" s="149" t="s">
        <v>612</v>
      </c>
      <c r="C58" s="3">
        <v>0.80031169902163857</v>
      </c>
      <c r="D58" s="3">
        <v>0.37984669949611138</v>
      </c>
      <c r="E58" s="3">
        <v>1.403233426583661</v>
      </c>
      <c r="F58" s="3">
        <v>1.1365757890894113</v>
      </c>
      <c r="G58" s="3">
        <v>0.56863464738856617</v>
      </c>
      <c r="H58" s="3">
        <v>2.4210179395741882</v>
      </c>
      <c r="I58" s="3">
        <v>2.2122734127634436</v>
      </c>
      <c r="J58" s="3">
        <v>3.4354779980611649</v>
      </c>
      <c r="K58" s="3">
        <v>1.4287931212087601</v>
      </c>
      <c r="L58" s="3">
        <v>-0.14343455235802383</v>
      </c>
      <c r="M58" s="3">
        <v>0.90414709708090957</v>
      </c>
      <c r="N58" s="3">
        <v>-1.0758222092970615</v>
      </c>
      <c r="O58" s="3">
        <v>0</v>
      </c>
      <c r="P58" s="3">
        <v>3.6143058546045381E-6</v>
      </c>
      <c r="Q58" s="260" t="s">
        <v>610</v>
      </c>
      <c r="R58" s="260" t="str">
        <f>VLOOKUP(Q58,'3.1'!Q:R,2,0)</f>
        <v>중등교육</v>
      </c>
    </row>
    <row r="59" spans="1:18" ht="36" x14ac:dyDescent="0.3">
      <c r="A59" s="148">
        <v>2</v>
      </c>
      <c r="B59" s="10" t="s">
        <v>617</v>
      </c>
      <c r="C59" s="3">
        <v>-2.0552252081344591</v>
      </c>
      <c r="D59" s="3">
        <v>1.5513981860488579</v>
      </c>
      <c r="E59" s="3">
        <v>-2.9382633149406923</v>
      </c>
      <c r="F59" s="3">
        <v>-14.222222076856472</v>
      </c>
      <c r="G59" s="3">
        <v>-1.2336308469241497</v>
      </c>
      <c r="H59" s="3">
        <v>-8.035992402270697</v>
      </c>
      <c r="I59" s="3">
        <v>-1.3298728484091527</v>
      </c>
      <c r="J59" s="3">
        <v>-7.855410821611275</v>
      </c>
      <c r="K59" s="3">
        <v>-4.7078199608974192E-2</v>
      </c>
      <c r="L59" s="3">
        <v>-1.1370019273751253</v>
      </c>
      <c r="M59" s="3">
        <v>2.2007488893911464</v>
      </c>
      <c r="N59" s="3">
        <v>3.0156473125768857</v>
      </c>
      <c r="O59" s="3">
        <v>-0.13488204887335264</v>
      </c>
      <c r="P59" s="3">
        <v>-3.855317510727363</v>
      </c>
      <c r="Q59" s="262" t="s">
        <v>615</v>
      </c>
      <c r="R59" s="262" t="str">
        <f>VLOOKUP(Q59,'3.1'!Q:R,2,0)</f>
        <v>중등교육 후 비학위 과정</v>
      </c>
    </row>
    <row r="60" spans="1:18" ht="18" x14ac:dyDescent="0.3">
      <c r="A60" s="148">
        <v>2</v>
      </c>
      <c r="B60" s="149" t="s">
        <v>620</v>
      </c>
      <c r="C60" s="3">
        <v>3.9591749589900527</v>
      </c>
      <c r="D60" s="3">
        <v>5.8300519999999967</v>
      </c>
      <c r="E60" s="3">
        <v>4.167044520131169</v>
      </c>
      <c r="F60" s="3">
        <v>0</v>
      </c>
      <c r="G60" s="3">
        <v>0</v>
      </c>
      <c r="H60" s="3">
        <v>-0.27548713012242043</v>
      </c>
      <c r="I60" s="3">
        <v>0</v>
      </c>
      <c r="J60" s="3">
        <v>18.253968975498736</v>
      </c>
      <c r="K60" s="3">
        <v>0</v>
      </c>
      <c r="L60" s="3">
        <v>0</v>
      </c>
      <c r="M60" s="3">
        <v>0</v>
      </c>
      <c r="N60" s="3">
        <v>-2.9645309869152925E-4</v>
      </c>
      <c r="O60" s="3">
        <v>0</v>
      </c>
      <c r="P60" s="3">
        <v>0</v>
      </c>
      <c r="Q60" s="260" t="s">
        <v>618</v>
      </c>
      <c r="R60" s="260" t="str">
        <f>VLOOKUP(Q60,'3.1'!Q:R,2,0)</f>
        <v>고등교육</v>
      </c>
    </row>
    <row r="61" spans="1:18" ht="18" x14ac:dyDescent="0.3">
      <c r="A61" s="148">
        <v>2</v>
      </c>
      <c r="B61" s="10" t="s">
        <v>623</v>
      </c>
      <c r="C61" s="3">
        <v>0.73026763544274953</v>
      </c>
      <c r="D61" s="3">
        <v>2.967693917537817</v>
      </c>
      <c r="E61" s="3">
        <v>-0.12022250113599142</v>
      </c>
      <c r="F61" s="3">
        <v>-6.6749629640500574</v>
      </c>
      <c r="G61" s="3">
        <v>0.9713542130235675</v>
      </c>
      <c r="H61" s="3">
        <v>-0.48817622766624824</v>
      </c>
      <c r="I61" s="3">
        <v>-2.89185251845957</v>
      </c>
      <c r="J61" s="3">
        <v>1.7037781138965924</v>
      </c>
      <c r="K61" s="3">
        <v>-1.9807770731392171</v>
      </c>
      <c r="L61" s="3">
        <v>1.5546822568114571</v>
      </c>
      <c r="M61" s="3">
        <v>4.3207087939978184</v>
      </c>
      <c r="N61" s="3">
        <v>-0.3897584331093551</v>
      </c>
      <c r="O61" s="3">
        <v>-0.80218813259705923</v>
      </c>
      <c r="P61" s="3">
        <v>5.4103604610866718E-2</v>
      </c>
      <c r="Q61" s="262" t="s">
        <v>621</v>
      </c>
      <c r="R61" s="262" t="str">
        <f>VLOOKUP(Q61,'3.1'!Q:R,2,0)</f>
        <v>기타 교육</v>
      </c>
    </row>
    <row r="62" spans="1:18" ht="36" x14ac:dyDescent="0.3">
      <c r="A62" s="147">
        <v>1</v>
      </c>
      <c r="B62" s="4" t="s">
        <v>795</v>
      </c>
      <c r="C62" s="5">
        <v>1.5471614484905638</v>
      </c>
      <c r="D62" s="5">
        <v>1.8625480411804229</v>
      </c>
      <c r="E62" s="5">
        <v>2.955338649665995</v>
      </c>
      <c r="F62" s="5">
        <v>4.2530286262581818</v>
      </c>
      <c r="G62" s="5">
        <v>2.0889878517055038</v>
      </c>
      <c r="H62" s="5">
        <v>-1.2900290071075848</v>
      </c>
      <c r="I62" s="5">
        <v>0.2445399695538697</v>
      </c>
      <c r="J62" s="5">
        <v>-0.53966480643625747</v>
      </c>
      <c r="K62" s="5">
        <v>-2.2728916850032421</v>
      </c>
      <c r="L62" s="5">
        <v>-2.1895537061810466</v>
      </c>
      <c r="M62" s="5">
        <v>5.0788156950795749</v>
      </c>
      <c r="N62" s="5">
        <v>0.85838790107777285</v>
      </c>
      <c r="O62" s="5">
        <v>1.9410664684117451</v>
      </c>
      <c r="P62" s="5">
        <v>-2.0796351747078168</v>
      </c>
      <c r="Q62" s="261" t="s">
        <v>629</v>
      </c>
      <c r="R62" s="261" t="str">
        <f>VLOOKUP(Q62,'3.1'!Q:R,2,0)</f>
        <v>음식점 및 숙박 서비스</v>
      </c>
    </row>
    <row r="63" spans="1:18" ht="36" x14ac:dyDescent="0.3">
      <c r="A63" s="148">
        <v>2</v>
      </c>
      <c r="B63" s="10" t="s">
        <v>632</v>
      </c>
      <c r="C63" s="3">
        <v>1.2470911556886399</v>
      </c>
      <c r="D63" s="3">
        <v>3.3173079244250614</v>
      </c>
      <c r="E63" s="3">
        <v>7.7744651384836772E-2</v>
      </c>
      <c r="F63" s="3">
        <v>1.5108615406910886</v>
      </c>
      <c r="G63" s="3">
        <v>1.6229744082600694</v>
      </c>
      <c r="H63" s="3">
        <v>-3.0337806814095813E-2</v>
      </c>
      <c r="I63" s="3">
        <v>0.94254284492183427</v>
      </c>
      <c r="J63" s="3">
        <v>1.7204036688204694</v>
      </c>
      <c r="K63" s="3">
        <v>-2.9674148720650995</v>
      </c>
      <c r="L63" s="3">
        <v>-2.2943267340615359</v>
      </c>
      <c r="M63" s="3">
        <v>0.80091277357574597</v>
      </c>
      <c r="N63" s="3">
        <v>5.1615543159511112E-2</v>
      </c>
      <c r="O63" s="3">
        <v>2.3424625326052828</v>
      </c>
      <c r="P63" s="3">
        <v>-1.802048171533488</v>
      </c>
      <c r="Q63" s="262" t="s">
        <v>630</v>
      </c>
      <c r="R63" s="262" t="str">
        <f>VLOOKUP(Q63,'3.1'!Q:R,2,0)</f>
        <v>음식 및 음료 서비스</v>
      </c>
    </row>
    <row r="64" spans="1:18" ht="18" x14ac:dyDescent="0.3">
      <c r="A64" s="148">
        <v>2</v>
      </c>
      <c r="B64" s="149" t="s">
        <v>768</v>
      </c>
      <c r="C64" s="3">
        <v>1.9468431026126387</v>
      </c>
      <c r="D64" s="3">
        <v>1.1679458214130412</v>
      </c>
      <c r="E64" s="3">
        <v>7.4624767230461853</v>
      </c>
      <c r="F64" s="3">
        <v>8.4329783681344814</v>
      </c>
      <c r="G64" s="3">
        <v>2.9280016406495468</v>
      </c>
      <c r="H64" s="3">
        <v>-2.5295824217088869</v>
      </c>
      <c r="I64" s="3">
        <v>-0.21228781717421707</v>
      </c>
      <c r="J64" s="3">
        <v>-6.1444242995044362</v>
      </c>
      <c r="K64" s="3">
        <v>-0.14414539723186515</v>
      </c>
      <c r="L64" s="3">
        <v>-1.944444327827255</v>
      </c>
      <c r="M64" s="3">
        <v>14.427427087637978</v>
      </c>
      <c r="N64" s="3">
        <v>2.411616453602683</v>
      </c>
      <c r="O64" s="3">
        <v>4.3275661791249309</v>
      </c>
      <c r="P64" s="3">
        <v>-2.59006559759557</v>
      </c>
      <c r="Q64" s="260" t="s">
        <v>638</v>
      </c>
      <c r="R64" s="260" t="str">
        <f>VLOOKUP(Q64,'3.1'!Q:R,2,0)</f>
        <v>숙박 서비스</v>
      </c>
    </row>
    <row r="65" spans="1:19" ht="18" x14ac:dyDescent="0.3">
      <c r="A65" s="147">
        <v>1</v>
      </c>
      <c r="B65" s="4" t="s">
        <v>644</v>
      </c>
      <c r="C65" s="5">
        <v>7.7143041111248145</v>
      </c>
      <c r="D65" s="5">
        <v>15.210263831392478</v>
      </c>
      <c r="E65" s="5">
        <v>6.8245886966001867</v>
      </c>
      <c r="F65" s="5">
        <v>3.2606603257574696</v>
      </c>
      <c r="G65" s="5">
        <v>-4.245473707789027</v>
      </c>
      <c r="H65" s="5">
        <v>4.4042022964665639</v>
      </c>
      <c r="I65" s="5">
        <v>5.6260693303238574</v>
      </c>
      <c r="J65" s="5">
        <v>5.8300539579424271</v>
      </c>
      <c r="K65" s="5">
        <v>2.0798438165718913</v>
      </c>
      <c r="L65" s="5">
        <v>13.287541463088569</v>
      </c>
      <c r="M65" s="5">
        <v>6.3165556698573377</v>
      </c>
      <c r="N65" s="5">
        <v>3.6120639211839611</v>
      </c>
      <c r="O65" s="5">
        <v>7.6978391055940287</v>
      </c>
      <c r="P65" s="5">
        <v>2.3352601705251885</v>
      </c>
      <c r="Q65" s="261" t="s">
        <v>641</v>
      </c>
      <c r="R65" s="261" t="str">
        <f>VLOOKUP(Q65,'3.1'!Q:R,2,0)</f>
        <v>보험 및 금융 서비스</v>
      </c>
    </row>
    <row r="66" spans="1:19" ht="18" x14ac:dyDescent="0.3">
      <c r="A66" s="148">
        <v>2</v>
      </c>
      <c r="B66" s="149" t="s">
        <v>645</v>
      </c>
      <c r="C66" s="3">
        <v>12.706962310877511</v>
      </c>
      <c r="D66" s="3">
        <v>19.310050859868678</v>
      </c>
      <c r="E66" s="3">
        <v>10.558926447737459</v>
      </c>
      <c r="F66" s="3">
        <v>9.1502038443639577</v>
      </c>
      <c r="G66" s="3">
        <v>-6.1363094109618599</v>
      </c>
      <c r="H66" s="3">
        <v>8.0132126806590431</v>
      </c>
      <c r="I66" s="3">
        <v>8.2899078336044596</v>
      </c>
      <c r="J66" s="3">
        <v>11.444192063223113</v>
      </c>
      <c r="K66" s="3">
        <v>7.3176131914933995</v>
      </c>
      <c r="L66" s="3">
        <v>17.0066463984889</v>
      </c>
      <c r="M66" s="3">
        <v>15.675948618342561</v>
      </c>
      <c r="N66" s="3">
        <v>9.1742603858544491</v>
      </c>
      <c r="O66" s="3">
        <v>10.119293611946635</v>
      </c>
      <c r="P66" s="3">
        <v>5.7839122317512093</v>
      </c>
      <c r="Q66" s="260" t="s">
        <v>642</v>
      </c>
      <c r="R66" s="260" t="str">
        <f>VLOOKUP(Q66,'3.1'!Q:R,2,0)</f>
        <v>보험</v>
      </c>
    </row>
    <row r="67" spans="1:19" ht="18" x14ac:dyDescent="0.3">
      <c r="A67" s="148">
        <v>2</v>
      </c>
      <c r="B67" s="10" t="s">
        <v>769</v>
      </c>
      <c r="C67" s="3">
        <v>1.0774284627506958</v>
      </c>
      <c r="D67" s="3">
        <v>1.2547292994387504</v>
      </c>
      <c r="E67" s="3">
        <v>2.0208073113462621</v>
      </c>
      <c r="F67" s="3">
        <v>3.0924498517492793E-7</v>
      </c>
      <c r="G67" s="3">
        <v>0.1866858170192609</v>
      </c>
      <c r="H67" s="3">
        <v>0.65632946939575554</v>
      </c>
      <c r="I67" s="3">
        <v>0.9900973223020415</v>
      </c>
      <c r="J67" s="3">
        <v>1.1504648006080531</v>
      </c>
      <c r="K67" s="3">
        <v>0.51311288968969304</v>
      </c>
      <c r="L67" s="3">
        <v>1.2776704333802513</v>
      </c>
      <c r="M67" s="3">
        <v>0.2641975915588235</v>
      </c>
      <c r="N67" s="3">
        <v>2.4007472845892108</v>
      </c>
      <c r="O67" s="3">
        <v>1.2438935249331928</v>
      </c>
      <c r="P67" s="3">
        <v>0.72929342730148061</v>
      </c>
      <c r="Q67" s="262" t="s">
        <v>652</v>
      </c>
      <c r="R67" s="262" t="str">
        <f>VLOOKUP(Q67,'3.1'!Q:R,2,0)</f>
        <v>금융 서비스</v>
      </c>
    </row>
    <row r="68" spans="1:19" ht="54" x14ac:dyDescent="0.3">
      <c r="A68" s="147">
        <v>1</v>
      </c>
      <c r="B68" s="4" t="s">
        <v>796</v>
      </c>
      <c r="C68" s="5">
        <v>5.4116214220377934</v>
      </c>
      <c r="D68" s="5">
        <v>5.0170006984646021</v>
      </c>
      <c r="E68" s="5">
        <v>3.2597388031221586</v>
      </c>
      <c r="F68" s="5">
        <v>7.7219223700903727</v>
      </c>
      <c r="G68" s="5">
        <v>8.8939117580364204</v>
      </c>
      <c r="H68" s="5">
        <v>5.8520547114804033</v>
      </c>
      <c r="I68" s="5">
        <v>5.6952402901004007</v>
      </c>
      <c r="J68" s="5">
        <v>7.4565665975360407</v>
      </c>
      <c r="K68" s="5">
        <v>0.66905054645796103</v>
      </c>
      <c r="L68" s="5">
        <v>7.2254742797205118</v>
      </c>
      <c r="M68" s="5">
        <v>7.1304959060479955</v>
      </c>
      <c r="N68" s="5">
        <v>8.8118153436372637</v>
      </c>
      <c r="O68" s="5">
        <v>14.135375110238524</v>
      </c>
      <c r="P68" s="5">
        <v>3.7187273336986237</v>
      </c>
      <c r="Q68" s="261" t="s">
        <v>664</v>
      </c>
      <c r="R68" s="261" t="str">
        <f>VLOOKUP(Q68,'3.1'!Q:R,2,0)</f>
        <v>개인 미용, 사회보장 및 기타 상품</v>
      </c>
    </row>
    <row r="69" spans="1:19" ht="18" x14ac:dyDescent="0.3">
      <c r="A69" s="148">
        <v>2</v>
      </c>
      <c r="B69" s="10" t="s">
        <v>667</v>
      </c>
      <c r="C69" s="3">
        <v>0.53716466408335606</v>
      </c>
      <c r="D69" s="3">
        <v>1.2677481648759592</v>
      </c>
      <c r="E69" s="3">
        <v>0.44936833516033836</v>
      </c>
      <c r="F69" s="3">
        <v>0.42505102636662961</v>
      </c>
      <c r="G69" s="3">
        <v>2.4757579209722325</v>
      </c>
      <c r="H69" s="3">
        <v>-0.70025579467258847</v>
      </c>
      <c r="I69" s="3">
        <v>0.63125086472133329</v>
      </c>
      <c r="J69" s="3">
        <v>0.71206417130642574</v>
      </c>
      <c r="K69" s="3">
        <v>-0.23216307499500655</v>
      </c>
      <c r="L69" s="3">
        <v>-1.9617125272022751</v>
      </c>
      <c r="M69" s="3">
        <v>0.43804706780414815</v>
      </c>
      <c r="N69" s="3">
        <v>-0.34772442017811933</v>
      </c>
      <c r="O69" s="3">
        <v>1.3361063323570566</v>
      </c>
      <c r="P69" s="3">
        <v>-0.23078267016608534</v>
      </c>
      <c r="Q69" s="262" t="s">
        <v>665</v>
      </c>
      <c r="R69" s="262" t="str">
        <f>VLOOKUP(Q69,'3.1'!Q:R,2,0)</f>
        <v>개인 미용</v>
      </c>
    </row>
    <row r="70" spans="1:19" ht="18" x14ac:dyDescent="0.3">
      <c r="A70" s="148">
        <v>2</v>
      </c>
      <c r="B70" s="149" t="s">
        <v>685</v>
      </c>
      <c r="C70" s="3">
        <v>16.25670996173745</v>
      </c>
      <c r="D70" s="3">
        <v>12.737046267474227</v>
      </c>
      <c r="E70" s="3">
        <v>10.206078674001716</v>
      </c>
      <c r="F70" s="3">
        <v>28.792753165908568</v>
      </c>
      <c r="G70" s="3">
        <v>27.521140504090557</v>
      </c>
      <c r="H70" s="3">
        <v>18.216415266085619</v>
      </c>
      <c r="I70" s="3">
        <v>20.177939284181367</v>
      </c>
      <c r="J70" s="3">
        <v>20.870111179228456</v>
      </c>
      <c r="K70" s="3">
        <v>2.7403532872082303</v>
      </c>
      <c r="L70" s="3">
        <v>23.793003240263833</v>
      </c>
      <c r="M70" s="3">
        <v>30.99103498364979</v>
      </c>
      <c r="N70" s="3">
        <v>33.353101333554534</v>
      </c>
      <c r="O70" s="3">
        <v>36.473701377132592</v>
      </c>
      <c r="P70" s="3">
        <v>11.870884293217632</v>
      </c>
      <c r="Q70" s="260" t="s">
        <v>682</v>
      </c>
      <c r="R70" s="260" t="str">
        <f>VLOOKUP(Q70,'3.1'!Q:R,2,0)</f>
        <v>기타 개인용품</v>
      </c>
    </row>
    <row r="71" spans="1:19" ht="18" x14ac:dyDescent="0.3">
      <c r="A71" s="148">
        <v>2</v>
      </c>
      <c r="B71" s="10" t="s">
        <v>693</v>
      </c>
      <c r="C71" s="3">
        <v>2.2145772618693327</v>
      </c>
      <c r="D71" s="3">
        <v>2.9833697199940667</v>
      </c>
      <c r="E71" s="3">
        <v>11.208369230399985</v>
      </c>
      <c r="F71" s="3">
        <v>-2.2774827278090326</v>
      </c>
      <c r="G71" s="3">
        <v>0.73727542296915249</v>
      </c>
      <c r="H71" s="3">
        <v>-2.624323121633898</v>
      </c>
      <c r="I71" s="3">
        <v>-1.2683752198495601</v>
      </c>
      <c r="J71" s="3">
        <v>1.4457198971848051</v>
      </c>
      <c r="K71" s="3">
        <v>0.43885139918808935</v>
      </c>
      <c r="L71" s="3">
        <v>-1.3588194805846276</v>
      </c>
      <c r="M71" s="3">
        <v>3.2146372004326906E-4</v>
      </c>
      <c r="N71" s="3">
        <v>7.1567839654373966</v>
      </c>
      <c r="O71" s="3">
        <v>0</v>
      </c>
      <c r="P71" s="3">
        <v>-0.21078330024825176</v>
      </c>
      <c r="Q71" s="262" t="s">
        <v>1048</v>
      </c>
      <c r="R71" s="262" t="str">
        <f>VLOOKUP(Q71,'3.1'!Q:R,2,0)</f>
        <v>사회보장</v>
      </c>
    </row>
    <row r="72" spans="1:19" ht="18" x14ac:dyDescent="0.3">
      <c r="A72" s="148">
        <v>2</v>
      </c>
      <c r="B72" s="149" t="s">
        <v>697</v>
      </c>
      <c r="C72" s="3">
        <v>0.48909131356980051</v>
      </c>
      <c r="D72" s="3">
        <v>1.1890502377072121</v>
      </c>
      <c r="E72" s="3">
        <v>-3.8335823523494295E-2</v>
      </c>
      <c r="F72" s="3">
        <v>-2.085236431533799E-2</v>
      </c>
      <c r="G72" s="3">
        <v>-1.4405193080586853</v>
      </c>
      <c r="H72" s="3">
        <v>0.51305255458267141</v>
      </c>
      <c r="I72" s="3">
        <v>1.5002472375983622</v>
      </c>
      <c r="J72" s="3">
        <v>1.2300291637773686</v>
      </c>
      <c r="K72" s="3">
        <v>1.4153788409761336</v>
      </c>
      <c r="L72" s="3">
        <v>6.6811718917964669</v>
      </c>
      <c r="M72" s="3">
        <v>-2.3327414689186754</v>
      </c>
      <c r="N72" s="3">
        <v>-0.69802673057109965</v>
      </c>
      <c r="O72" s="3">
        <v>0.29118937438965542</v>
      </c>
      <c r="P72" s="3">
        <v>0.18564207334710314</v>
      </c>
      <c r="Q72" s="260" t="s">
        <v>695</v>
      </c>
      <c r="R72" s="260" t="str">
        <f>VLOOKUP(Q72,'3.1'!Q:R,2,0)</f>
        <v>기타 서비스</v>
      </c>
    </row>
    <row r="73" spans="1:19" x14ac:dyDescent="0.3">
      <c r="A73" s="35" t="s">
        <v>1361</v>
      </c>
      <c r="B73" s="156"/>
      <c r="C73" s="72"/>
      <c r="D73" s="44"/>
      <c r="E73" s="44"/>
      <c r="F73" s="44"/>
      <c r="G73" s="44"/>
      <c r="H73" s="113"/>
      <c r="I73" s="150"/>
      <c r="J73" s="150"/>
      <c r="K73" s="150"/>
      <c r="L73" s="150"/>
      <c r="M73" s="150"/>
      <c r="N73" s="151"/>
      <c r="O73" s="151"/>
      <c r="P73" s="151"/>
      <c r="Q73" s="38" t="s">
        <v>1353</v>
      </c>
      <c r="R73" s="38" t="str">
        <f>VLOOKUP(Q73,'3.1'!Q:R,2,0)</f>
        <v>(-)는 해당 지역의 품목표 내에서 품목의 가중치가 없음을 말합니다.</v>
      </c>
      <c r="S73" s="33"/>
    </row>
    <row r="74" spans="1:19" x14ac:dyDescent="0.3">
      <c r="B74" s="153"/>
      <c r="C74" s="154"/>
      <c r="D74" s="154"/>
      <c r="E74" s="154"/>
      <c r="F74" s="154"/>
      <c r="G74" s="154"/>
      <c r="H74" s="154"/>
      <c r="I74" s="154"/>
      <c r="J74" s="154"/>
      <c r="K74" s="154"/>
      <c r="L74" s="154"/>
      <c r="M74" s="154"/>
      <c r="N74" s="154"/>
      <c r="O74" s="151"/>
      <c r="P74" s="154"/>
    </row>
    <row r="75" spans="1:19" x14ac:dyDescent="0.3">
      <c r="B75" s="153"/>
      <c r="C75" s="154"/>
      <c r="D75" s="154"/>
      <c r="E75" s="154"/>
      <c r="F75" s="154"/>
      <c r="G75" s="154"/>
      <c r="H75" s="154"/>
      <c r="I75" s="154"/>
      <c r="J75" s="154"/>
      <c r="K75" s="154"/>
      <c r="L75" s="154"/>
      <c r="M75" s="154"/>
      <c r="N75" s="154"/>
      <c r="O75" s="154"/>
      <c r="P75" s="154"/>
    </row>
    <row r="76" spans="1:19" x14ac:dyDescent="0.3">
      <c r="B76" s="153"/>
      <c r="C76" s="154"/>
      <c r="D76" s="154"/>
      <c r="E76" s="154"/>
      <c r="F76" s="154"/>
      <c r="G76" s="154"/>
      <c r="H76" s="154"/>
      <c r="I76" s="154"/>
      <c r="J76" s="154"/>
      <c r="K76" s="154"/>
      <c r="L76" s="154"/>
      <c r="M76" s="154"/>
      <c r="N76" s="154"/>
      <c r="O76" s="154"/>
      <c r="P76" s="154"/>
    </row>
    <row r="77" spans="1:19" x14ac:dyDescent="0.3">
      <c r="B77" s="44"/>
      <c r="C77" s="44"/>
      <c r="D77" s="154"/>
      <c r="E77" s="154"/>
      <c r="F77" s="154"/>
      <c r="G77" s="154"/>
      <c r="H77" s="154"/>
      <c r="I77" s="154"/>
      <c r="J77" s="154"/>
      <c r="K77" s="154"/>
      <c r="L77" s="154"/>
      <c r="M77" s="154"/>
      <c r="N77" s="154"/>
      <c r="O77" s="154"/>
      <c r="P77" s="154"/>
    </row>
    <row r="78" spans="1:19" x14ac:dyDescent="0.3">
      <c r="F78" s="45"/>
      <c r="G78" s="45"/>
      <c r="H78" s="45"/>
    </row>
  </sheetData>
  <mergeCells count="10">
    <mergeCell ref="R7:R10"/>
    <mergeCell ref="A7:B9"/>
    <mergeCell ref="H9:K9"/>
    <mergeCell ref="Q7:Q10"/>
    <mergeCell ref="B77:C77"/>
    <mergeCell ref="F78:H78"/>
    <mergeCell ref="A10:B10"/>
    <mergeCell ref="H10:K10"/>
    <mergeCell ref="D73:E73"/>
    <mergeCell ref="F73:G73"/>
  </mergeCells>
  <phoneticPr fontId="68" type="noConversion"/>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E0B5A-D17E-4512-849C-B6DE5DCCD5BC}">
  <dimension ref="A1:Z82"/>
  <sheetViews>
    <sheetView showGridLines="0" rightToLeft="1" zoomScale="70" zoomScaleNormal="70" workbookViewId="0"/>
  </sheetViews>
  <sheetFormatPr defaultColWidth="8.875" defaultRowHeight="16.5" x14ac:dyDescent="0.3"/>
  <cols>
    <col min="1" max="1" width="4.625" style="132" customWidth="1"/>
    <col min="2" max="2" width="48.5" style="52" bestFit="1" customWidth="1"/>
    <col min="3" max="3" width="10.125" style="52" bestFit="1" customWidth="1"/>
    <col min="4" max="5" width="8.875" style="52"/>
    <col min="6" max="6" width="10.875" style="52" customWidth="1"/>
    <col min="7" max="7" width="8.875" style="52"/>
    <col min="8" max="8" width="13.125" style="52" bestFit="1" customWidth="1"/>
    <col min="9" max="11" width="8.875" style="52"/>
    <col min="12" max="12" width="13.625" style="52" bestFit="1" customWidth="1"/>
    <col min="13" max="16" width="8.875" style="52"/>
    <col min="17" max="18" width="50.625" style="52" customWidth="1"/>
    <col min="19" max="16384" width="8.875" style="52"/>
  </cols>
  <sheetData>
    <row r="1" spans="1:26" x14ac:dyDescent="0.3">
      <c r="B1" s="113"/>
      <c r="C1" s="113"/>
      <c r="D1" s="113"/>
      <c r="E1" s="113"/>
      <c r="F1" s="113"/>
      <c r="G1" s="113"/>
      <c r="H1" s="113"/>
      <c r="I1" s="113"/>
      <c r="J1" s="113"/>
      <c r="K1" s="113"/>
      <c r="L1" s="113"/>
      <c r="M1" s="113"/>
      <c r="N1" s="113"/>
      <c r="O1" s="113"/>
      <c r="P1" s="113"/>
    </row>
    <row r="2" spans="1:26" x14ac:dyDescent="0.3">
      <c r="B2" s="133"/>
      <c r="C2" s="134"/>
      <c r="D2" s="134"/>
      <c r="E2" s="134"/>
      <c r="F2" s="134"/>
      <c r="G2" s="134"/>
      <c r="H2" s="134"/>
      <c r="I2" s="134"/>
      <c r="J2" s="134"/>
      <c r="K2" s="134"/>
      <c r="L2" s="134"/>
      <c r="M2" s="134"/>
      <c r="N2" s="134"/>
      <c r="O2" s="134"/>
      <c r="P2" s="134"/>
    </row>
    <row r="3" spans="1:26" ht="40.5" customHeight="1" x14ac:dyDescent="0.3">
      <c r="B3" s="133"/>
      <c r="C3" s="134"/>
      <c r="D3" s="134"/>
      <c r="E3" s="134"/>
      <c r="F3" s="134"/>
      <c r="G3" s="134"/>
      <c r="H3" s="134"/>
      <c r="I3" s="134"/>
      <c r="J3" s="134"/>
      <c r="K3" s="134"/>
      <c r="L3" s="134"/>
      <c r="M3" s="134"/>
      <c r="N3" s="134"/>
      <c r="O3" s="134"/>
      <c r="P3" s="134"/>
    </row>
    <row r="4" spans="1:26" x14ac:dyDescent="0.3">
      <c r="B4" s="133"/>
      <c r="C4" s="134"/>
      <c r="D4" s="134"/>
      <c r="E4" s="134"/>
      <c r="F4" s="134"/>
      <c r="G4" s="134"/>
      <c r="H4" s="134"/>
      <c r="I4" s="134"/>
      <c r="J4" s="134"/>
      <c r="K4" s="134"/>
      <c r="L4" s="134"/>
      <c r="M4" s="134"/>
      <c r="N4" s="134"/>
      <c r="O4" s="134"/>
      <c r="P4" s="134"/>
    </row>
    <row r="5" spans="1:26" s="132" customFormat="1" ht="31.5" x14ac:dyDescent="0.55000000000000004">
      <c r="A5" s="47" t="s">
        <v>1378</v>
      </c>
      <c r="C5" s="47"/>
      <c r="D5" s="47"/>
      <c r="E5" s="47"/>
      <c r="F5" s="47"/>
      <c r="G5" s="47"/>
      <c r="H5" s="47"/>
      <c r="I5" s="47"/>
      <c r="J5" s="47"/>
      <c r="K5" s="47"/>
      <c r="L5" s="47"/>
      <c r="M5" s="47"/>
      <c r="N5" s="47"/>
      <c r="O5" s="47"/>
      <c r="P5" s="47"/>
      <c r="Q5" s="47"/>
      <c r="R5" s="47"/>
      <c r="S5" s="236"/>
      <c r="T5" s="237"/>
      <c r="U5" s="237"/>
      <c r="V5" s="237"/>
      <c r="W5" s="237"/>
      <c r="X5" s="237"/>
      <c r="Y5" s="237"/>
      <c r="Z5" s="237"/>
    </row>
    <row r="6" spans="1:26" s="132" customFormat="1" ht="26.25" x14ac:dyDescent="0.3">
      <c r="A6" s="47" t="s">
        <v>1379</v>
      </c>
      <c r="C6" s="47"/>
      <c r="D6" s="47"/>
      <c r="E6" s="47"/>
      <c r="F6" s="47"/>
      <c r="G6" s="47"/>
      <c r="H6" s="47"/>
      <c r="I6" s="47"/>
      <c r="J6" s="47"/>
      <c r="K6" s="47"/>
      <c r="L6" s="47"/>
      <c r="M6" s="47"/>
      <c r="N6" s="47"/>
      <c r="O6" s="47"/>
      <c r="P6" s="47"/>
      <c r="Q6" s="47"/>
      <c r="R6" s="47"/>
      <c r="S6" s="47"/>
    </row>
    <row r="7" spans="1:26" s="132" customFormat="1" ht="26.25" x14ac:dyDescent="0.3">
      <c r="A7" s="49" t="s">
        <v>787</v>
      </c>
      <c r="C7" s="47"/>
      <c r="D7" s="47"/>
      <c r="E7" s="47"/>
      <c r="F7" s="47"/>
      <c r="G7" s="47"/>
      <c r="H7" s="47"/>
      <c r="I7" s="47"/>
      <c r="J7" s="47"/>
      <c r="K7" s="47"/>
      <c r="L7" s="47"/>
      <c r="M7" s="47"/>
      <c r="N7" s="47"/>
      <c r="O7" s="47"/>
      <c r="P7" s="47"/>
      <c r="Q7" s="47"/>
      <c r="R7" s="47"/>
      <c r="S7" s="47"/>
    </row>
    <row r="8" spans="1:26" s="132" customFormat="1" ht="26.25" x14ac:dyDescent="0.3">
      <c r="A8" s="47" t="s">
        <v>1917</v>
      </c>
      <c r="C8" s="47"/>
      <c r="D8" s="47"/>
      <c r="E8" s="47"/>
      <c r="F8" s="47"/>
      <c r="G8" s="47"/>
      <c r="H8" s="47"/>
      <c r="I8" s="47"/>
      <c r="J8" s="47"/>
      <c r="K8" s="47"/>
      <c r="L8" s="47"/>
      <c r="M8" s="47"/>
      <c r="N8" s="47"/>
      <c r="O8" s="47"/>
      <c r="P8" s="47"/>
      <c r="Q8" s="47"/>
      <c r="R8" s="47"/>
      <c r="S8" s="47"/>
    </row>
    <row r="9" spans="1:26" x14ac:dyDescent="0.3">
      <c r="A9" s="135" t="s">
        <v>729</v>
      </c>
      <c r="B9" s="136"/>
      <c r="C9" s="137" t="s">
        <v>758</v>
      </c>
      <c r="D9" s="138" t="s">
        <v>730</v>
      </c>
      <c r="E9" s="138" t="s">
        <v>731</v>
      </c>
      <c r="F9" s="138" t="s">
        <v>732</v>
      </c>
      <c r="G9" s="138" t="s">
        <v>733</v>
      </c>
      <c r="H9" s="138" t="s">
        <v>739</v>
      </c>
      <c r="I9" s="138" t="s">
        <v>740</v>
      </c>
      <c r="J9" s="138" t="s">
        <v>734</v>
      </c>
      <c r="K9" s="138" t="s">
        <v>735</v>
      </c>
      <c r="L9" s="138" t="s">
        <v>1362</v>
      </c>
      <c r="M9" s="138" t="s">
        <v>736</v>
      </c>
      <c r="N9" s="138" t="s">
        <v>737</v>
      </c>
      <c r="O9" s="138" t="s">
        <v>738</v>
      </c>
      <c r="P9" s="138" t="s">
        <v>741</v>
      </c>
      <c r="Q9" s="139" t="s">
        <v>743</v>
      </c>
      <c r="R9" s="139" t="s">
        <v>1439</v>
      </c>
    </row>
    <row r="10" spans="1:26" x14ac:dyDescent="0.3">
      <c r="A10" s="135"/>
      <c r="B10" s="136"/>
      <c r="C10" s="138" t="s">
        <v>759</v>
      </c>
      <c r="D10" s="138" t="s">
        <v>700</v>
      </c>
      <c r="E10" s="138" t="s">
        <v>701</v>
      </c>
      <c r="F10" s="138" t="s">
        <v>702</v>
      </c>
      <c r="G10" s="138" t="s">
        <v>1232</v>
      </c>
      <c r="H10" s="138" t="s">
        <v>703</v>
      </c>
      <c r="I10" s="138" t="s">
        <v>704</v>
      </c>
      <c r="J10" s="138" t="s">
        <v>705</v>
      </c>
      <c r="K10" s="138" t="s">
        <v>706</v>
      </c>
      <c r="L10" s="138" t="s">
        <v>707</v>
      </c>
      <c r="M10" s="138" t="s">
        <v>708</v>
      </c>
      <c r="N10" s="138" t="s">
        <v>709</v>
      </c>
      <c r="O10" s="138" t="s">
        <v>710</v>
      </c>
      <c r="P10" s="138" t="s">
        <v>711</v>
      </c>
      <c r="Q10" s="140"/>
      <c r="R10" s="140"/>
    </row>
    <row r="11" spans="1:26" ht="18" x14ac:dyDescent="0.3">
      <c r="A11" s="135"/>
      <c r="B11" s="136"/>
      <c r="C11" s="100"/>
      <c r="D11" s="141"/>
      <c r="E11" s="141"/>
      <c r="F11" s="141"/>
      <c r="G11" s="141"/>
      <c r="H11" s="96" t="s">
        <v>910</v>
      </c>
      <c r="I11" s="96"/>
      <c r="J11" s="96"/>
      <c r="K11" s="96"/>
      <c r="L11" s="96"/>
      <c r="M11" s="141"/>
      <c r="N11" s="141"/>
      <c r="O11" s="141"/>
      <c r="P11" s="101"/>
      <c r="Q11" s="140"/>
      <c r="R11" s="140"/>
    </row>
    <row r="12" spans="1:26" ht="54" customHeight="1" x14ac:dyDescent="0.3">
      <c r="A12" s="142"/>
      <c r="B12" s="143"/>
      <c r="C12" s="144"/>
      <c r="D12" s="145"/>
      <c r="E12" s="145"/>
      <c r="F12" s="145"/>
      <c r="G12" s="145"/>
      <c r="H12" s="265" t="s">
        <v>1918</v>
      </c>
      <c r="I12" s="265"/>
      <c r="J12" s="265"/>
      <c r="K12" s="265"/>
      <c r="L12" s="265"/>
      <c r="M12" s="145"/>
      <c r="N12" s="145"/>
      <c r="O12" s="145"/>
      <c r="P12" s="145"/>
      <c r="Q12" s="146"/>
      <c r="R12" s="146"/>
    </row>
    <row r="13" spans="1:26" ht="18" x14ac:dyDescent="0.3">
      <c r="A13" s="147">
        <v>0</v>
      </c>
      <c r="B13" s="4" t="s">
        <v>6</v>
      </c>
      <c r="C13" s="8">
        <v>-6.1956471750090891E-2</v>
      </c>
      <c r="D13" s="8">
        <v>0.18624774661861743</v>
      </c>
      <c r="E13" s="8">
        <v>-0.26585419982216862</v>
      </c>
      <c r="F13" s="8">
        <v>-0.26680534255172361</v>
      </c>
      <c r="G13" s="8">
        <v>0.49735955264149645</v>
      </c>
      <c r="H13" s="8">
        <v>-0.30867191278202144</v>
      </c>
      <c r="I13" s="8">
        <v>-0.65431375562550187</v>
      </c>
      <c r="J13" s="8">
        <v>6.029109192888793E-2</v>
      </c>
      <c r="K13" s="8">
        <v>0.24198944171864856</v>
      </c>
      <c r="L13" s="8">
        <v>-1.5655061537778181E-3</v>
      </c>
      <c r="M13" s="8">
        <v>8.5839599249037946E-2</v>
      </c>
      <c r="N13" s="8">
        <v>0.3879379165055763</v>
      </c>
      <c r="O13" s="8">
        <v>2.798920183355591E-3</v>
      </c>
      <c r="P13" s="8">
        <v>-9.5826426881928661E-2</v>
      </c>
      <c r="Q13" s="261" t="s">
        <v>3</v>
      </c>
      <c r="R13" s="261" t="str">
        <f>VLOOKUP(Q13,'3.1'!Q:R,2,0)</f>
        <v>일반지수</v>
      </c>
    </row>
    <row r="14" spans="1:26" ht="18" x14ac:dyDescent="0.3">
      <c r="A14" s="147">
        <v>1</v>
      </c>
      <c r="B14" s="4" t="s">
        <v>7</v>
      </c>
      <c r="C14" s="8">
        <v>0.11676742379180816</v>
      </c>
      <c r="D14" s="8">
        <v>-3.1218537945076896E-3</v>
      </c>
      <c r="E14" s="8">
        <v>0.24048146524324743</v>
      </c>
      <c r="F14" s="8">
        <v>0.93152991727831758</v>
      </c>
      <c r="G14" s="8">
        <v>0.8213648918616423</v>
      </c>
      <c r="H14" s="8">
        <v>-0.26038214101337109</v>
      </c>
      <c r="I14" s="8">
        <v>-0.77765899085109336</v>
      </c>
      <c r="J14" s="8">
        <v>1.0132927911535639</v>
      </c>
      <c r="K14" s="8">
        <v>0.20903832524012955</v>
      </c>
      <c r="L14" s="8">
        <v>0.15752053411359768</v>
      </c>
      <c r="M14" s="8">
        <v>8.6380151875231626E-2</v>
      </c>
      <c r="N14" s="8">
        <v>0.14804602694795665</v>
      </c>
      <c r="O14" s="8">
        <v>0.16276091086753208</v>
      </c>
      <c r="P14" s="8">
        <v>0.1842317240410063</v>
      </c>
      <c r="Q14" s="261" t="s">
        <v>803</v>
      </c>
      <c r="R14" s="261" t="str">
        <f>VLOOKUP(Q14,'3.1'!Q:R,2,0)</f>
        <v>식료품 및 음료</v>
      </c>
    </row>
    <row r="15" spans="1:26" ht="18" x14ac:dyDescent="0.3">
      <c r="A15" s="148">
        <v>2</v>
      </c>
      <c r="B15" s="10" t="s">
        <v>1294</v>
      </c>
      <c r="C15" s="7">
        <v>0.12138274761763768</v>
      </c>
      <c r="D15" s="7">
        <v>-7.979060251550596E-3</v>
      </c>
      <c r="E15" s="7">
        <v>0.25328358336975665</v>
      </c>
      <c r="F15" s="7">
        <v>0.98737367768457762</v>
      </c>
      <c r="G15" s="7">
        <v>0.84444614949061858</v>
      </c>
      <c r="H15" s="7">
        <v>-0.26747590771987184</v>
      </c>
      <c r="I15" s="7">
        <v>-0.79963676456209498</v>
      </c>
      <c r="J15" s="7">
        <v>1.0617724197073075</v>
      </c>
      <c r="K15" s="7">
        <v>0.19403244608564574</v>
      </c>
      <c r="L15" s="7">
        <v>0.16139709933762347</v>
      </c>
      <c r="M15" s="7">
        <v>7.3100715688201312E-2</v>
      </c>
      <c r="N15" s="7">
        <v>0.14718298732185886</v>
      </c>
      <c r="O15" s="7">
        <v>0.1653616730558527</v>
      </c>
      <c r="P15" s="7">
        <v>0.19901101774695285</v>
      </c>
      <c r="Q15" s="262" t="s">
        <v>4</v>
      </c>
      <c r="R15" s="262" t="str">
        <f>VLOOKUP(Q15,'3.1'!Q:R,2,0)</f>
        <v>식료품</v>
      </c>
    </row>
    <row r="16" spans="1:26" ht="18" x14ac:dyDescent="0.3">
      <c r="A16" s="148">
        <v>2</v>
      </c>
      <c r="B16" s="149" t="s">
        <v>1295</v>
      </c>
      <c r="C16" s="7">
        <v>-5.2705512320438963E-2</v>
      </c>
      <c r="D16" s="7">
        <v>5.9696827216471071E-2</v>
      </c>
      <c r="E16" s="7">
        <v>-0.17597021894215636</v>
      </c>
      <c r="F16" s="7">
        <v>-1.0144001735277852</v>
      </c>
      <c r="G16" s="7">
        <v>5.3958265366760294E-2</v>
      </c>
      <c r="H16" s="7">
        <v>-2.2737688855389848E-2</v>
      </c>
      <c r="I16" s="7">
        <v>0.15174115755556272</v>
      </c>
      <c r="J16" s="7">
        <v>-0.39448755604433172</v>
      </c>
      <c r="K16" s="7">
        <v>0.72899853594079467</v>
      </c>
      <c r="L16" s="7">
        <v>6.2748959418024164E-2</v>
      </c>
      <c r="M16" s="7">
        <v>0.3892887719392002</v>
      </c>
      <c r="N16" s="7">
        <v>-0.10828333498466014</v>
      </c>
      <c r="O16" s="7">
        <v>6.8531357055467979E-2</v>
      </c>
      <c r="P16" s="7">
        <v>-0.28450777074968681</v>
      </c>
      <c r="Q16" s="260" t="s">
        <v>169</v>
      </c>
      <c r="R16" s="260" t="str">
        <f>VLOOKUP(Q16,'3.1'!Q:R,2,0)</f>
        <v>음료</v>
      </c>
    </row>
    <row r="17" spans="1:18" ht="36" x14ac:dyDescent="0.3">
      <c r="A17" s="148">
        <v>2</v>
      </c>
      <c r="B17" s="10" t="s">
        <v>184</v>
      </c>
      <c r="C17" s="7">
        <v>0.40490382807281122</v>
      </c>
      <c r="D17" s="7">
        <v>1.0273227806156582</v>
      </c>
      <c r="E17" s="7">
        <v>-0.73331535932438241</v>
      </c>
      <c r="F17" s="7">
        <v>0</v>
      </c>
      <c r="G17" s="7">
        <v>-9.9773368377864546E-2</v>
      </c>
      <c r="H17" s="7">
        <v>-6.4711073447865086E-2</v>
      </c>
      <c r="I17" s="7">
        <v>-1.2766825143213922</v>
      </c>
      <c r="J17" s="7">
        <v>0.14991185198018897</v>
      </c>
      <c r="K17" s="7">
        <v>0</v>
      </c>
      <c r="L17" s="7">
        <v>-1.0701114862000649</v>
      </c>
      <c r="M17" s="7">
        <v>0</v>
      </c>
      <c r="N17" s="7">
        <v>4.9857673066246999</v>
      </c>
      <c r="O17" s="7">
        <v>-4.501541510846252E-2</v>
      </c>
      <c r="P17" s="7">
        <v>-0.33763833621019979</v>
      </c>
      <c r="Q17" s="262" t="s">
        <v>799</v>
      </c>
      <c r="R17" s="262" t="str">
        <f>VLOOKUP(Q17,'3.1'!Q:R,2,0)</f>
        <v>식품 및 음료 가공 서비스</v>
      </c>
    </row>
    <row r="18" spans="1:18" ht="18" x14ac:dyDescent="0.3">
      <c r="A18" s="147">
        <v>1</v>
      </c>
      <c r="B18" s="4" t="s">
        <v>191</v>
      </c>
      <c r="C18" s="8">
        <v>9.8038588785476222E-2</v>
      </c>
      <c r="D18" s="8">
        <v>0.28716955606775674</v>
      </c>
      <c r="E18" s="8">
        <v>7.655491283276028E-2</v>
      </c>
      <c r="F18" s="8">
        <v>0</v>
      </c>
      <c r="G18" s="8">
        <v>0</v>
      </c>
      <c r="H18" s="8">
        <v>0</v>
      </c>
      <c r="I18" s="8">
        <v>-8.5244155759600648E-2</v>
      </c>
      <c r="J18" s="8">
        <v>0.19767160955799223</v>
      </c>
      <c r="K18" s="8">
        <v>0</v>
      </c>
      <c r="L18" s="8">
        <v>-0.52192811218206847</v>
      </c>
      <c r="M18" s="8">
        <v>0</v>
      </c>
      <c r="N18" s="8">
        <v>0</v>
      </c>
      <c r="O18" s="8">
        <v>0</v>
      </c>
      <c r="P18" s="8">
        <v>0</v>
      </c>
      <c r="Q18" s="261" t="s">
        <v>188</v>
      </c>
      <c r="R18" s="261" t="str">
        <f>VLOOKUP(Q18,'3.1'!Q:R,2,0)</f>
        <v>담배</v>
      </c>
    </row>
    <row r="19" spans="1:18" ht="18" x14ac:dyDescent="0.3">
      <c r="A19" s="148">
        <v>2</v>
      </c>
      <c r="B19" s="10" t="s">
        <v>191</v>
      </c>
      <c r="C19" s="7">
        <v>9.8038588785476222E-2</v>
      </c>
      <c r="D19" s="7">
        <v>0.28716955606775674</v>
      </c>
      <c r="E19" s="7">
        <v>7.655491283276028E-2</v>
      </c>
      <c r="F19" s="7">
        <v>0</v>
      </c>
      <c r="G19" s="7">
        <v>0</v>
      </c>
      <c r="H19" s="7">
        <v>0</v>
      </c>
      <c r="I19" s="7">
        <v>-8.5244155759600648E-2</v>
      </c>
      <c r="J19" s="7">
        <v>0.19767160955799223</v>
      </c>
      <c r="K19" s="7">
        <v>0</v>
      </c>
      <c r="L19" s="7">
        <v>-0.52192811218206847</v>
      </c>
      <c r="M19" s="7">
        <v>0</v>
      </c>
      <c r="N19" s="7">
        <v>0</v>
      </c>
      <c r="O19" s="7">
        <v>0</v>
      </c>
      <c r="P19" s="7">
        <v>0</v>
      </c>
      <c r="Q19" s="262" t="s">
        <v>189</v>
      </c>
      <c r="R19" s="262" t="str">
        <f>VLOOKUP(Q19,'3.1'!Q:R,2,0)</f>
        <v>담배</v>
      </c>
    </row>
    <row r="20" spans="1:18" ht="18" x14ac:dyDescent="0.3">
      <c r="A20" s="147">
        <v>1</v>
      </c>
      <c r="B20" s="4" t="s">
        <v>762</v>
      </c>
      <c r="C20" s="6">
        <v>-0.33703728409545386</v>
      </c>
      <c r="D20" s="6">
        <v>6.6714625343466949E-3</v>
      </c>
      <c r="E20" s="6">
        <v>-0.25142417638029935</v>
      </c>
      <c r="F20" s="6">
        <v>-1.6620339337533929</v>
      </c>
      <c r="G20" s="6">
        <v>0.34312399024731821</v>
      </c>
      <c r="H20" s="6">
        <v>-0.77350835033804799</v>
      </c>
      <c r="I20" s="6">
        <v>-0.64211522729291648</v>
      </c>
      <c r="J20" s="6">
        <v>-0.14720901014815269</v>
      </c>
      <c r="K20" s="6">
        <v>-0.314625628564702</v>
      </c>
      <c r="L20" s="6">
        <v>-9.4886663558668705E-2</v>
      </c>
      <c r="M20" s="6">
        <v>-7.8587348342207264E-4</v>
      </c>
      <c r="N20" s="6">
        <v>-0.26968168337901943</v>
      </c>
      <c r="O20" s="6">
        <v>2.5338364346505493E-2</v>
      </c>
      <c r="P20" s="6">
        <v>-0.28185749020324113</v>
      </c>
      <c r="Q20" s="261" t="s">
        <v>194</v>
      </c>
      <c r="R20" s="261" t="str">
        <f>VLOOKUP(Q20,'3.1'!Q:R,2,0)</f>
        <v>의류 및 신발</v>
      </c>
    </row>
    <row r="21" spans="1:18" ht="18" x14ac:dyDescent="0.3">
      <c r="A21" s="148">
        <v>2</v>
      </c>
      <c r="B21" s="10" t="s">
        <v>199</v>
      </c>
      <c r="C21" s="7">
        <v>-0.33748905296228093</v>
      </c>
      <c r="D21" s="7">
        <v>7.4120575546121614E-3</v>
      </c>
      <c r="E21" s="7">
        <v>-0.32783676967201858</v>
      </c>
      <c r="F21" s="7">
        <v>-1.8188019936635214</v>
      </c>
      <c r="G21" s="7">
        <v>0.45086736074402278</v>
      </c>
      <c r="H21" s="7">
        <v>-0.6628311993254421</v>
      </c>
      <c r="I21" s="7">
        <v>-0.65968360660911829</v>
      </c>
      <c r="J21" s="7">
        <v>-0.13204071592977096</v>
      </c>
      <c r="K21" s="7">
        <v>-0.2772468040404652</v>
      </c>
      <c r="L21" s="7">
        <v>-9.1759298952487356E-2</v>
      </c>
      <c r="M21" s="7">
        <v>0</v>
      </c>
      <c r="N21" s="7">
        <v>-0.25447372834268567</v>
      </c>
      <c r="O21" s="7">
        <v>4.797031651138095E-2</v>
      </c>
      <c r="P21" s="7">
        <v>-0.28074237361956911</v>
      </c>
      <c r="Q21" s="262" t="s">
        <v>195</v>
      </c>
      <c r="R21" s="262" t="str">
        <f>VLOOKUP(Q21,'3.1'!Q:R,2,0)</f>
        <v>의류</v>
      </c>
    </row>
    <row r="22" spans="1:18" ht="18" x14ac:dyDescent="0.3">
      <c r="A22" s="148">
        <v>2</v>
      </c>
      <c r="B22" s="149" t="s">
        <v>763</v>
      </c>
      <c r="C22" s="7">
        <v>-0.33244848301074992</v>
      </c>
      <c r="D22" s="7">
        <v>0</v>
      </c>
      <c r="E22" s="7">
        <v>0.70967979615683685</v>
      </c>
      <c r="F22" s="7">
        <v>5.9382766102622497E-3</v>
      </c>
      <c r="G22" s="7">
        <v>-0.70501858184015553</v>
      </c>
      <c r="H22" s="7">
        <v>-1.8097728112930311</v>
      </c>
      <c r="I22" s="7">
        <v>-0.47974696323443977</v>
      </c>
      <c r="J22" s="7">
        <v>-0.3214979156281661</v>
      </c>
      <c r="K22" s="7">
        <v>-0.74470226031778664</v>
      </c>
      <c r="L22" s="7">
        <v>-0.12273998332512637</v>
      </c>
      <c r="M22" s="7">
        <v>-9.3176541894890441E-3</v>
      </c>
      <c r="N22" s="7">
        <v>-0.47815234697771158</v>
      </c>
      <c r="O22" s="7">
        <v>-0.25281348423134009</v>
      </c>
      <c r="P22" s="7">
        <v>-0.29567526816008938</v>
      </c>
      <c r="Q22" s="260" t="s">
        <v>232</v>
      </c>
      <c r="R22" s="260" t="str">
        <f>VLOOKUP(Q22,'3.1'!Q:R,2,0)</f>
        <v>신발</v>
      </c>
    </row>
    <row r="23" spans="1:18" ht="36" x14ac:dyDescent="0.3">
      <c r="A23" s="147">
        <v>1</v>
      </c>
      <c r="B23" s="4" t="s">
        <v>1279</v>
      </c>
      <c r="C23" s="8">
        <v>0.40036378570962317</v>
      </c>
      <c r="D23" s="8">
        <v>0.45766143334651233</v>
      </c>
      <c r="E23" s="8">
        <v>0.13454294357069241</v>
      </c>
      <c r="F23" s="8">
        <v>1.1245603754664657</v>
      </c>
      <c r="G23" s="8">
        <v>0.93413607841712487</v>
      </c>
      <c r="H23" s="8">
        <v>1.4928296028671184E-3</v>
      </c>
      <c r="I23" s="8">
        <v>0.70108997905351522</v>
      </c>
      <c r="J23" s="8">
        <v>0.341070936548582</v>
      </c>
      <c r="K23" s="8">
        <v>1.1886695038327844</v>
      </c>
      <c r="L23" s="8">
        <v>0.94813987001882705</v>
      </c>
      <c r="M23" s="8">
        <v>0.5689933656217061</v>
      </c>
      <c r="N23" s="8">
        <v>1.61576607253473</v>
      </c>
      <c r="O23" s="8">
        <v>0.23903890570597941</v>
      </c>
      <c r="P23" s="8">
        <v>-0.18998039617103002</v>
      </c>
      <c r="Q23" s="261" t="s">
        <v>237</v>
      </c>
      <c r="R23" s="261" t="str">
        <f>VLOOKUP(Q23,'3.1'!Q:R,2,0)</f>
        <v>주택, 수도, 전기, 가스 및 기타 연료</v>
      </c>
    </row>
    <row r="24" spans="1:18" ht="18" x14ac:dyDescent="0.3">
      <c r="A24" s="148">
        <v>2</v>
      </c>
      <c r="B24" s="149" t="s">
        <v>240</v>
      </c>
      <c r="C24" s="7">
        <v>0.60335491534322383</v>
      </c>
      <c r="D24" s="7">
        <v>0.70979778754192147</v>
      </c>
      <c r="E24" s="7">
        <v>0.12348364129846079</v>
      </c>
      <c r="F24" s="7">
        <v>1.99704109747596</v>
      </c>
      <c r="G24" s="7">
        <v>1.1614045389596095</v>
      </c>
      <c r="H24" s="7">
        <v>-0.11370447753937807</v>
      </c>
      <c r="I24" s="7">
        <v>0.89650136649530587</v>
      </c>
      <c r="J24" s="7">
        <v>0.60619317514765125</v>
      </c>
      <c r="K24" s="7">
        <v>1.6617064913891033</v>
      </c>
      <c r="L24" s="7">
        <v>1.3480025940799223</v>
      </c>
      <c r="M24" s="7">
        <v>1.3421543446656692</v>
      </c>
      <c r="N24" s="7">
        <v>2.5853543536040746</v>
      </c>
      <c r="O24" s="7">
        <v>0.32183382965116358</v>
      </c>
      <c r="P24" s="7">
        <v>0.35842097507288173</v>
      </c>
      <c r="Q24" s="260" t="s">
        <v>238</v>
      </c>
      <c r="R24" s="260" t="str">
        <f>VLOOKUP(Q24,'3.1'!Q:R,2,0)</f>
        <v>주택 지불 임차료</v>
      </c>
    </row>
    <row r="25" spans="1:18" ht="18" x14ac:dyDescent="0.3">
      <c r="A25" s="148">
        <v>2</v>
      </c>
      <c r="B25" s="10" t="s">
        <v>248</v>
      </c>
      <c r="C25" s="7">
        <v>0.50278553347673505</v>
      </c>
      <c r="D25" s="7">
        <v>0.44668667532152817</v>
      </c>
      <c r="E25" s="7">
        <v>0.27383062025270188</v>
      </c>
      <c r="F25" s="7">
        <v>1.8721209328145028</v>
      </c>
      <c r="G25" s="7">
        <v>1.3968120990408117</v>
      </c>
      <c r="H25" s="7">
        <v>1.7959645229925769E-2</v>
      </c>
      <c r="I25" s="7">
        <v>0.92927090741428131</v>
      </c>
      <c r="J25" s="7">
        <v>0.36515835758552662</v>
      </c>
      <c r="K25" s="7">
        <v>1.6183311863507077</v>
      </c>
      <c r="L25" s="7">
        <v>1.698468344122972</v>
      </c>
      <c r="M25" s="7">
        <v>1.0459867537703449</v>
      </c>
      <c r="N25" s="7">
        <v>1.6283602238428285</v>
      </c>
      <c r="O25" s="7">
        <v>0.78732594157118196</v>
      </c>
      <c r="P25" s="7">
        <v>0.33602852456267041</v>
      </c>
      <c r="Q25" s="262" t="s">
        <v>247</v>
      </c>
      <c r="R25" s="262" t="str">
        <f>VLOOKUP(Q25,'3.1'!Q:R,2,0)</f>
        <v>주택 의제 임차료</v>
      </c>
    </row>
    <row r="26" spans="1:18" ht="36" x14ac:dyDescent="0.3">
      <c r="A26" s="148">
        <v>2</v>
      </c>
      <c r="B26" s="149" t="s">
        <v>764</v>
      </c>
      <c r="C26" s="7">
        <v>-6.3277247349369237E-2</v>
      </c>
      <c r="D26" s="7">
        <v>0.15439868443063443</v>
      </c>
      <c r="E26" s="7">
        <v>-0.1559075061735582</v>
      </c>
      <c r="F26" s="7">
        <v>-2.4166590278887012</v>
      </c>
      <c r="G26" s="7">
        <v>4.3775069680407341E-2</v>
      </c>
      <c r="H26" s="7">
        <v>0.1705115284634795</v>
      </c>
      <c r="I26" s="7">
        <v>0.40668047369334381</v>
      </c>
      <c r="J26" s="7">
        <v>-0.14710212746834594</v>
      </c>
      <c r="K26" s="7">
        <v>0.5010118388025564</v>
      </c>
      <c r="L26" s="7">
        <v>-0.14624973464972824</v>
      </c>
      <c r="M26" s="7">
        <v>3.1518518851014754E-2</v>
      </c>
      <c r="N26" s="7">
        <v>1.2994059891457965E-2</v>
      </c>
      <c r="O26" s="7">
        <v>-0.62900463792765482</v>
      </c>
      <c r="P26" s="7">
        <v>-2.4854699369708078</v>
      </c>
      <c r="Q26" s="260" t="s">
        <v>255</v>
      </c>
      <c r="R26" s="260" t="str">
        <f>VLOOKUP(Q26,'3.1'!Q:R,2,0)</f>
        <v>주거시설 유지·보수·보안</v>
      </c>
    </row>
    <row r="27" spans="1:18" ht="36" x14ac:dyDescent="0.3">
      <c r="A27" s="148">
        <v>2</v>
      </c>
      <c r="B27" s="10" t="s">
        <v>765</v>
      </c>
      <c r="C27" s="7">
        <v>-2.4508031921777196E-3</v>
      </c>
      <c r="D27" s="7">
        <v>0</v>
      </c>
      <c r="E27" s="7">
        <v>-1.8374171876089918E-2</v>
      </c>
      <c r="F27" s="7">
        <v>0</v>
      </c>
      <c r="G27" s="7">
        <v>4.2714693781520374E-2</v>
      </c>
      <c r="H27" s="7">
        <v>0</v>
      </c>
      <c r="I27" s="7">
        <v>0</v>
      </c>
      <c r="J27" s="7">
        <v>2.4189153624276649E-2</v>
      </c>
      <c r="K27" s="7">
        <v>0</v>
      </c>
      <c r="L27" s="7">
        <v>0</v>
      </c>
      <c r="M27" s="7">
        <v>0</v>
      </c>
      <c r="N27" s="7">
        <v>0</v>
      </c>
      <c r="O27" s="7">
        <v>0</v>
      </c>
      <c r="P27" s="7">
        <v>0</v>
      </c>
      <c r="Q27" s="262" t="s">
        <v>261</v>
      </c>
      <c r="R27" s="262" t="str">
        <f>VLOOKUP(Q27,'3.1'!Q:R,2,0)</f>
        <v>상하수도, 쓰레기 처리 및 기타 주거 관련 서비스</v>
      </c>
    </row>
    <row r="28" spans="1:18" ht="18" x14ac:dyDescent="0.3">
      <c r="A28" s="148">
        <v>2</v>
      </c>
      <c r="B28" s="149" t="s">
        <v>276</v>
      </c>
      <c r="C28" s="7">
        <v>-1.4100999003008319E-2</v>
      </c>
      <c r="D28" s="7">
        <v>0</v>
      </c>
      <c r="E28" s="7">
        <v>4.4535347061280817E-4</v>
      </c>
      <c r="F28" s="7">
        <v>0</v>
      </c>
      <c r="G28" s="7">
        <v>1.6890459634266719E-3</v>
      </c>
      <c r="H28" s="7">
        <v>-8.4677607885408346E-2</v>
      </c>
      <c r="I28" s="7">
        <v>-1.1093820002872068E-2</v>
      </c>
      <c r="J28" s="7">
        <v>-2.2171898079070829E-3</v>
      </c>
      <c r="K28" s="7">
        <v>-1.9522879661004744E-3</v>
      </c>
      <c r="L28" s="7">
        <v>1.7531362648370852E-2</v>
      </c>
      <c r="M28" s="7">
        <v>-1.8986323289027496E-2</v>
      </c>
      <c r="N28" s="7">
        <v>0</v>
      </c>
      <c r="O28" s="7">
        <v>6.1178517362758811E-3</v>
      </c>
      <c r="P28" s="7">
        <v>0</v>
      </c>
      <c r="Q28" s="260" t="s">
        <v>274</v>
      </c>
      <c r="R28" s="260" t="str">
        <f>VLOOKUP(Q28,'3.1'!Q:R,2,0)</f>
        <v>전기, 가스 및 기타 연료</v>
      </c>
    </row>
    <row r="29" spans="1:18" ht="54" x14ac:dyDescent="0.3">
      <c r="A29" s="147">
        <v>1</v>
      </c>
      <c r="B29" s="4" t="s">
        <v>793</v>
      </c>
      <c r="C29" s="8">
        <v>-0.27811265512344141</v>
      </c>
      <c r="D29" s="8">
        <v>0.47205327738029101</v>
      </c>
      <c r="E29" s="8">
        <v>-1.2073516045769228</v>
      </c>
      <c r="F29" s="8">
        <v>-0.62426144580735032</v>
      </c>
      <c r="G29" s="8">
        <v>4.1219385825996824E-2</v>
      </c>
      <c r="H29" s="8">
        <v>-0.73331225194845917</v>
      </c>
      <c r="I29" s="8">
        <v>-0.93463326409919389</v>
      </c>
      <c r="J29" s="8">
        <v>-0.97112478909566757</v>
      </c>
      <c r="K29" s="8">
        <v>-0.81773648163572243</v>
      </c>
      <c r="L29" s="8">
        <v>-1.7111710638251232E-2</v>
      </c>
      <c r="M29" s="8">
        <v>-0.21523579304759677</v>
      </c>
      <c r="N29" s="8">
        <v>-0.16541933909567375</v>
      </c>
      <c r="O29" s="8">
        <v>-0.77154236036278689</v>
      </c>
      <c r="P29" s="8">
        <v>-0.31141394713691817</v>
      </c>
      <c r="Q29" s="261" t="s">
        <v>289</v>
      </c>
      <c r="R29" s="261" t="str">
        <f>VLOOKUP(Q29,'3.1'!Q:R,2,0)</f>
        <v>가구, 가사 비품 및 기타 생활용품</v>
      </c>
    </row>
    <row r="30" spans="1:18" ht="36" x14ac:dyDescent="0.3">
      <c r="A30" s="148">
        <v>2</v>
      </c>
      <c r="B30" s="149" t="s">
        <v>292</v>
      </c>
      <c r="C30" s="7">
        <v>-0.85733524507781711</v>
      </c>
      <c r="D30" s="7">
        <v>-7.7435664820102446E-3</v>
      </c>
      <c r="E30" s="7">
        <v>1.2705437547433363E-2</v>
      </c>
      <c r="F30" s="7">
        <v>-1.6369320362906503</v>
      </c>
      <c r="G30" s="7">
        <v>-0.3522998829910029</v>
      </c>
      <c r="H30" s="7">
        <v>-2.7417748032707578</v>
      </c>
      <c r="I30" s="7">
        <v>-2.0349564100826223</v>
      </c>
      <c r="J30" s="7">
        <v>-2.1898504658101059</v>
      </c>
      <c r="K30" s="7">
        <v>-2.1977231027845323</v>
      </c>
      <c r="L30" s="7">
        <v>-0.14217931557736208</v>
      </c>
      <c r="M30" s="7">
        <v>0</v>
      </c>
      <c r="N30" s="7">
        <v>-1.9183854205855111</v>
      </c>
      <c r="O30" s="7">
        <v>-0.60756286576040264</v>
      </c>
      <c r="P30" s="7">
        <v>0.59220777456434615</v>
      </c>
      <c r="Q30" s="260" t="s">
        <v>290</v>
      </c>
      <c r="R30" s="260" t="str">
        <f>VLOOKUP(Q30,'3.1'!Q:R,2,0)</f>
        <v>가구, 가사 비품 및 카펫</v>
      </c>
    </row>
    <row r="31" spans="1:18" ht="18" x14ac:dyDescent="0.3">
      <c r="A31" s="148">
        <v>2</v>
      </c>
      <c r="B31" s="10" t="s">
        <v>302</v>
      </c>
      <c r="C31" s="7">
        <v>-0.90361728995098645</v>
      </c>
      <c r="D31" s="7">
        <v>1.9183369097364178E-2</v>
      </c>
      <c r="E31" s="7">
        <v>3.4033268083377699E-2</v>
      </c>
      <c r="F31" s="7">
        <v>2.990885728118009E-2</v>
      </c>
      <c r="G31" s="7">
        <v>-0.62647858849675941</v>
      </c>
      <c r="H31" s="7">
        <v>-3.4344844381986928</v>
      </c>
      <c r="I31" s="7">
        <v>-1.6162130866432367</v>
      </c>
      <c r="J31" s="7">
        <v>-0.25745409023330001</v>
      </c>
      <c r="K31" s="7">
        <v>-0.22874143123938762</v>
      </c>
      <c r="L31" s="7">
        <v>-1.1749465893924338</v>
      </c>
      <c r="M31" s="7">
        <v>-0.46267651803769683</v>
      </c>
      <c r="N31" s="7">
        <v>0.23442353415721318</v>
      </c>
      <c r="O31" s="7">
        <v>-0.53087083008653835</v>
      </c>
      <c r="P31" s="7">
        <v>-0.15252852369512793</v>
      </c>
      <c r="Q31" s="262" t="s">
        <v>300</v>
      </c>
      <c r="R31" s="262" t="str">
        <f>VLOOKUP(Q31,'3.1'!Q:R,2,0)</f>
        <v>가정용 섬유제품</v>
      </c>
    </row>
    <row r="32" spans="1:18" ht="18" x14ac:dyDescent="0.3">
      <c r="A32" s="148">
        <v>2</v>
      </c>
      <c r="B32" s="149" t="s">
        <v>310</v>
      </c>
      <c r="C32" s="7">
        <v>-0.84401286400311859</v>
      </c>
      <c r="D32" s="7">
        <v>-0.6614292378538833</v>
      </c>
      <c r="E32" s="7">
        <v>-1.2953880522235894</v>
      </c>
      <c r="F32" s="7">
        <v>-2.0920245306427887</v>
      </c>
      <c r="G32" s="7">
        <v>0.42995191881256556</v>
      </c>
      <c r="H32" s="7">
        <v>-0.92150242569091212</v>
      </c>
      <c r="I32" s="7">
        <v>-0.42348188449047308</v>
      </c>
      <c r="J32" s="7">
        <v>-1.6213583541978882</v>
      </c>
      <c r="K32" s="7">
        <v>-0.18821996716010814</v>
      </c>
      <c r="L32" s="7">
        <v>2.0897629873717349E-2</v>
      </c>
      <c r="M32" s="7">
        <v>0</v>
      </c>
      <c r="N32" s="7">
        <v>0.45510931034171698</v>
      </c>
      <c r="O32" s="7">
        <v>-0.24770564930279848</v>
      </c>
      <c r="P32" s="7">
        <v>-2.5216453514160908</v>
      </c>
      <c r="Q32" s="260" t="s">
        <v>309</v>
      </c>
      <c r="R32" s="260" t="str">
        <f>VLOOKUP(Q32,'3.1'!Q:R,2,0)</f>
        <v>가정용 기기</v>
      </c>
    </row>
    <row r="33" spans="1:18" ht="36" x14ac:dyDescent="0.3">
      <c r="A33" s="148">
        <v>2</v>
      </c>
      <c r="B33" s="10" t="s">
        <v>766</v>
      </c>
      <c r="C33" s="7">
        <v>-0.58516034340013734</v>
      </c>
      <c r="D33" s="7">
        <v>-8.8612402749765895E-2</v>
      </c>
      <c r="E33" s="7">
        <v>-2.2036908582297787</v>
      </c>
      <c r="F33" s="7">
        <v>-3.7137912946239027E-2</v>
      </c>
      <c r="G33" s="7">
        <v>1.0762309821311211</v>
      </c>
      <c r="H33" s="7">
        <v>5.0841407632118418E-3</v>
      </c>
      <c r="I33" s="7">
        <v>-1.1221016314536536</v>
      </c>
      <c r="J33" s="7">
        <v>-7.716226862902742E-2</v>
      </c>
      <c r="K33" s="7">
        <v>-0.83723934996010607</v>
      </c>
      <c r="L33" s="7">
        <v>-0.18804151183452467</v>
      </c>
      <c r="M33" s="7">
        <v>0</v>
      </c>
      <c r="N33" s="7">
        <v>6.8765888479527248E-2</v>
      </c>
      <c r="O33" s="7">
        <v>-2.271304184750067</v>
      </c>
      <c r="P33" s="7">
        <v>0.46615287804723238</v>
      </c>
      <c r="Q33" s="262" t="s">
        <v>343</v>
      </c>
      <c r="R33" s="262" t="str">
        <f>VLOOKUP(Q33,'3.1'!Q:R,2,0)</f>
        <v>식기 및 주방용품</v>
      </c>
    </row>
    <row r="34" spans="1:18" ht="36" x14ac:dyDescent="0.3">
      <c r="A34" s="148">
        <v>2</v>
      </c>
      <c r="B34" s="149" t="s">
        <v>872</v>
      </c>
      <c r="C34" s="7">
        <v>-0.42620199705980522</v>
      </c>
      <c r="D34" s="7">
        <v>0</v>
      </c>
      <c r="E34" s="7">
        <v>1.2813271930230963</v>
      </c>
      <c r="F34" s="7">
        <v>0</v>
      </c>
      <c r="G34" s="7">
        <v>-0.2859408052532264</v>
      </c>
      <c r="H34" s="7">
        <v>-1.4880531840122835</v>
      </c>
      <c r="I34" s="7">
        <v>-1.3473172813108225</v>
      </c>
      <c r="J34" s="7">
        <v>3.7432059081687896E-2</v>
      </c>
      <c r="K34" s="7">
        <v>-9.5632798336076075E-2</v>
      </c>
      <c r="L34" s="7">
        <v>1.1711891050796508</v>
      </c>
      <c r="M34" s="7">
        <v>0</v>
      </c>
      <c r="N34" s="7">
        <v>0</v>
      </c>
      <c r="O34" s="7">
        <v>2.4431659196918032</v>
      </c>
      <c r="P34" s="7">
        <v>-0.92324090691395799</v>
      </c>
      <c r="Q34" s="260" t="s">
        <v>351</v>
      </c>
      <c r="R34" s="260" t="str">
        <f>VLOOKUP(Q34,'3.1'!Q:R,2,0)</f>
        <v>가정·정원용 공구 및 장비</v>
      </c>
    </row>
    <row r="35" spans="1:18" ht="36" x14ac:dyDescent="0.3">
      <c r="A35" s="148">
        <v>2</v>
      </c>
      <c r="B35" s="10" t="s">
        <v>767</v>
      </c>
      <c r="C35" s="7">
        <v>0.16095441053876058</v>
      </c>
      <c r="D35" s="7">
        <v>0.75251885928444562</v>
      </c>
      <c r="E35" s="7">
        <v>-1.7360672310948511</v>
      </c>
      <c r="F35" s="7">
        <v>-0.11196906800922113</v>
      </c>
      <c r="G35" s="7">
        <v>-7.3200055843447576E-2</v>
      </c>
      <c r="H35" s="7">
        <v>0.38735218110392822</v>
      </c>
      <c r="I35" s="7">
        <v>-0.38982741122411957</v>
      </c>
      <c r="J35" s="7">
        <v>-0.84177256429522895</v>
      </c>
      <c r="K35" s="7">
        <v>-0.54161436088290271</v>
      </c>
      <c r="L35" s="7">
        <v>0.61624708529326444</v>
      </c>
      <c r="M35" s="7">
        <v>-0.35294810449709724</v>
      </c>
      <c r="N35" s="7">
        <v>0.12630333663556925</v>
      </c>
      <c r="O35" s="7">
        <v>-0.3000282629791351</v>
      </c>
      <c r="P35" s="7">
        <v>-0.50605195060230423</v>
      </c>
      <c r="Q35" s="262" t="s">
        <v>358</v>
      </c>
      <c r="R35" s="262" t="str">
        <f>VLOOKUP(Q35,'3.1'!Q:R,2,0)</f>
        <v>기타 생활용품 및 가사 서비스</v>
      </c>
    </row>
    <row r="36" spans="1:18" ht="18" x14ac:dyDescent="0.3">
      <c r="A36" s="147">
        <v>1</v>
      </c>
      <c r="B36" s="4" t="s">
        <v>371</v>
      </c>
      <c r="C36" s="8">
        <v>-5.7421278267544285E-2</v>
      </c>
      <c r="D36" s="8">
        <v>0.37105346800188066</v>
      </c>
      <c r="E36" s="8">
        <v>-0.10820262483886012</v>
      </c>
      <c r="F36" s="8">
        <v>-1.9676288820132615</v>
      </c>
      <c r="G36" s="8">
        <v>7.4425373857200938E-2</v>
      </c>
      <c r="H36" s="8">
        <v>-0.52192418508465455</v>
      </c>
      <c r="I36" s="8">
        <v>0.56394309491607508</v>
      </c>
      <c r="J36" s="8">
        <v>-1.1163409723102591</v>
      </c>
      <c r="K36" s="8">
        <v>0.10211821576910918</v>
      </c>
      <c r="L36" s="8">
        <v>-0.15926027161379253</v>
      </c>
      <c r="M36" s="8">
        <v>-1.2828191072733475E-4</v>
      </c>
      <c r="N36" s="8">
        <v>0.22446029959164449</v>
      </c>
      <c r="O36" s="8">
        <v>7.5143460166371412E-2</v>
      </c>
      <c r="P36" s="8">
        <v>0.29615964048486099</v>
      </c>
      <c r="Q36" s="261" t="s">
        <v>369</v>
      </c>
      <c r="R36" s="261" t="str">
        <f>VLOOKUP(Q36,'3.1'!Q:R,2,0)</f>
        <v>보건</v>
      </c>
    </row>
    <row r="37" spans="1:18" ht="18" x14ac:dyDescent="0.3">
      <c r="A37" s="148">
        <v>2</v>
      </c>
      <c r="B37" s="10" t="s">
        <v>372</v>
      </c>
      <c r="C37" s="7">
        <v>-6.8549864099365365E-2</v>
      </c>
      <c r="D37" s="7">
        <v>-6.2259086400862085E-2</v>
      </c>
      <c r="E37" s="7">
        <v>-6.2628450194657237E-2</v>
      </c>
      <c r="F37" s="7">
        <v>-3.9634722762660335E-2</v>
      </c>
      <c r="G37" s="7">
        <v>-1.8327992669153748E-2</v>
      </c>
      <c r="H37" s="7">
        <v>-0.15280775318453621</v>
      </c>
      <c r="I37" s="7">
        <v>-3.8454394825182536E-2</v>
      </c>
      <c r="J37" s="7">
        <v>-9.0286019618290858E-2</v>
      </c>
      <c r="K37" s="7">
        <v>-3.525218197641955E-3</v>
      </c>
      <c r="L37" s="7">
        <v>8.9259419961962294E-4</v>
      </c>
      <c r="M37" s="7">
        <v>-9.3212480389848196E-4</v>
      </c>
      <c r="N37" s="7">
        <v>-8.9875600467248518E-3</v>
      </c>
      <c r="O37" s="7">
        <v>-7.4030442552075471E-2</v>
      </c>
      <c r="P37" s="7">
        <v>1.7279384967316957E-5</v>
      </c>
      <c r="Q37" s="262" t="s">
        <v>370</v>
      </c>
      <c r="R37" s="262" t="str">
        <f>VLOOKUP(Q37,'3.1'!Q:R,2,0)</f>
        <v>의약품, 의료용품 및 관련 보조용품</v>
      </c>
    </row>
    <row r="38" spans="1:18" ht="18" x14ac:dyDescent="0.3">
      <c r="A38" s="148">
        <v>2</v>
      </c>
      <c r="B38" s="149" t="s">
        <v>879</v>
      </c>
      <c r="C38" s="7">
        <v>-5.414044327933798E-2</v>
      </c>
      <c r="D38" s="7">
        <v>0.44791321815742524</v>
      </c>
      <c r="E38" s="7">
        <v>-0.11562410894218056</v>
      </c>
      <c r="F38" s="7">
        <v>-2.2523904157695895</v>
      </c>
      <c r="G38" s="7">
        <v>8.1258254165206267E-2</v>
      </c>
      <c r="H38" s="7">
        <v>-0.83492118553484262</v>
      </c>
      <c r="I38" s="7">
        <v>0.75773499438895886</v>
      </c>
      <c r="J38" s="7">
        <v>-1.6073663570084329</v>
      </c>
      <c r="K38" s="7">
        <v>0.19525946414427064</v>
      </c>
      <c r="L38" s="7">
        <v>-0.27030080811103474</v>
      </c>
      <c r="M38" s="7">
        <v>0</v>
      </c>
      <c r="N38" s="7">
        <v>0.34726962693616414</v>
      </c>
      <c r="O38" s="7">
        <v>0.10914780550881353</v>
      </c>
      <c r="P38" s="7">
        <v>0.48683058502279053</v>
      </c>
      <c r="Q38" s="260" t="s">
        <v>403</v>
      </c>
      <c r="R38" s="260" t="str">
        <f>VLOOKUP(Q38,'3.1'!Q:R,2,0)</f>
        <v>외래 환자 치료 서비스</v>
      </c>
    </row>
    <row r="39" spans="1:18" ht="18" x14ac:dyDescent="0.3">
      <c r="A39" s="148">
        <v>2</v>
      </c>
      <c r="B39" s="10" t="s">
        <v>1342</v>
      </c>
      <c r="C39" s="7">
        <v>9.0570487317576109E-2</v>
      </c>
      <c r="D39" s="7">
        <v>0.61746356497260901</v>
      </c>
      <c r="E39" s="7">
        <v>-0.36199254401677594</v>
      </c>
      <c r="F39" s="7">
        <v>-1.3441272922013914</v>
      </c>
      <c r="G39" s="7">
        <v>0</v>
      </c>
      <c r="H39" s="7">
        <v>-0.12559025114552425</v>
      </c>
      <c r="I39" s="7">
        <v>5.2170821562769198E-2</v>
      </c>
      <c r="J39" s="7">
        <v>0</v>
      </c>
      <c r="K39" s="7">
        <v>0</v>
      </c>
      <c r="L39" s="7" t="s">
        <v>712</v>
      </c>
      <c r="M39" s="7">
        <v>0</v>
      </c>
      <c r="N39" s="7">
        <v>0</v>
      </c>
      <c r="O39" s="7">
        <v>0</v>
      </c>
      <c r="P39" s="7">
        <v>-6.5198632718255212E-4</v>
      </c>
      <c r="Q39" s="262" t="s">
        <v>409</v>
      </c>
      <c r="R39" s="262" t="str">
        <f>VLOOKUP(Q39,'3.1'!Q:R,2,0)</f>
        <v>입원 환자 치료 서비스</v>
      </c>
    </row>
    <row r="40" spans="1:18" ht="36" x14ac:dyDescent="0.3">
      <c r="A40" s="148">
        <v>2</v>
      </c>
      <c r="B40" s="149" t="s">
        <v>410</v>
      </c>
      <c r="C40" s="7">
        <v>-0.3846535584558719</v>
      </c>
      <c r="D40" s="7">
        <v>0.2567193447183147</v>
      </c>
      <c r="E40" s="7">
        <v>-3.3563189497975987E-2</v>
      </c>
      <c r="F40" s="7">
        <v>-5.9959721747331773</v>
      </c>
      <c r="G40" s="7">
        <v>0.4313478863104736</v>
      </c>
      <c r="H40" s="7">
        <v>0.1182939470269595</v>
      </c>
      <c r="I40" s="7">
        <v>0</v>
      </c>
      <c r="J40" s="7">
        <v>0</v>
      </c>
      <c r="K40" s="7">
        <v>0</v>
      </c>
      <c r="L40" s="7">
        <v>0</v>
      </c>
      <c r="M40" s="7">
        <v>0</v>
      </c>
      <c r="N40" s="7">
        <v>0.80563617003603927</v>
      </c>
      <c r="O40" s="7">
        <v>0</v>
      </c>
      <c r="P40" s="7">
        <v>0.11700077460221614</v>
      </c>
      <c r="Q40" s="260" t="s">
        <v>980</v>
      </c>
      <c r="R40" s="260" t="str">
        <f>VLOOKUP(Q40,'3.1'!Q:R,2,0)</f>
        <v>진단 영상 및 의료 검사 서비스</v>
      </c>
    </row>
    <row r="41" spans="1:18" ht="18" x14ac:dyDescent="0.3">
      <c r="A41" s="147">
        <v>1</v>
      </c>
      <c r="B41" s="4" t="s">
        <v>414</v>
      </c>
      <c r="C41" s="8">
        <v>-0.39545551088913111</v>
      </c>
      <c r="D41" s="8">
        <v>1.0044922258201083E-3</v>
      </c>
      <c r="E41" s="8">
        <v>-0.40889518814731796</v>
      </c>
      <c r="F41" s="8">
        <v>-0.78562306960098249</v>
      </c>
      <c r="G41" s="8">
        <v>2.3901962509453867E-2</v>
      </c>
      <c r="H41" s="8">
        <v>-0.85867801501389174</v>
      </c>
      <c r="I41" s="8">
        <v>-1.2714047696842701</v>
      </c>
      <c r="J41" s="8">
        <v>-0.23562470220516163</v>
      </c>
      <c r="K41" s="8">
        <v>-8.6211804474489728E-2</v>
      </c>
      <c r="L41" s="8">
        <v>-1.9197933554101487</v>
      </c>
      <c r="M41" s="8">
        <v>-0.68303429222477119</v>
      </c>
      <c r="N41" s="8">
        <v>-0.6059502004390982</v>
      </c>
      <c r="O41" s="8">
        <v>-0.35458822010715485</v>
      </c>
      <c r="P41" s="8">
        <v>-6.1183847910240008E-2</v>
      </c>
      <c r="Q41" s="261" t="s">
        <v>411</v>
      </c>
      <c r="R41" s="261" t="str">
        <f>VLOOKUP(Q41,'3.1'!Q:R,2,0)</f>
        <v>운송</v>
      </c>
    </row>
    <row r="42" spans="1:18" ht="18" x14ac:dyDescent="0.3">
      <c r="A42" s="148">
        <v>2</v>
      </c>
      <c r="B42" s="149" t="s">
        <v>415</v>
      </c>
      <c r="C42" s="7">
        <v>-9.4982844296054303E-2</v>
      </c>
      <c r="D42" s="7">
        <v>0</v>
      </c>
      <c r="E42" s="7">
        <v>7.8442504263254165E-4</v>
      </c>
      <c r="F42" s="7">
        <v>-0.80350298291841371</v>
      </c>
      <c r="G42" s="7">
        <v>-0.1704637647910956</v>
      </c>
      <c r="H42" s="7">
        <v>-0.29131203300990505</v>
      </c>
      <c r="I42" s="7">
        <v>1.0637645484994573</v>
      </c>
      <c r="J42" s="7">
        <v>3.6950164322191448E-2</v>
      </c>
      <c r="K42" s="7">
        <v>-0.16673339704453838</v>
      </c>
      <c r="L42" s="7">
        <v>-6.6204016691107093E-3</v>
      </c>
      <c r="M42" s="7">
        <v>-1.1065761950409314</v>
      </c>
      <c r="N42" s="7">
        <v>0</v>
      </c>
      <c r="O42" s="7">
        <v>-0.64541716845185615</v>
      </c>
      <c r="P42" s="7">
        <v>0</v>
      </c>
      <c r="Q42" s="260" t="s">
        <v>412</v>
      </c>
      <c r="R42" s="260" t="str">
        <f>VLOOKUP(Q42,'3.1'!Q:R,2,0)</f>
        <v>개인 운송장비 구매</v>
      </c>
    </row>
    <row r="43" spans="1:18" ht="36" x14ac:dyDescent="0.3">
      <c r="A43" s="148">
        <v>2</v>
      </c>
      <c r="B43" s="10" t="s">
        <v>425</v>
      </c>
      <c r="C43" s="7">
        <v>7.1045288797977335E-3</v>
      </c>
      <c r="D43" s="7">
        <v>2.3162309740420994E-3</v>
      </c>
      <c r="E43" s="7">
        <v>-9.0621058195239357E-4</v>
      </c>
      <c r="F43" s="7">
        <v>-0.58563986495685505</v>
      </c>
      <c r="G43" s="7">
        <v>2.7038796407752308E-2</v>
      </c>
      <c r="H43" s="7">
        <v>0.16582005880971806</v>
      </c>
      <c r="I43" s="7">
        <v>-7.90780128089974E-2</v>
      </c>
      <c r="J43" s="7">
        <v>0.35283254640561257</v>
      </c>
      <c r="K43" s="7">
        <v>-4.4094226543567316E-2</v>
      </c>
      <c r="L43" s="7">
        <v>8.5275036510257252E-2</v>
      </c>
      <c r="M43" s="7">
        <v>0.1409701069399194</v>
      </c>
      <c r="N43" s="7">
        <v>-0.27921085098309151</v>
      </c>
      <c r="O43" s="7">
        <v>6.4915919934849242E-3</v>
      </c>
      <c r="P43" s="7">
        <v>-5.929611596267037E-2</v>
      </c>
      <c r="Q43" s="262" t="s">
        <v>423</v>
      </c>
      <c r="R43" s="262" t="str">
        <f>VLOOKUP(Q43,'3.1'!Q:R,2,0)</f>
        <v>개인 운송장비 운영</v>
      </c>
    </row>
    <row r="44" spans="1:18" ht="18" x14ac:dyDescent="0.3">
      <c r="A44" s="148">
        <v>2</v>
      </c>
      <c r="B44" s="149" t="s">
        <v>449</v>
      </c>
      <c r="C44" s="7">
        <v>-1.4107701630233449</v>
      </c>
      <c r="D44" s="7">
        <v>0</v>
      </c>
      <c r="E44" s="7">
        <v>-1.54723910471114</v>
      </c>
      <c r="F44" s="7">
        <v>-1.4207288491785652</v>
      </c>
      <c r="G44" s="7">
        <v>0.38118757268552628</v>
      </c>
      <c r="H44" s="7">
        <v>-3.7312530209438033</v>
      </c>
      <c r="I44" s="7">
        <v>-9.3444204940787312</v>
      </c>
      <c r="J44" s="7">
        <v>-2.1172851474459464</v>
      </c>
      <c r="K44" s="7">
        <v>-4.1330607499356908E-2</v>
      </c>
      <c r="L44" s="7">
        <v>-8.8959787014592848</v>
      </c>
      <c r="M44" s="7">
        <v>-2.948322838076245</v>
      </c>
      <c r="N44" s="7">
        <v>-2.1890799184418941</v>
      </c>
      <c r="O44" s="7">
        <v>-0.60378161350299608</v>
      </c>
      <c r="P44" s="7">
        <v>-0.11687060185682219</v>
      </c>
      <c r="Q44" s="260" t="s">
        <v>448</v>
      </c>
      <c r="R44" s="260" t="str">
        <f>VLOOKUP(Q44,'3.1'!Q:R,2,0)</f>
        <v>여객 운송 서비스</v>
      </c>
    </row>
    <row r="45" spans="1:18" ht="18" x14ac:dyDescent="0.3">
      <c r="A45" s="148">
        <v>2</v>
      </c>
      <c r="B45" s="10" t="s">
        <v>467</v>
      </c>
      <c r="C45" s="7">
        <v>8.7737256008968423E-2</v>
      </c>
      <c r="D45" s="7">
        <v>0</v>
      </c>
      <c r="E45" s="7">
        <v>1.6283873015021655E-2</v>
      </c>
      <c r="F45" s="7">
        <v>0</v>
      </c>
      <c r="G45" s="7">
        <v>0</v>
      </c>
      <c r="H45" s="7">
        <v>-1.1102230246251565E-14</v>
      </c>
      <c r="I45" s="7">
        <v>0.77439081273020793</v>
      </c>
      <c r="J45" s="7">
        <v>1.8675651375593461</v>
      </c>
      <c r="K45" s="7">
        <v>0</v>
      </c>
      <c r="L45" s="7">
        <v>6.4187390379788489E-2</v>
      </c>
      <c r="M45" s="7">
        <v>0</v>
      </c>
      <c r="N45" s="7">
        <v>0.22860697008206809</v>
      </c>
      <c r="O45" s="7">
        <v>0</v>
      </c>
      <c r="P45" s="7">
        <v>0</v>
      </c>
      <c r="Q45" s="262" t="s">
        <v>465</v>
      </c>
      <c r="R45" s="262" t="str">
        <f>VLOOKUP(Q45,'3.1'!Q:R,2,0)</f>
        <v>상품 운송 서비스</v>
      </c>
    </row>
    <row r="46" spans="1:18" ht="18" x14ac:dyDescent="0.3">
      <c r="A46" s="147">
        <v>1</v>
      </c>
      <c r="B46" s="4" t="s">
        <v>481</v>
      </c>
      <c r="C46" s="8">
        <v>-0.10173879065031866</v>
      </c>
      <c r="D46" s="8">
        <v>-7.1386462267664097E-2</v>
      </c>
      <c r="E46" s="8">
        <v>-0.12164022925431617</v>
      </c>
      <c r="F46" s="8">
        <v>-0.74520161245690275</v>
      </c>
      <c r="G46" s="8">
        <v>0.12825135655369913</v>
      </c>
      <c r="H46" s="8">
        <v>4.5326620804142514E-2</v>
      </c>
      <c r="I46" s="8">
        <v>0.19198505588906567</v>
      </c>
      <c r="J46" s="8">
        <v>-0.97045574161956916</v>
      </c>
      <c r="K46" s="8">
        <v>-2.9771602706862854E-2</v>
      </c>
      <c r="L46" s="8">
        <v>-6.0526962909535076E-2</v>
      </c>
      <c r="M46" s="8">
        <v>-3.9982026983620411E-2</v>
      </c>
      <c r="N46" s="8">
        <v>-2.2369367756025493E-2</v>
      </c>
      <c r="O46" s="8">
        <v>-6.434622853737082E-2</v>
      </c>
      <c r="P46" s="8">
        <v>-0.36697594237393716</v>
      </c>
      <c r="Q46" s="261" t="s">
        <v>478</v>
      </c>
      <c r="R46" s="261" t="str">
        <f>VLOOKUP(Q46,'3.1'!Q:R,2,0)</f>
        <v>정보통신</v>
      </c>
    </row>
    <row r="47" spans="1:18" ht="18" x14ac:dyDescent="0.3">
      <c r="A47" s="148">
        <v>2</v>
      </c>
      <c r="B47" s="10" t="s">
        <v>482</v>
      </c>
      <c r="C47" s="7">
        <v>-0.41209481349293586</v>
      </c>
      <c r="D47" s="7">
        <v>-0.32382416995285768</v>
      </c>
      <c r="E47" s="7">
        <v>-0.81545223816362755</v>
      </c>
      <c r="F47" s="7">
        <v>-3.7158257635356295</v>
      </c>
      <c r="G47" s="7">
        <v>0.66371239051612463</v>
      </c>
      <c r="H47" s="7">
        <v>0.28458397784272282</v>
      </c>
      <c r="I47" s="7">
        <v>0.68642023563174615</v>
      </c>
      <c r="J47" s="7">
        <v>-3.5725095359643966</v>
      </c>
      <c r="K47" s="7">
        <v>-9.2921326869732646E-2</v>
      </c>
      <c r="L47" s="7">
        <v>-0.299016157533738</v>
      </c>
      <c r="M47" s="7">
        <v>1.7363632559552755E-3</v>
      </c>
      <c r="N47" s="7">
        <v>-0.11565706522893571</v>
      </c>
      <c r="O47" s="7">
        <v>-0.1507512304109393</v>
      </c>
      <c r="P47" s="7">
        <v>-1.181104021636159</v>
      </c>
      <c r="Q47" s="262" t="s">
        <v>479</v>
      </c>
      <c r="R47" s="262" t="str">
        <f>VLOOKUP(Q47,'3.1'!Q:R,2,0)</f>
        <v>정보통신 기기</v>
      </c>
    </row>
    <row r="48" spans="1:18" ht="18" x14ac:dyDescent="0.3">
      <c r="A48" s="148">
        <v>2</v>
      </c>
      <c r="B48" s="149" t="s">
        <v>794</v>
      </c>
      <c r="C48" s="7">
        <v>-1.815884337565965E-2</v>
      </c>
      <c r="D48" s="7">
        <v>-1.2079159516864557E-2</v>
      </c>
      <c r="E48" s="7">
        <v>-8.4473958461339649E-3</v>
      </c>
      <c r="F48" s="7">
        <v>-6.0273224367080047E-3</v>
      </c>
      <c r="G48" s="7">
        <v>2.5318708644528343E-3</v>
      </c>
      <c r="H48" s="7">
        <v>-5.6594010870181233E-2</v>
      </c>
      <c r="I48" s="7">
        <v>-4.9638555311370958E-3</v>
      </c>
      <c r="J48" s="7">
        <v>-6.9876547062808214E-3</v>
      </c>
      <c r="K48" s="7">
        <v>-1.3783899417274537E-2</v>
      </c>
      <c r="L48" s="7">
        <v>0</v>
      </c>
      <c r="M48" s="7">
        <v>-5.5065504172813196E-2</v>
      </c>
      <c r="N48" s="7">
        <v>-2.3108895707668609E-3</v>
      </c>
      <c r="O48" s="7">
        <v>0</v>
      </c>
      <c r="P48" s="7">
        <v>-4.6373163494151104E-2</v>
      </c>
      <c r="Q48" s="260" t="s">
        <v>478</v>
      </c>
      <c r="R48" s="260" t="str">
        <f>VLOOKUP(Q48,'3.1'!Q:R,2,0)</f>
        <v>정보통신</v>
      </c>
    </row>
    <row r="49" spans="1:18" ht="18" x14ac:dyDescent="0.3">
      <c r="A49" s="147">
        <v>1</v>
      </c>
      <c r="B49" s="4" t="s">
        <v>526</v>
      </c>
      <c r="C49" s="8">
        <v>-0.28101200921242242</v>
      </c>
      <c r="D49" s="8">
        <v>0.12442515108459506</v>
      </c>
      <c r="E49" s="8">
        <v>-8.7551322539980436E-2</v>
      </c>
      <c r="F49" s="8">
        <v>-1.7758261006661447</v>
      </c>
      <c r="G49" s="8">
        <v>-0.27996421662455084</v>
      </c>
      <c r="H49" s="8">
        <v>-0.31867800883063069</v>
      </c>
      <c r="I49" s="8">
        <v>-2.6481784977489875</v>
      </c>
      <c r="J49" s="8">
        <v>0.16894216678118301</v>
      </c>
      <c r="K49" s="8">
        <v>0.13846357445193025</v>
      </c>
      <c r="L49" s="8">
        <v>-1.801499480646529</v>
      </c>
      <c r="M49" s="8">
        <v>-1.0389074090082273</v>
      </c>
      <c r="N49" s="8">
        <v>1.6367958925884274</v>
      </c>
      <c r="O49" s="8">
        <v>7.550567145024889E-2</v>
      </c>
      <c r="P49" s="8">
        <v>-3.1111963181573721E-2</v>
      </c>
      <c r="Q49" s="261" t="s">
        <v>523</v>
      </c>
      <c r="R49" s="261" t="str">
        <f>VLOOKUP(Q49,'3.1'!Q:R,2,0)</f>
        <v>오락, 스포츠 및 문화</v>
      </c>
    </row>
    <row r="50" spans="1:18" ht="18" x14ac:dyDescent="0.3">
      <c r="A50" s="148">
        <v>2</v>
      </c>
      <c r="B50" s="149" t="s">
        <v>527</v>
      </c>
      <c r="C50" s="7">
        <v>0.56556791237691861</v>
      </c>
      <c r="D50" s="7">
        <v>0</v>
      </c>
      <c r="E50" s="7">
        <v>0.675524983983955</v>
      </c>
      <c r="F50" s="7">
        <v>2.104062941120044</v>
      </c>
      <c r="G50" s="7">
        <v>0.15821169583849493</v>
      </c>
      <c r="H50" s="7">
        <v>1.0746567949990515</v>
      </c>
      <c r="I50" s="7">
        <v>7.4061271031489184E-4</v>
      </c>
      <c r="J50" s="7">
        <v>1.2401932931919823</v>
      </c>
      <c r="K50" s="7">
        <v>0.26789210359188242</v>
      </c>
      <c r="L50" s="7">
        <v>0</v>
      </c>
      <c r="M50" s="7">
        <v>0</v>
      </c>
      <c r="N50" s="7">
        <v>0</v>
      </c>
      <c r="O50" s="7">
        <v>6.117531476508864</v>
      </c>
      <c r="P50" s="7">
        <v>-0.17736410721896911</v>
      </c>
      <c r="Q50" s="260" t="s">
        <v>524</v>
      </c>
      <c r="R50" s="260" t="str">
        <f>VLOOKUP(Q50,'3.1'!Q:R,2,0)</f>
        <v>오락용 내구재</v>
      </c>
    </row>
    <row r="51" spans="1:18" ht="18" x14ac:dyDescent="0.3">
      <c r="A51" s="148">
        <v>2</v>
      </c>
      <c r="B51" s="10" t="s">
        <v>898</v>
      </c>
      <c r="C51" s="7">
        <v>-0.41716880004739609</v>
      </c>
      <c r="D51" s="7">
        <v>0</v>
      </c>
      <c r="E51" s="7">
        <v>-0.45022005832975331</v>
      </c>
      <c r="F51" s="7">
        <v>-1.8390028600582031</v>
      </c>
      <c r="G51" s="7">
        <v>-5.9497193110047419E-2</v>
      </c>
      <c r="H51" s="7">
        <v>-0.63131376766732972</v>
      </c>
      <c r="I51" s="7">
        <v>-2.5367808565284422</v>
      </c>
      <c r="J51" s="7">
        <v>-0.52261416205482414</v>
      </c>
      <c r="K51" s="7">
        <v>-9.2118007358188425E-2</v>
      </c>
      <c r="L51" s="7">
        <v>1.7842279254076665E-2</v>
      </c>
      <c r="M51" s="7">
        <v>0.29643016938205591</v>
      </c>
      <c r="N51" s="7">
        <v>-1.1480547746423597</v>
      </c>
      <c r="O51" s="7">
        <v>-2.7436721243168094E-3</v>
      </c>
      <c r="P51" s="7">
        <v>-1.1634142623695554</v>
      </c>
      <c r="Q51" s="262" t="s">
        <v>534</v>
      </c>
      <c r="R51" s="262" t="str">
        <f>VLOOKUP(Q51,'3.1'!Q:R,2,0)</f>
        <v>기타 오락용품</v>
      </c>
    </row>
    <row r="52" spans="1:18" ht="18" x14ac:dyDescent="0.3">
      <c r="A52" s="148">
        <v>2</v>
      </c>
      <c r="B52" s="149" t="s">
        <v>549</v>
      </c>
      <c r="C52" s="7">
        <v>0.73536601657691048</v>
      </c>
      <c r="D52" s="7">
        <v>2.6882785610917947</v>
      </c>
      <c r="E52" s="7">
        <v>-0.39968806948732505</v>
      </c>
      <c r="F52" s="7">
        <v>0</v>
      </c>
      <c r="G52" s="7">
        <v>-0.16470195141561339</v>
      </c>
      <c r="H52" s="7">
        <v>-2.150543978992614E-2</v>
      </c>
      <c r="I52" s="7">
        <v>0.23846554218616145</v>
      </c>
      <c r="J52" s="7">
        <v>-0.4047799329241264</v>
      </c>
      <c r="K52" s="7">
        <v>1.0509802231486454</v>
      </c>
      <c r="L52" s="7">
        <v>0.57957072645464791</v>
      </c>
      <c r="M52" s="7">
        <v>-7.6213579605577397E-2</v>
      </c>
      <c r="N52" s="7">
        <v>5.4306919815537702</v>
      </c>
      <c r="O52" s="7">
        <v>0</v>
      </c>
      <c r="P52" s="7">
        <v>-0.38636223457247931</v>
      </c>
      <c r="Q52" s="260" t="s">
        <v>547</v>
      </c>
      <c r="R52" s="260" t="str">
        <f>VLOOKUP(Q52,'3.1'!Q:R,2,0)</f>
        <v>조경용품 및 애완동물</v>
      </c>
    </row>
    <row r="53" spans="1:18" ht="18" x14ac:dyDescent="0.3">
      <c r="A53" s="148">
        <v>2</v>
      </c>
      <c r="B53" s="10" t="s">
        <v>560</v>
      </c>
      <c r="C53" s="7">
        <v>5.3537170679440749E-2</v>
      </c>
      <c r="D53" s="7">
        <v>-0.25082323027831865</v>
      </c>
      <c r="E53" s="7">
        <v>0.75977340354183021</v>
      </c>
      <c r="F53" s="7">
        <v>-0.42040525830578934</v>
      </c>
      <c r="G53" s="7">
        <v>0.54365328569629945</v>
      </c>
      <c r="H53" s="7">
        <v>0.39014557121757054</v>
      </c>
      <c r="I53" s="7">
        <v>-0.9253074649875237</v>
      </c>
      <c r="J53" s="7">
        <v>0.27171774030747553</v>
      </c>
      <c r="K53" s="7">
        <v>3.0799834358849587</v>
      </c>
      <c r="L53" s="7">
        <v>-3.8145388890142851E-2</v>
      </c>
      <c r="M53" s="7">
        <v>-0.66364862621244303</v>
      </c>
      <c r="N53" s="7">
        <v>-0.69914527813258465</v>
      </c>
      <c r="O53" s="7">
        <v>2.3434110174557654</v>
      </c>
      <c r="P53" s="7">
        <v>-0.52722862494247735</v>
      </c>
      <c r="Q53" s="262" t="s">
        <v>558</v>
      </c>
      <c r="R53" s="262" t="str">
        <f>VLOOKUP(Q53,'3.1'!Q:R,2,0)</f>
        <v>오락 서비스</v>
      </c>
    </row>
    <row r="54" spans="1:18" ht="18" x14ac:dyDescent="0.3">
      <c r="A54" s="148">
        <v>2</v>
      </c>
      <c r="B54" s="149" t="s">
        <v>575</v>
      </c>
      <c r="C54" s="7">
        <v>-0.15436323288388065</v>
      </c>
      <c r="D54" s="7">
        <v>0</v>
      </c>
      <c r="E54" s="7">
        <v>0</v>
      </c>
      <c r="F54" s="7">
        <v>0</v>
      </c>
      <c r="G54" s="7">
        <v>0</v>
      </c>
      <c r="H54" s="7">
        <v>-0.27363470396489786</v>
      </c>
      <c r="I54" s="7">
        <v>0</v>
      </c>
      <c r="J54" s="7">
        <v>0</v>
      </c>
      <c r="K54" s="7">
        <v>-2.7366251863321644</v>
      </c>
      <c r="L54" s="7">
        <v>0</v>
      </c>
      <c r="M54" s="7">
        <v>0</v>
      </c>
      <c r="N54" s="7" t="s">
        <v>712</v>
      </c>
      <c r="O54" s="7">
        <v>0</v>
      </c>
      <c r="P54" s="7">
        <v>0</v>
      </c>
      <c r="Q54" s="260" t="s">
        <v>573</v>
      </c>
      <c r="R54" s="260" t="str">
        <f>VLOOKUP(Q54,'3.1'!Q:R,2,0)</f>
        <v>악기, 음반 및 비디오물</v>
      </c>
    </row>
    <row r="55" spans="1:18" ht="18" x14ac:dyDescent="0.3">
      <c r="A55" s="148">
        <v>2</v>
      </c>
      <c r="B55" s="10" t="s">
        <v>578</v>
      </c>
      <c r="C55" s="7">
        <v>-0.5795308972993185</v>
      </c>
      <c r="D55" s="7">
        <v>6.8028665752439821E-2</v>
      </c>
      <c r="E55" s="7">
        <v>-0.48739866414968525</v>
      </c>
      <c r="F55" s="7">
        <v>-0.98495720504104822</v>
      </c>
      <c r="G55" s="7">
        <v>0</v>
      </c>
      <c r="H55" s="7">
        <v>-1.9168324520891677</v>
      </c>
      <c r="I55" s="7">
        <v>-4.249513550845907</v>
      </c>
      <c r="J55" s="7">
        <v>2.0852743614876879</v>
      </c>
      <c r="K55" s="7">
        <v>0</v>
      </c>
      <c r="L55" s="7">
        <v>0</v>
      </c>
      <c r="M55" s="7">
        <v>0</v>
      </c>
      <c r="N55" s="7">
        <v>-0.59112053991143831</v>
      </c>
      <c r="O55" s="7">
        <v>-9.6509039632556757</v>
      </c>
      <c r="P55" s="7">
        <v>-4.6333363096698221</v>
      </c>
      <c r="Q55" s="262" t="s">
        <v>576</v>
      </c>
      <c r="R55" s="262" t="str">
        <f>VLOOKUP(Q55,'3.1'!Q:R,2,0)</f>
        <v>문화 서비스</v>
      </c>
    </row>
    <row r="56" spans="1:18" ht="18" x14ac:dyDescent="0.3">
      <c r="A56" s="148">
        <v>2</v>
      </c>
      <c r="B56" s="149" t="s">
        <v>587</v>
      </c>
      <c r="C56" s="7">
        <v>-3.875595509513774E-2</v>
      </c>
      <c r="D56" s="7">
        <v>0</v>
      </c>
      <c r="E56" s="7">
        <v>1.3978618821086641E-2</v>
      </c>
      <c r="F56" s="7">
        <v>0</v>
      </c>
      <c r="G56" s="7">
        <v>1.652261712437042E-2</v>
      </c>
      <c r="H56" s="7">
        <v>-9.5495479796459115E-2</v>
      </c>
      <c r="I56" s="7">
        <v>0.35836188309723571</v>
      </c>
      <c r="J56" s="7">
        <v>-0.57063990003317633</v>
      </c>
      <c r="K56" s="7">
        <v>0</v>
      </c>
      <c r="L56" s="7">
        <v>0</v>
      </c>
      <c r="M56" s="7">
        <v>0</v>
      </c>
      <c r="N56" s="7">
        <v>0</v>
      </c>
      <c r="O56" s="7">
        <v>0</v>
      </c>
      <c r="P56" s="7">
        <v>-1.3470532115775868</v>
      </c>
      <c r="Q56" s="260" t="s">
        <v>586</v>
      </c>
      <c r="R56" s="260" t="str">
        <f>VLOOKUP(Q56,'3.1'!Q:R,2,0)</f>
        <v>서적, 신문 및 문구용품</v>
      </c>
    </row>
    <row r="57" spans="1:18" ht="18" x14ac:dyDescent="0.3">
      <c r="A57" s="148">
        <v>2</v>
      </c>
      <c r="B57" s="10" t="s">
        <v>597</v>
      </c>
      <c r="C57" s="7">
        <v>-0.53393571976817489</v>
      </c>
      <c r="D57" s="7">
        <v>0</v>
      </c>
      <c r="E57" s="7">
        <v>-0.20272054599501654</v>
      </c>
      <c r="F57" s="7">
        <v>-3.5099111973304953</v>
      </c>
      <c r="G57" s="7">
        <v>-0.74280696869707397</v>
      </c>
      <c r="H57" s="7">
        <v>-0.29238953567879422</v>
      </c>
      <c r="I57" s="7">
        <v>-5.4427061506646668</v>
      </c>
      <c r="J57" s="7">
        <v>3.2675114122543869</v>
      </c>
      <c r="K57" s="7">
        <v>-0.34919998848539358</v>
      </c>
      <c r="L57" s="7">
        <v>-7.29854489471784</v>
      </c>
      <c r="M57" s="7">
        <v>-1.9233591161990971</v>
      </c>
      <c r="N57" s="7">
        <v>4.6706631425655454</v>
      </c>
      <c r="O57" s="7">
        <v>0</v>
      </c>
      <c r="P57" s="7">
        <v>3.2416920978580066</v>
      </c>
      <c r="Q57" s="262" t="s">
        <v>595</v>
      </c>
      <c r="R57" s="262" t="str">
        <f>VLOOKUP(Q57,'3.1'!Q:R,2,0)</f>
        <v>단체여행</v>
      </c>
    </row>
    <row r="58" spans="1:18" ht="18" x14ac:dyDescent="0.3">
      <c r="A58" s="147">
        <v>1</v>
      </c>
      <c r="B58" s="4" t="s">
        <v>604</v>
      </c>
      <c r="C58" s="8">
        <v>0.34068205681685448</v>
      </c>
      <c r="D58" s="8">
        <v>0.51348263329173971</v>
      </c>
      <c r="E58" s="8">
        <v>1.5075506324069288E-2</v>
      </c>
      <c r="F58" s="8">
        <v>-0.84593245660818939</v>
      </c>
      <c r="G58" s="8">
        <v>0</v>
      </c>
      <c r="H58" s="8">
        <v>0.18377442375949737</v>
      </c>
      <c r="I58" s="8">
        <v>-0.28977546122183062</v>
      </c>
      <c r="J58" s="8">
        <v>-1.2357163244502978E-2</v>
      </c>
      <c r="K58" s="8">
        <v>0</v>
      </c>
      <c r="L58" s="8">
        <v>-4.4650136516011241E-2</v>
      </c>
      <c r="M58" s="8">
        <v>0</v>
      </c>
      <c r="N58" s="8">
        <v>-0.12215125982194541</v>
      </c>
      <c r="O58" s="8">
        <v>-1.1827573393405788</v>
      </c>
      <c r="P58" s="8">
        <v>7.7990632743052402E-4</v>
      </c>
      <c r="Q58" s="261" t="s">
        <v>601</v>
      </c>
      <c r="R58" s="261" t="str">
        <f>VLOOKUP(Q58,'3.1'!Q:R,2,0)</f>
        <v>교육서비스</v>
      </c>
    </row>
    <row r="59" spans="1:18" ht="36" x14ac:dyDescent="0.3">
      <c r="A59" s="148">
        <v>2</v>
      </c>
      <c r="B59" s="10" t="s">
        <v>605</v>
      </c>
      <c r="C59" s="7">
        <v>0</v>
      </c>
      <c r="D59" s="7">
        <v>0</v>
      </c>
      <c r="E59" s="7">
        <v>0</v>
      </c>
      <c r="F59" s="7">
        <v>0</v>
      </c>
      <c r="G59" s="7">
        <v>0</v>
      </c>
      <c r="H59" s="7">
        <v>0</v>
      </c>
      <c r="I59" s="7">
        <v>0</v>
      </c>
      <c r="J59" s="7">
        <v>0</v>
      </c>
      <c r="K59" s="7">
        <v>0</v>
      </c>
      <c r="L59" s="7">
        <v>0</v>
      </c>
      <c r="M59" s="7">
        <v>0</v>
      </c>
      <c r="N59" s="7">
        <v>0</v>
      </c>
      <c r="O59" s="7">
        <v>0</v>
      </c>
      <c r="P59" s="7">
        <v>0</v>
      </c>
      <c r="Q59" s="262" t="s">
        <v>602</v>
      </c>
      <c r="R59" s="262" t="str">
        <f>VLOOKUP(Q59,'3.1'!Q:R,2,0)</f>
        <v>유치원 및 초등교육</v>
      </c>
    </row>
    <row r="60" spans="1:18" ht="18" x14ac:dyDescent="0.3">
      <c r="A60" s="148">
        <v>2</v>
      </c>
      <c r="B60" s="149" t="s">
        <v>612</v>
      </c>
      <c r="C60" s="7">
        <v>0</v>
      </c>
      <c r="D60" s="7">
        <v>0</v>
      </c>
      <c r="E60" s="7">
        <v>0</v>
      </c>
      <c r="F60" s="7">
        <v>0</v>
      </c>
      <c r="G60" s="7">
        <v>0</v>
      </c>
      <c r="H60" s="7">
        <v>0</v>
      </c>
      <c r="I60" s="7">
        <v>0</v>
      </c>
      <c r="J60" s="7">
        <v>0</v>
      </c>
      <c r="K60" s="7">
        <v>0</v>
      </c>
      <c r="L60" s="7">
        <v>0</v>
      </c>
      <c r="M60" s="7">
        <v>0</v>
      </c>
      <c r="N60" s="7">
        <v>0</v>
      </c>
      <c r="O60" s="7">
        <v>0</v>
      </c>
      <c r="P60" s="7">
        <v>0</v>
      </c>
      <c r="Q60" s="260" t="s">
        <v>610</v>
      </c>
      <c r="R60" s="260" t="str">
        <f>VLOOKUP(Q60,'3.1'!Q:R,2,0)</f>
        <v>중등교육</v>
      </c>
    </row>
    <row r="61" spans="1:18" ht="36" x14ac:dyDescent="0.3">
      <c r="A61" s="148">
        <v>2</v>
      </c>
      <c r="B61" s="10" t="s">
        <v>617</v>
      </c>
      <c r="C61" s="7">
        <v>-0.60815348053646634</v>
      </c>
      <c r="D61" s="7">
        <v>0</v>
      </c>
      <c r="E61" s="7">
        <v>-1.0797943226239948</v>
      </c>
      <c r="F61" s="7">
        <v>-8.0276276704853817</v>
      </c>
      <c r="G61" s="7">
        <v>0</v>
      </c>
      <c r="H61" s="7">
        <v>-8.4397672751423958E-2</v>
      </c>
      <c r="I61" s="7">
        <v>-8.4858446831026502E-2</v>
      </c>
      <c r="J61" s="7">
        <v>-5.9731211869117455</v>
      </c>
      <c r="K61" s="7">
        <v>0</v>
      </c>
      <c r="L61" s="7">
        <v>0</v>
      </c>
      <c r="M61" s="7">
        <v>0</v>
      </c>
      <c r="N61" s="7">
        <v>-2.3059905381916823</v>
      </c>
      <c r="O61" s="7">
        <v>-8.804119849131764E-2</v>
      </c>
      <c r="P61" s="7">
        <v>1.6806718710138391E-2</v>
      </c>
      <c r="Q61" s="262" t="s">
        <v>615</v>
      </c>
      <c r="R61" s="262" t="str">
        <f>VLOOKUP(Q61,'3.1'!Q:R,2,0)</f>
        <v>중등교육 후 비학위 과정</v>
      </c>
    </row>
    <row r="62" spans="1:18" ht="18" x14ac:dyDescent="0.3">
      <c r="A62" s="148">
        <v>2</v>
      </c>
      <c r="B62" s="149" t="s">
        <v>620</v>
      </c>
      <c r="C62" s="7">
        <v>2.0473515978321588</v>
      </c>
      <c r="D62" s="7">
        <v>3.3946307623524685</v>
      </c>
      <c r="E62" s="7">
        <v>0</v>
      </c>
      <c r="F62" s="7">
        <v>0</v>
      </c>
      <c r="G62" s="7">
        <v>0</v>
      </c>
      <c r="H62" s="7">
        <v>-0.27556203342072871</v>
      </c>
      <c r="I62" s="7">
        <v>0</v>
      </c>
      <c r="J62" s="7">
        <v>0</v>
      </c>
      <c r="K62" s="7">
        <v>0</v>
      </c>
      <c r="L62" s="7">
        <v>0</v>
      </c>
      <c r="M62" s="7">
        <v>0</v>
      </c>
      <c r="N62" s="7">
        <v>0</v>
      </c>
      <c r="O62" s="7">
        <v>0</v>
      </c>
      <c r="P62" s="7">
        <v>0</v>
      </c>
      <c r="Q62" s="260" t="s">
        <v>618</v>
      </c>
      <c r="R62" s="260" t="str">
        <f>VLOOKUP(Q62,'3.1'!Q:R,2,0)</f>
        <v>고등교육</v>
      </c>
    </row>
    <row r="63" spans="1:18" ht="18" x14ac:dyDescent="0.3">
      <c r="A63" s="148">
        <v>2</v>
      </c>
      <c r="B63" s="10" t="s">
        <v>623</v>
      </c>
      <c r="C63" s="7">
        <v>0.3251501864845574</v>
      </c>
      <c r="D63" s="7">
        <v>4.0363672759125002E-2</v>
      </c>
      <c r="E63" s="7">
        <v>0.2387191082808382</v>
      </c>
      <c r="F63" s="7">
        <v>-2.9772503746667955</v>
      </c>
      <c r="G63" s="7">
        <v>0</v>
      </c>
      <c r="H63" s="7">
        <v>2.023135310814772</v>
      </c>
      <c r="I63" s="7">
        <v>-1.1524566137349757</v>
      </c>
      <c r="J63" s="7">
        <v>8.1868948492158644E-2</v>
      </c>
      <c r="K63" s="7">
        <v>0</v>
      </c>
      <c r="L63" s="7">
        <v>-0.12034586712812434</v>
      </c>
      <c r="M63" s="7">
        <v>0</v>
      </c>
      <c r="N63" s="7">
        <v>3.2662511786529791E-2</v>
      </c>
      <c r="O63" s="7">
        <v>-2.7380543845495153</v>
      </c>
      <c r="P63" s="7">
        <v>0</v>
      </c>
      <c r="Q63" s="262" t="s">
        <v>621</v>
      </c>
      <c r="R63" s="262" t="str">
        <f>VLOOKUP(Q63,'3.1'!Q:R,2,0)</f>
        <v>기타 교육</v>
      </c>
    </row>
    <row r="64" spans="1:18" ht="36" x14ac:dyDescent="0.3">
      <c r="A64" s="147">
        <v>1</v>
      </c>
      <c r="B64" s="4" t="s">
        <v>795</v>
      </c>
      <c r="C64" s="8">
        <v>-0.92028748088266443</v>
      </c>
      <c r="D64" s="8">
        <v>0.41923254523166253</v>
      </c>
      <c r="E64" s="8">
        <v>-3.0362960629832569</v>
      </c>
      <c r="F64" s="8">
        <v>-4.024878503558238</v>
      </c>
      <c r="G64" s="8">
        <v>-2.9968596243667989E-2</v>
      </c>
      <c r="H64" s="8">
        <v>-0.13839574375432706</v>
      </c>
      <c r="I64" s="8">
        <v>-5.3069333101589784</v>
      </c>
      <c r="J64" s="8">
        <v>-2.0123970115517253</v>
      </c>
      <c r="K64" s="8">
        <v>-0.19142959157224526</v>
      </c>
      <c r="L64" s="8">
        <v>-3.3255996852699088E-2</v>
      </c>
      <c r="M64" s="8">
        <v>-0.10044867961369608</v>
      </c>
      <c r="N64" s="8">
        <v>0.36531350053616851</v>
      </c>
      <c r="O64" s="8">
        <v>-0.92375385267569055</v>
      </c>
      <c r="P64" s="8">
        <v>-0.21730644549974309</v>
      </c>
      <c r="Q64" s="261" t="s">
        <v>629</v>
      </c>
      <c r="R64" s="261" t="str">
        <f>VLOOKUP(Q64,'3.1'!Q:R,2,0)</f>
        <v>음식점 및 숙박 서비스</v>
      </c>
    </row>
    <row r="65" spans="1:19" ht="36" x14ac:dyDescent="0.3">
      <c r="A65" s="148">
        <v>2</v>
      </c>
      <c r="B65" s="10" t="s">
        <v>632</v>
      </c>
      <c r="C65" s="7">
        <v>-0.13273531814086414</v>
      </c>
      <c r="D65" s="7">
        <v>9.9723013510155667E-2</v>
      </c>
      <c r="E65" s="7">
        <v>-0.17683368155438917</v>
      </c>
      <c r="F65" s="7">
        <v>-0.18189658171068324</v>
      </c>
      <c r="G65" s="7">
        <v>-3.5811900995441626E-2</v>
      </c>
      <c r="H65" s="7">
        <v>-0.53604931436178616</v>
      </c>
      <c r="I65" s="7">
        <v>-0.22503169520895483</v>
      </c>
      <c r="J65" s="7">
        <v>-1.6442073687517045E-2</v>
      </c>
      <c r="K65" s="7">
        <v>-0.28498007791413205</v>
      </c>
      <c r="L65" s="7">
        <v>-5.1895570950932779E-2</v>
      </c>
      <c r="M65" s="7">
        <v>4.7053631448523703E-2</v>
      </c>
      <c r="N65" s="7">
        <v>0.55353231008039572</v>
      </c>
      <c r="O65" s="7">
        <v>0</v>
      </c>
      <c r="P65" s="7">
        <v>-0.27211318394689821</v>
      </c>
      <c r="Q65" s="262" t="s">
        <v>630</v>
      </c>
      <c r="R65" s="262" t="str">
        <f>VLOOKUP(Q65,'3.1'!Q:R,2,0)</f>
        <v>음식 및 음료 서비스</v>
      </c>
    </row>
    <row r="66" spans="1:19" ht="18" x14ac:dyDescent="0.3">
      <c r="A66" s="148">
        <v>2</v>
      </c>
      <c r="B66" s="149" t="s">
        <v>768</v>
      </c>
      <c r="C66" s="7">
        <v>-1.6657115355037111</v>
      </c>
      <c r="D66" s="7">
        <v>0.60173154750633451</v>
      </c>
      <c r="E66" s="7">
        <v>-7.2879984086188898</v>
      </c>
      <c r="F66" s="7">
        <v>-8.6097903721840794</v>
      </c>
      <c r="G66" s="7">
        <v>-2.3463705977544436E-2</v>
      </c>
      <c r="H66" s="7">
        <v>0.27803153822727467</v>
      </c>
      <c r="I66" s="7">
        <v>-10.301928515130488</v>
      </c>
      <c r="J66" s="7">
        <v>-7.0041833058370973</v>
      </c>
      <c r="K66" s="7">
        <v>8.3896125316829107E-2</v>
      </c>
      <c r="L66" s="7">
        <v>0</v>
      </c>
      <c r="M66" s="7">
        <v>-0.40148472039291949</v>
      </c>
      <c r="N66" s="7">
        <v>0</v>
      </c>
      <c r="O66" s="7">
        <v>-2.4324697666498585</v>
      </c>
      <c r="P66" s="7">
        <v>-0.10125323280331111</v>
      </c>
      <c r="Q66" s="260" t="s">
        <v>638</v>
      </c>
      <c r="R66" s="260" t="str">
        <f>VLOOKUP(Q66,'3.1'!Q:R,2,0)</f>
        <v>숙박 서비스</v>
      </c>
    </row>
    <row r="67" spans="1:19" ht="18" x14ac:dyDescent="0.3">
      <c r="A67" s="147">
        <v>1</v>
      </c>
      <c r="B67" s="4" t="s">
        <v>644</v>
      </c>
      <c r="C67" s="8">
        <v>-0.32236279412216629</v>
      </c>
      <c r="D67" s="8">
        <v>0</v>
      </c>
      <c r="E67" s="8">
        <v>-0.75315833840685631</v>
      </c>
      <c r="F67" s="8">
        <v>-7.6654389985464366E-2</v>
      </c>
      <c r="G67" s="8">
        <v>0</v>
      </c>
      <c r="H67" s="8">
        <v>-0.84140420853993092</v>
      </c>
      <c r="I67" s="8">
        <v>6.6388937246686375E-2</v>
      </c>
      <c r="J67" s="8">
        <v>0</v>
      </c>
      <c r="K67" s="8">
        <v>-0.13361926348912645</v>
      </c>
      <c r="L67" s="8">
        <v>3.0556488320754305E-2</v>
      </c>
      <c r="M67" s="8">
        <v>0.31383293760571807</v>
      </c>
      <c r="N67" s="8">
        <v>0</v>
      </c>
      <c r="O67" s="8">
        <v>0</v>
      </c>
      <c r="P67" s="8">
        <v>-0.6300141556253247</v>
      </c>
      <c r="Q67" s="261" t="s">
        <v>641</v>
      </c>
      <c r="R67" s="261" t="str">
        <f>VLOOKUP(Q67,'3.1'!Q:R,2,0)</f>
        <v>보험 및 금융 서비스</v>
      </c>
    </row>
    <row r="68" spans="1:19" ht="18" x14ac:dyDescent="0.3">
      <c r="A68" s="148">
        <v>2</v>
      </c>
      <c r="B68" s="149" t="s">
        <v>645</v>
      </c>
      <c r="C68" s="7">
        <v>-0.55446894998519847</v>
      </c>
      <c r="D68" s="7">
        <v>0</v>
      </c>
      <c r="E68" s="7">
        <v>-1.3059255470646014</v>
      </c>
      <c r="F68" s="7">
        <v>-0.21335285448773611</v>
      </c>
      <c r="G68" s="7">
        <v>0</v>
      </c>
      <c r="H68" s="7">
        <v>-1.6467860663584633</v>
      </c>
      <c r="I68" s="7">
        <v>0.10323265497016454</v>
      </c>
      <c r="J68" s="7">
        <v>0</v>
      </c>
      <c r="K68" s="7">
        <v>-0.57219312745995232</v>
      </c>
      <c r="L68" s="7">
        <v>3.9461454860822975E-2</v>
      </c>
      <c r="M68" s="7">
        <v>0.76944074934022222</v>
      </c>
      <c r="N68" s="7">
        <v>0</v>
      </c>
      <c r="O68" s="7">
        <v>0</v>
      </c>
      <c r="P68" s="7">
        <v>-1.9334357503284716</v>
      </c>
      <c r="Q68" s="260" t="s">
        <v>642</v>
      </c>
      <c r="R68" s="260" t="str">
        <f>VLOOKUP(Q68,'3.1'!Q:R,2,0)</f>
        <v>보험</v>
      </c>
    </row>
    <row r="69" spans="1:19" ht="18" x14ac:dyDescent="0.3">
      <c r="A69" s="148">
        <v>2</v>
      </c>
      <c r="B69" s="10" t="s">
        <v>769</v>
      </c>
      <c r="C69" s="7">
        <v>0</v>
      </c>
      <c r="D69" s="7">
        <v>0</v>
      </c>
      <c r="E69" s="7">
        <v>0</v>
      </c>
      <c r="F69" s="7">
        <v>0</v>
      </c>
      <c r="G69" s="7">
        <v>0</v>
      </c>
      <c r="H69" s="7">
        <v>0</v>
      </c>
      <c r="I69" s="7">
        <v>0</v>
      </c>
      <c r="J69" s="7">
        <v>0</v>
      </c>
      <c r="K69" s="7">
        <v>0</v>
      </c>
      <c r="L69" s="7">
        <v>0</v>
      </c>
      <c r="M69" s="7">
        <v>0</v>
      </c>
      <c r="N69" s="7">
        <v>0</v>
      </c>
      <c r="O69" s="7">
        <v>0</v>
      </c>
      <c r="P69" s="7">
        <v>0</v>
      </c>
      <c r="Q69" s="262" t="s">
        <v>652</v>
      </c>
      <c r="R69" s="262" t="str">
        <f>VLOOKUP(Q69,'3.1'!Q:R,2,0)</f>
        <v>금융 서비스</v>
      </c>
    </row>
    <row r="70" spans="1:19" ht="54" x14ac:dyDescent="0.3">
      <c r="A70" s="147">
        <v>1</v>
      </c>
      <c r="B70" s="4" t="s">
        <v>796</v>
      </c>
      <c r="C70" s="8">
        <v>0.40479707157976552</v>
      </c>
      <c r="D70" s="8">
        <v>-0.44648333225882908</v>
      </c>
      <c r="E70" s="8">
        <v>0.86442801808574998</v>
      </c>
      <c r="F70" s="8">
        <v>1.5641157499067582</v>
      </c>
      <c r="G70" s="8">
        <v>1.6056582805677344</v>
      </c>
      <c r="H70" s="8">
        <v>0.54091640455102841</v>
      </c>
      <c r="I70" s="8">
        <v>0.56034684429240311</v>
      </c>
      <c r="J70" s="8">
        <v>0.7071299573643719</v>
      </c>
      <c r="K70" s="8">
        <v>-0.5389621829127722</v>
      </c>
      <c r="L70" s="8">
        <v>1.7126372217355135</v>
      </c>
      <c r="M70" s="8">
        <v>1.619447745473046</v>
      </c>
      <c r="N70" s="8">
        <v>1.0851070673295604</v>
      </c>
      <c r="O70" s="8">
        <v>1.7715865578115775</v>
      </c>
      <c r="P70" s="8">
        <v>-0.22373509623249133</v>
      </c>
      <c r="Q70" s="261" t="s">
        <v>664</v>
      </c>
      <c r="R70" s="261" t="str">
        <f>VLOOKUP(Q70,'3.1'!Q:R,2,0)</f>
        <v>개인 미용, 사회보장 및 기타 상품</v>
      </c>
    </row>
    <row r="71" spans="1:19" ht="18" x14ac:dyDescent="0.3">
      <c r="A71" s="148">
        <v>2</v>
      </c>
      <c r="B71" s="10" t="s">
        <v>667</v>
      </c>
      <c r="C71" s="7">
        <v>-0.50973351321070837</v>
      </c>
      <c r="D71" s="7">
        <v>0.22171938853132733</v>
      </c>
      <c r="E71" s="7">
        <v>-0.52342491795144275</v>
      </c>
      <c r="F71" s="7">
        <v>-0.72258570981404979</v>
      </c>
      <c r="G71" s="7">
        <v>-0.51927109723806097</v>
      </c>
      <c r="H71" s="7">
        <v>-1.8467897088877749</v>
      </c>
      <c r="I71" s="7">
        <v>-0.37063488190327565</v>
      </c>
      <c r="J71" s="7">
        <v>-1.0696054539856448</v>
      </c>
      <c r="K71" s="7">
        <v>-0.84307355495429892</v>
      </c>
      <c r="L71" s="7">
        <v>1.4106015380876968E-2</v>
      </c>
      <c r="M71" s="7">
        <v>7.80469243782278E-2</v>
      </c>
      <c r="N71" s="7">
        <v>0.51868330033446597</v>
      </c>
      <c r="O71" s="7">
        <v>2.8078564233213754E-2</v>
      </c>
      <c r="P71" s="7">
        <v>-0.18201636678727429</v>
      </c>
      <c r="Q71" s="262" t="s">
        <v>665</v>
      </c>
      <c r="R71" s="262" t="str">
        <f>VLOOKUP(Q71,'3.1'!Q:R,2,0)</f>
        <v>개인 미용</v>
      </c>
    </row>
    <row r="72" spans="1:19" ht="18" x14ac:dyDescent="0.3">
      <c r="A72" s="148">
        <v>2</v>
      </c>
      <c r="B72" s="149" t="s">
        <v>685</v>
      </c>
      <c r="C72" s="7">
        <v>1.9159971020555222</v>
      </c>
      <c r="D72" s="7">
        <v>-1.4795569988131474</v>
      </c>
      <c r="E72" s="7">
        <v>3.8970138069384097</v>
      </c>
      <c r="F72" s="7">
        <v>6.5838113396441855</v>
      </c>
      <c r="G72" s="7">
        <v>5.9232569954113412</v>
      </c>
      <c r="H72" s="7">
        <v>3.8465920309917134</v>
      </c>
      <c r="I72" s="7">
        <v>2.8218369858614478</v>
      </c>
      <c r="J72" s="7">
        <v>3.4997167583224353</v>
      </c>
      <c r="K72" s="7">
        <v>-0.11603655685533676</v>
      </c>
      <c r="L72" s="7">
        <v>5.4199690951954205</v>
      </c>
      <c r="M72" s="7">
        <v>5.8338064024959557</v>
      </c>
      <c r="N72" s="7">
        <v>2.3807599165216908</v>
      </c>
      <c r="O72" s="7">
        <v>4.1472175560472557</v>
      </c>
      <c r="P72" s="7">
        <v>-0.41812281068827062</v>
      </c>
      <c r="Q72" s="260" t="s">
        <v>682</v>
      </c>
      <c r="R72" s="260" t="str">
        <f>VLOOKUP(Q72,'3.1'!Q:R,2,0)</f>
        <v>기타 개인용품</v>
      </c>
    </row>
    <row r="73" spans="1:19" ht="18" x14ac:dyDescent="0.3">
      <c r="A73" s="148">
        <v>2</v>
      </c>
      <c r="B73" s="10" t="s">
        <v>693</v>
      </c>
      <c r="C73" s="7">
        <v>0.26730549200235654</v>
      </c>
      <c r="D73" s="7">
        <v>0</v>
      </c>
      <c r="E73" s="7">
        <v>1.1296670106747841</v>
      </c>
      <c r="F73" s="7">
        <v>-0.61066119505875927</v>
      </c>
      <c r="G73" s="7">
        <v>0</v>
      </c>
      <c r="H73" s="7">
        <v>0.43475382042219568</v>
      </c>
      <c r="I73" s="7">
        <v>0</v>
      </c>
      <c r="J73" s="7">
        <v>0</v>
      </c>
      <c r="K73" s="7">
        <v>1.2038693357573571</v>
      </c>
      <c r="L73" s="7">
        <v>0</v>
      </c>
      <c r="M73" s="7">
        <v>0</v>
      </c>
      <c r="N73" s="7">
        <v>0</v>
      </c>
      <c r="O73" s="7">
        <v>0</v>
      </c>
      <c r="P73" s="7">
        <v>0</v>
      </c>
      <c r="Q73" s="262" t="s">
        <v>1048</v>
      </c>
      <c r="R73" s="262" t="str">
        <f>VLOOKUP(Q73,'3.1'!Q:R,2,0)</f>
        <v>사회보장</v>
      </c>
    </row>
    <row r="74" spans="1:19" ht="18" x14ac:dyDescent="0.3">
      <c r="A74" s="148">
        <v>2</v>
      </c>
      <c r="B74" s="149" t="s">
        <v>697</v>
      </c>
      <c r="C74" s="7">
        <v>-4.5227724542840075E-2</v>
      </c>
      <c r="D74" s="7">
        <v>0</v>
      </c>
      <c r="E74" s="7">
        <v>-0.34361160003881785</v>
      </c>
      <c r="F74" s="7">
        <v>7.8310464372011168E-2</v>
      </c>
      <c r="G74" s="7">
        <v>0.11279959039507403</v>
      </c>
      <c r="H74" s="7">
        <v>3.405518387373796E-2</v>
      </c>
      <c r="I74" s="7">
        <v>-5.5991899768781384E-2</v>
      </c>
      <c r="J74" s="7">
        <v>8.2081441043202474E-2</v>
      </c>
      <c r="K74" s="7">
        <v>0</v>
      </c>
      <c r="L74" s="7">
        <v>0</v>
      </c>
      <c r="M74" s="7">
        <v>0</v>
      </c>
      <c r="N74" s="7">
        <v>0</v>
      </c>
      <c r="O74" s="7">
        <v>1.1561967720385979E-2</v>
      </c>
      <c r="P74" s="7">
        <v>0</v>
      </c>
      <c r="Q74" s="260" t="s">
        <v>695</v>
      </c>
      <c r="R74" s="260" t="str">
        <f>VLOOKUP(Q74,'3.1'!Q:R,2,0)</f>
        <v>기타 서비스</v>
      </c>
    </row>
    <row r="75" spans="1:19" x14ac:dyDescent="0.3">
      <c r="A75" s="35" t="s">
        <v>1361</v>
      </c>
      <c r="B75" s="71"/>
      <c r="C75" s="72"/>
      <c r="D75" s="44"/>
      <c r="E75" s="44"/>
      <c r="F75" s="44"/>
      <c r="G75" s="44"/>
      <c r="H75" s="113"/>
      <c r="I75" s="150"/>
      <c r="J75" s="150"/>
      <c r="K75" s="150"/>
      <c r="L75" s="150"/>
      <c r="M75" s="150"/>
      <c r="N75" s="151"/>
      <c r="O75" s="151"/>
      <c r="P75" s="151"/>
      <c r="Q75" s="38" t="s">
        <v>1353</v>
      </c>
      <c r="R75" s="38" t="str">
        <f>VLOOKUP(Q75,'3.1'!Q:R,2,0)</f>
        <v>(-)는 해당 지역의 품목표 내에서 품목의 가중치가 없음을 말합니다.</v>
      </c>
      <c r="S75" s="33"/>
    </row>
    <row r="76" spans="1:19" x14ac:dyDescent="0.3">
      <c r="A76" s="36"/>
      <c r="B76" s="37"/>
      <c r="C76" s="37"/>
      <c r="D76" s="113"/>
      <c r="E76" s="113"/>
      <c r="F76" s="113"/>
      <c r="G76" s="113"/>
      <c r="H76" s="113"/>
      <c r="I76" s="113"/>
      <c r="J76" s="113"/>
      <c r="K76" s="113"/>
      <c r="L76" s="152"/>
      <c r="M76" s="152"/>
      <c r="N76" s="152"/>
      <c r="O76" s="152"/>
      <c r="P76" s="152"/>
    </row>
    <row r="77" spans="1:19" x14ac:dyDescent="0.3">
      <c r="B77" s="113"/>
      <c r="C77" s="113"/>
      <c r="D77" s="113"/>
      <c r="E77" s="113"/>
      <c r="F77" s="113"/>
      <c r="G77" s="113"/>
      <c r="H77" s="113"/>
      <c r="I77" s="113"/>
      <c r="J77" s="113"/>
      <c r="K77" s="113"/>
      <c r="L77" s="113"/>
      <c r="M77" s="113"/>
      <c r="N77" s="113"/>
      <c r="O77" s="113"/>
      <c r="P77" s="113"/>
    </row>
    <row r="78" spans="1:19" x14ac:dyDescent="0.3">
      <c r="B78" s="113"/>
      <c r="C78" s="113"/>
      <c r="D78" s="113"/>
      <c r="E78" s="113"/>
      <c r="F78" s="113"/>
      <c r="G78" s="113"/>
      <c r="H78" s="113"/>
      <c r="I78" s="113"/>
      <c r="J78" s="113"/>
      <c r="K78" s="113"/>
      <c r="L78" s="113"/>
      <c r="M78" s="113"/>
      <c r="N78" s="113"/>
      <c r="O78" s="113"/>
      <c r="P78" s="113"/>
    </row>
    <row r="79" spans="1:19" x14ac:dyDescent="0.3">
      <c r="B79" s="113"/>
      <c r="C79" s="113"/>
      <c r="D79" s="113"/>
      <c r="E79" s="113"/>
      <c r="F79" s="113"/>
      <c r="G79" s="113"/>
      <c r="H79" s="113"/>
      <c r="I79" s="113"/>
      <c r="J79" s="113"/>
      <c r="K79" s="113"/>
      <c r="L79" s="113"/>
      <c r="M79" s="113"/>
      <c r="N79" s="113"/>
      <c r="O79" s="113"/>
      <c r="P79" s="113"/>
    </row>
    <row r="80" spans="1:19" x14ac:dyDescent="0.3">
      <c r="B80" s="113"/>
      <c r="C80" s="113"/>
      <c r="D80" s="113"/>
      <c r="E80" s="113"/>
      <c r="F80" s="113"/>
      <c r="G80" s="113"/>
      <c r="H80" s="113"/>
      <c r="I80" s="113"/>
      <c r="J80" s="113"/>
      <c r="K80" s="113"/>
      <c r="L80" s="113"/>
      <c r="M80" s="113"/>
      <c r="N80" s="113"/>
      <c r="O80" s="113"/>
      <c r="P80" s="113"/>
    </row>
    <row r="81" spans="2:16" x14ac:dyDescent="0.3">
      <c r="B81" s="113"/>
      <c r="C81" s="113"/>
      <c r="D81" s="113"/>
      <c r="E81" s="113"/>
      <c r="F81" s="113"/>
      <c r="G81" s="113"/>
      <c r="H81" s="113"/>
      <c r="I81" s="113"/>
      <c r="J81" s="113"/>
      <c r="K81" s="113"/>
      <c r="L81" s="113"/>
      <c r="M81" s="113"/>
      <c r="N81" s="113"/>
      <c r="O81" s="113"/>
      <c r="P81" s="113"/>
    </row>
    <row r="82" spans="2:16" x14ac:dyDescent="0.3">
      <c r="B82" s="113"/>
      <c r="C82" s="113"/>
      <c r="D82" s="113"/>
      <c r="E82" s="113"/>
      <c r="F82" s="113"/>
      <c r="G82" s="113"/>
      <c r="H82" s="113"/>
      <c r="I82" s="113"/>
      <c r="J82" s="113"/>
      <c r="K82" s="113"/>
      <c r="L82" s="113"/>
      <c r="M82" s="113"/>
      <c r="N82" s="113"/>
      <c r="O82" s="113"/>
      <c r="P82" s="113"/>
    </row>
  </sheetData>
  <mergeCells count="8">
    <mergeCell ref="R9:R12"/>
    <mergeCell ref="L76:P76"/>
    <mergeCell ref="A9:B12"/>
    <mergeCell ref="Q9:Q12"/>
    <mergeCell ref="H11:L11"/>
    <mergeCell ref="D75:E75"/>
    <mergeCell ref="F75:G75"/>
    <mergeCell ref="H12:L12"/>
  </mergeCells>
  <phoneticPr fontId="68"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FCB6E-CFE2-4DCA-888D-246466762491}">
  <dimension ref="A2:R166"/>
  <sheetViews>
    <sheetView showGridLines="0" rightToLeft="1" zoomScale="70" zoomScaleNormal="70" workbookViewId="0"/>
  </sheetViews>
  <sheetFormatPr defaultColWidth="8.875" defaultRowHeight="16.5" x14ac:dyDescent="0.3"/>
  <cols>
    <col min="1" max="4" width="8.875" style="52"/>
    <col min="5" max="5" width="12.25" style="52" customWidth="1"/>
    <col min="6" max="6" width="8.875" style="52"/>
    <col min="7" max="7" width="11.875" style="52" customWidth="1"/>
    <col min="8" max="8" width="12.625" style="52" customWidth="1"/>
    <col min="9" max="9" width="8.875" style="52"/>
    <col min="10" max="10" width="15.375" style="52" customWidth="1"/>
    <col min="11" max="13" width="8.875" style="52"/>
    <col min="14" max="14" width="14.875" style="52" customWidth="1"/>
    <col min="15" max="16" width="8.875" style="52"/>
    <col min="17" max="17" width="7.625" style="52" customWidth="1"/>
    <col min="18" max="18" width="10.875" style="52" customWidth="1"/>
    <col min="19" max="16384" width="8.875" style="52"/>
  </cols>
  <sheetData>
    <row r="2" spans="1:18" x14ac:dyDescent="0.3">
      <c r="A2" s="115"/>
      <c r="B2" s="115"/>
      <c r="C2" s="115"/>
      <c r="D2" s="115"/>
      <c r="E2" s="115"/>
      <c r="F2" s="115"/>
      <c r="G2" s="115"/>
      <c r="H2" s="115"/>
      <c r="I2" s="115"/>
      <c r="J2" s="115"/>
      <c r="K2" s="115"/>
      <c r="L2" s="115"/>
      <c r="M2" s="115"/>
      <c r="N2" s="115"/>
      <c r="O2" s="115"/>
      <c r="P2" s="115"/>
      <c r="Q2" s="115"/>
      <c r="R2" s="115"/>
    </row>
    <row r="3" spans="1:18" x14ac:dyDescent="0.3">
      <c r="A3" s="115"/>
      <c r="B3" s="115"/>
      <c r="C3" s="115"/>
      <c r="D3" s="115"/>
      <c r="E3" s="115"/>
      <c r="F3" s="115"/>
      <c r="G3" s="115"/>
      <c r="H3" s="115"/>
      <c r="I3" s="115"/>
      <c r="J3" s="115"/>
      <c r="K3" s="115"/>
      <c r="L3" s="115"/>
      <c r="M3" s="115"/>
      <c r="N3" s="115"/>
      <c r="O3" s="115"/>
      <c r="P3" s="115"/>
      <c r="Q3" s="115"/>
      <c r="R3" s="115"/>
    </row>
    <row r="4" spans="1:18" ht="35.450000000000003" customHeight="1" x14ac:dyDescent="0.3">
      <c r="A4" s="115"/>
      <c r="B4" s="115"/>
      <c r="C4" s="115"/>
      <c r="D4" s="115"/>
      <c r="E4" s="115"/>
      <c r="F4" s="115"/>
      <c r="G4" s="115"/>
      <c r="H4" s="115"/>
      <c r="I4" s="115"/>
      <c r="J4" s="115"/>
      <c r="K4" s="115"/>
      <c r="L4" s="115"/>
      <c r="M4" s="115"/>
      <c r="N4" s="115"/>
      <c r="O4" s="115"/>
      <c r="P4" s="115"/>
      <c r="Q4" s="115"/>
      <c r="R4" s="115"/>
    </row>
    <row r="5" spans="1:18" ht="30.6" customHeight="1" x14ac:dyDescent="0.3">
      <c r="A5" s="115"/>
      <c r="B5" s="115"/>
      <c r="C5" s="115"/>
      <c r="D5" s="115"/>
      <c r="E5" s="115"/>
      <c r="F5" s="115"/>
      <c r="G5" s="116"/>
      <c r="H5" s="116"/>
      <c r="I5" s="116"/>
      <c r="J5" s="116"/>
      <c r="K5" s="116"/>
      <c r="L5" s="116"/>
      <c r="M5" s="116"/>
      <c r="N5" s="116"/>
      <c r="O5" s="116"/>
      <c r="P5" s="116"/>
      <c r="Q5" s="116"/>
      <c r="R5" s="116"/>
    </row>
    <row r="6" spans="1:18" s="132" customFormat="1" ht="23.25" x14ac:dyDescent="0.3">
      <c r="A6" s="229" t="s">
        <v>1249</v>
      </c>
      <c r="B6" s="234"/>
      <c r="C6" s="234"/>
      <c r="D6" s="234"/>
      <c r="E6" s="229"/>
      <c r="F6" s="229"/>
      <c r="G6" s="229"/>
      <c r="H6" s="229"/>
      <c r="I6" s="229"/>
      <c r="J6" s="229"/>
      <c r="K6" s="229"/>
      <c r="L6" s="229"/>
      <c r="M6" s="229"/>
      <c r="N6" s="229"/>
      <c r="O6" s="229"/>
      <c r="P6" s="229"/>
      <c r="Q6" s="229"/>
      <c r="R6" s="229"/>
    </row>
    <row r="7" spans="1:18" s="132" customFormat="1" ht="23.25" x14ac:dyDescent="0.3">
      <c r="A7" s="229" t="s">
        <v>1258</v>
      </c>
      <c r="B7" s="234"/>
      <c r="C7" s="234"/>
      <c r="D7" s="234"/>
      <c r="E7" s="229"/>
      <c r="F7" s="229"/>
      <c r="G7" s="229"/>
      <c r="H7" s="229"/>
      <c r="I7" s="229"/>
      <c r="J7" s="229"/>
      <c r="K7" s="229"/>
      <c r="L7" s="229"/>
      <c r="M7" s="229"/>
      <c r="N7" s="229"/>
      <c r="O7" s="229"/>
      <c r="P7" s="229"/>
      <c r="Q7" s="229"/>
      <c r="R7" s="229"/>
    </row>
    <row r="8" spans="1:18" s="132" customFormat="1" ht="18" x14ac:dyDescent="0.3">
      <c r="A8" s="49" t="s">
        <v>787</v>
      </c>
      <c r="B8" s="234"/>
      <c r="C8" s="234"/>
      <c r="D8" s="234"/>
      <c r="E8" s="234"/>
      <c r="F8" s="234"/>
      <c r="G8" s="234"/>
      <c r="H8" s="235"/>
      <c r="I8" s="235"/>
      <c r="J8" s="235"/>
      <c r="K8" s="235"/>
      <c r="L8" s="235"/>
      <c r="M8" s="235"/>
      <c r="N8" s="235"/>
      <c r="O8" s="235"/>
      <c r="P8" s="235"/>
      <c r="Q8" s="235"/>
      <c r="R8" s="235"/>
    </row>
    <row r="9" spans="1:18" s="132" customFormat="1" ht="23.25" x14ac:dyDescent="0.3">
      <c r="A9" s="229" t="s">
        <v>1919</v>
      </c>
      <c r="B9" s="234"/>
      <c r="C9" s="234"/>
      <c r="D9" s="234"/>
      <c r="E9" s="229"/>
      <c r="F9" s="229"/>
      <c r="G9" s="229"/>
      <c r="H9" s="229"/>
      <c r="I9" s="229"/>
      <c r="J9" s="229"/>
      <c r="K9" s="229"/>
      <c r="L9" s="229"/>
      <c r="M9" s="229"/>
      <c r="N9" s="229"/>
      <c r="O9" s="229"/>
      <c r="P9" s="229"/>
      <c r="Q9" s="229"/>
      <c r="R9" s="229"/>
    </row>
    <row r="10" spans="1:18" ht="30" customHeight="1" x14ac:dyDescent="0.3">
      <c r="A10" s="118" t="s">
        <v>780</v>
      </c>
      <c r="B10" s="119" t="s">
        <v>781</v>
      </c>
      <c r="C10" s="120"/>
      <c r="D10" s="83"/>
      <c r="E10" s="119" t="s">
        <v>1913</v>
      </c>
      <c r="F10" s="120"/>
      <c r="G10" s="120"/>
      <c r="H10" s="120"/>
      <c r="I10" s="120"/>
      <c r="J10" s="120"/>
      <c r="K10" s="120"/>
      <c r="L10" s="120"/>
      <c r="M10" s="120"/>
      <c r="N10" s="120"/>
      <c r="O10" s="120"/>
      <c r="P10" s="120"/>
      <c r="Q10" s="120"/>
      <c r="R10" s="121"/>
    </row>
    <row r="11" spans="1:18" ht="30" customHeight="1" x14ac:dyDescent="0.3">
      <c r="A11" s="86"/>
      <c r="B11" s="87"/>
      <c r="C11" s="88"/>
      <c r="D11" s="89"/>
      <c r="E11" s="122"/>
      <c r="F11" s="123"/>
      <c r="G11" s="123"/>
      <c r="H11" s="123"/>
      <c r="I11" s="123"/>
      <c r="J11" s="123"/>
      <c r="K11" s="123"/>
      <c r="L11" s="123"/>
      <c r="M11" s="123"/>
      <c r="N11" s="123"/>
      <c r="O11" s="123"/>
      <c r="P11" s="123"/>
      <c r="Q11" s="123"/>
      <c r="R11" s="124"/>
    </row>
    <row r="12" spans="1:18" ht="21" customHeight="1" x14ac:dyDescent="0.3">
      <c r="A12" s="86"/>
      <c r="B12" s="87"/>
      <c r="C12" s="88"/>
      <c r="D12" s="89"/>
      <c r="E12" s="125" t="s">
        <v>758</v>
      </c>
      <c r="F12" s="90" t="s">
        <v>730</v>
      </c>
      <c r="G12" s="90" t="s">
        <v>731</v>
      </c>
      <c r="H12" s="90" t="s">
        <v>732</v>
      </c>
      <c r="I12" s="90" t="s">
        <v>733</v>
      </c>
      <c r="J12" s="90" t="s">
        <v>739</v>
      </c>
      <c r="K12" s="90" t="s">
        <v>740</v>
      </c>
      <c r="L12" s="90" t="s">
        <v>734</v>
      </c>
      <c r="M12" s="90" t="s">
        <v>735</v>
      </c>
      <c r="N12" s="90" t="s">
        <v>1362</v>
      </c>
      <c r="O12" s="90" t="s">
        <v>736</v>
      </c>
      <c r="P12" s="90" t="s">
        <v>737</v>
      </c>
      <c r="Q12" s="90" t="s">
        <v>738</v>
      </c>
      <c r="R12" s="90" t="s">
        <v>741</v>
      </c>
    </row>
    <row r="13" spans="1:18" ht="21" customHeight="1" x14ac:dyDescent="0.3">
      <c r="A13" s="91"/>
      <c r="B13" s="92"/>
      <c r="C13" s="93"/>
      <c r="D13" s="94"/>
      <c r="E13" s="125" t="s">
        <v>760</v>
      </c>
      <c r="F13" s="90" t="s">
        <v>700</v>
      </c>
      <c r="G13" s="90" t="s">
        <v>701</v>
      </c>
      <c r="H13" s="90" t="s">
        <v>702</v>
      </c>
      <c r="I13" s="90" t="s">
        <v>1232</v>
      </c>
      <c r="J13" s="90" t="s">
        <v>703</v>
      </c>
      <c r="K13" s="90" t="s">
        <v>704</v>
      </c>
      <c r="L13" s="90" t="s">
        <v>705</v>
      </c>
      <c r="M13" s="90" t="s">
        <v>706</v>
      </c>
      <c r="N13" s="90" t="s">
        <v>707</v>
      </c>
      <c r="O13" s="90" t="s">
        <v>708</v>
      </c>
      <c r="P13" s="90" t="s">
        <v>709</v>
      </c>
      <c r="Q13" s="90" t="s">
        <v>710</v>
      </c>
      <c r="R13" s="90" t="s">
        <v>711</v>
      </c>
    </row>
    <row r="14" spans="1:18" ht="18.75" x14ac:dyDescent="0.3">
      <c r="A14" s="102">
        <v>2013</v>
      </c>
      <c r="B14" s="102">
        <v>1</v>
      </c>
      <c r="C14" s="126" t="s">
        <v>746</v>
      </c>
      <c r="D14" s="127" t="s">
        <v>715</v>
      </c>
      <c r="E14" s="105">
        <v>84.634418294283776</v>
      </c>
      <c r="F14" s="106">
        <v>80.110217608789128</v>
      </c>
      <c r="G14" s="106">
        <v>83.646076552086498</v>
      </c>
      <c r="H14" s="106">
        <v>78.794651210901833</v>
      </c>
      <c r="I14" s="106">
        <v>88.658074550104516</v>
      </c>
      <c r="J14" s="106">
        <v>93.442479129774114</v>
      </c>
      <c r="K14" s="106">
        <v>82.717421812970244</v>
      </c>
      <c r="L14" s="106">
        <v>92.409966584030911</v>
      </c>
      <c r="M14" s="106">
        <v>96.89451009513968</v>
      </c>
      <c r="N14" s="106">
        <v>99.099125595359681</v>
      </c>
      <c r="O14" s="106">
        <v>95.696058228231053</v>
      </c>
      <c r="P14" s="106">
        <v>88.340413277428169</v>
      </c>
      <c r="Q14" s="106">
        <v>73.011805822179056</v>
      </c>
      <c r="R14" s="106">
        <v>95.977523223434318</v>
      </c>
    </row>
    <row r="15" spans="1:18" ht="18.75" x14ac:dyDescent="0.3">
      <c r="A15" s="107">
        <v>2013</v>
      </c>
      <c r="B15" s="107">
        <v>2</v>
      </c>
      <c r="C15" s="128" t="s">
        <v>747</v>
      </c>
      <c r="D15" s="109" t="s">
        <v>716</v>
      </c>
      <c r="E15" s="110">
        <v>84.443172584489375</v>
      </c>
      <c r="F15" s="111">
        <v>79.732853688440102</v>
      </c>
      <c r="G15" s="111">
        <v>83.605145720410263</v>
      </c>
      <c r="H15" s="111">
        <v>78.771020509961232</v>
      </c>
      <c r="I15" s="111">
        <v>88.719924523361726</v>
      </c>
      <c r="J15" s="111">
        <v>93.156739202861772</v>
      </c>
      <c r="K15" s="111">
        <v>82.486616600386057</v>
      </c>
      <c r="L15" s="111">
        <v>92.377844935500491</v>
      </c>
      <c r="M15" s="111">
        <v>96.581364056404112</v>
      </c>
      <c r="N15" s="111">
        <v>99.272168360418078</v>
      </c>
      <c r="O15" s="111">
        <v>95.719321999126763</v>
      </c>
      <c r="P15" s="111">
        <v>88.368053798391031</v>
      </c>
      <c r="Q15" s="111">
        <v>72.902467194563755</v>
      </c>
      <c r="R15" s="111">
        <v>95.884147435232748</v>
      </c>
    </row>
    <row r="16" spans="1:18" ht="18.75" x14ac:dyDescent="0.3">
      <c r="A16" s="102">
        <v>2013</v>
      </c>
      <c r="B16" s="102">
        <v>3</v>
      </c>
      <c r="C16" s="126" t="s">
        <v>748</v>
      </c>
      <c r="D16" s="127" t="s">
        <v>717</v>
      </c>
      <c r="E16" s="105">
        <v>84.431756533825819</v>
      </c>
      <c r="F16" s="106">
        <v>79.799058602455375</v>
      </c>
      <c r="G16" s="106">
        <v>83.454790728940324</v>
      </c>
      <c r="H16" s="106">
        <v>78.823259913954502</v>
      </c>
      <c r="I16" s="106">
        <v>88.713942796529409</v>
      </c>
      <c r="J16" s="106">
        <v>93.233655688067628</v>
      </c>
      <c r="K16" s="106">
        <v>82.563678408571391</v>
      </c>
      <c r="L16" s="106">
        <v>92.40726000738006</v>
      </c>
      <c r="M16" s="106">
        <v>96.622120731361591</v>
      </c>
      <c r="N16" s="106">
        <v>99.453590202574404</v>
      </c>
      <c r="O16" s="106">
        <v>95.505519987411446</v>
      </c>
      <c r="P16" s="106">
        <v>88.363445754242008</v>
      </c>
      <c r="Q16" s="106">
        <v>72.89078724707187</v>
      </c>
      <c r="R16" s="106">
        <v>96.146383367919299</v>
      </c>
    </row>
    <row r="17" spans="1:18" ht="18.75" x14ac:dyDescent="0.3">
      <c r="A17" s="107">
        <v>2013</v>
      </c>
      <c r="B17" s="107">
        <v>4</v>
      </c>
      <c r="C17" s="128" t="s">
        <v>757</v>
      </c>
      <c r="D17" s="109" t="s">
        <v>718</v>
      </c>
      <c r="E17" s="110">
        <v>84.453142243304669</v>
      </c>
      <c r="F17" s="111">
        <v>79.610267386865374</v>
      </c>
      <c r="G17" s="111">
        <v>83.608676336630296</v>
      </c>
      <c r="H17" s="111">
        <v>78.791608887651918</v>
      </c>
      <c r="I17" s="111">
        <v>88.976172378325742</v>
      </c>
      <c r="J17" s="111">
        <v>93.359886462375471</v>
      </c>
      <c r="K17" s="111">
        <v>82.684520721506829</v>
      </c>
      <c r="L17" s="111">
        <v>92.486814734700729</v>
      </c>
      <c r="M17" s="111">
        <v>96.567756194493398</v>
      </c>
      <c r="N17" s="111">
        <v>99.519248875416793</v>
      </c>
      <c r="O17" s="111">
        <v>95.908157413803337</v>
      </c>
      <c r="P17" s="111">
        <v>88.435793261175405</v>
      </c>
      <c r="Q17" s="111">
        <v>73.035639110236872</v>
      </c>
      <c r="R17" s="111">
        <v>96.229390520133251</v>
      </c>
    </row>
    <row r="18" spans="1:18" ht="18.75" x14ac:dyDescent="0.3">
      <c r="A18" s="102">
        <v>2013</v>
      </c>
      <c r="B18" s="102">
        <v>5</v>
      </c>
      <c r="C18" s="126" t="s">
        <v>749</v>
      </c>
      <c r="D18" s="127" t="s">
        <v>719</v>
      </c>
      <c r="E18" s="105">
        <v>84.44236307274403</v>
      </c>
      <c r="F18" s="106">
        <v>79.708384851378668</v>
      </c>
      <c r="G18" s="106">
        <v>83.522879568650183</v>
      </c>
      <c r="H18" s="106">
        <v>78.968344069571856</v>
      </c>
      <c r="I18" s="106">
        <v>89.163877362476285</v>
      </c>
      <c r="J18" s="106">
        <v>93.224254036559657</v>
      </c>
      <c r="K18" s="106">
        <v>82.668813123779429</v>
      </c>
      <c r="L18" s="106">
        <v>92.183054636412592</v>
      </c>
      <c r="M18" s="106">
        <v>96.601856648850031</v>
      </c>
      <c r="N18" s="106">
        <v>99.533477935823186</v>
      </c>
      <c r="O18" s="106">
        <v>95.48412222099266</v>
      </c>
      <c r="P18" s="106">
        <v>88.379330562583263</v>
      </c>
      <c r="Q18" s="106">
        <v>73.196104241596132</v>
      </c>
      <c r="R18" s="106">
        <v>95.818113368469724</v>
      </c>
    </row>
    <row r="19" spans="1:18" ht="18.75" x14ac:dyDescent="0.3">
      <c r="A19" s="107">
        <v>2013</v>
      </c>
      <c r="B19" s="107">
        <v>6</v>
      </c>
      <c r="C19" s="128" t="s">
        <v>750</v>
      </c>
      <c r="D19" s="109" t="s">
        <v>720</v>
      </c>
      <c r="E19" s="110">
        <v>84.459072308794802</v>
      </c>
      <c r="F19" s="111">
        <v>79.632169123759027</v>
      </c>
      <c r="G19" s="111">
        <v>83.483270643040626</v>
      </c>
      <c r="H19" s="111">
        <v>78.889903723737007</v>
      </c>
      <c r="I19" s="111">
        <v>89.077251919867678</v>
      </c>
      <c r="J19" s="111">
        <v>93.708507593715666</v>
      </c>
      <c r="K19" s="111">
        <v>82.666935901045207</v>
      </c>
      <c r="L19" s="111">
        <v>92.225898239426115</v>
      </c>
      <c r="M19" s="111">
        <v>96.568111926898467</v>
      </c>
      <c r="N19" s="111">
        <v>99.365143922479461</v>
      </c>
      <c r="O19" s="111">
        <v>95.99797157681931</v>
      </c>
      <c r="P19" s="111">
        <v>88.410034531375629</v>
      </c>
      <c r="Q19" s="111">
        <v>73.26262296394961</v>
      </c>
      <c r="R19" s="111">
        <v>95.948280483618291</v>
      </c>
    </row>
    <row r="20" spans="1:18" ht="18.75" x14ac:dyDescent="0.3">
      <c r="A20" s="102">
        <v>2013</v>
      </c>
      <c r="B20" s="102">
        <v>7</v>
      </c>
      <c r="C20" s="126" t="s">
        <v>751</v>
      </c>
      <c r="D20" s="127" t="s">
        <v>721</v>
      </c>
      <c r="E20" s="105">
        <v>84.837575569809047</v>
      </c>
      <c r="F20" s="106">
        <v>80.151182529778609</v>
      </c>
      <c r="G20" s="106">
        <v>83.612714073818523</v>
      </c>
      <c r="H20" s="106">
        <v>79.399764292518554</v>
      </c>
      <c r="I20" s="106">
        <v>89.403293500046246</v>
      </c>
      <c r="J20" s="106">
        <v>94.310659388631024</v>
      </c>
      <c r="K20" s="106">
        <v>83.155213784819239</v>
      </c>
      <c r="L20" s="106">
        <v>92.703146141504064</v>
      </c>
      <c r="M20" s="106">
        <v>97.491374451377823</v>
      </c>
      <c r="N20" s="106">
        <v>100.96061611742509</v>
      </c>
      <c r="O20" s="106">
        <v>96.309592526045918</v>
      </c>
      <c r="P20" s="106">
        <v>87.922407882581609</v>
      </c>
      <c r="Q20" s="106">
        <v>73.403663248772148</v>
      </c>
      <c r="R20" s="106">
        <v>96.051101682915842</v>
      </c>
    </row>
    <row r="21" spans="1:18" ht="18.75" x14ac:dyDescent="0.3">
      <c r="A21" s="107">
        <v>2013</v>
      </c>
      <c r="B21" s="107">
        <v>8</v>
      </c>
      <c r="C21" s="128" t="s">
        <v>752</v>
      </c>
      <c r="D21" s="109" t="s">
        <v>722</v>
      </c>
      <c r="E21" s="110">
        <v>84.789259824003707</v>
      </c>
      <c r="F21" s="111">
        <v>79.884825589115366</v>
      </c>
      <c r="G21" s="111">
        <v>83.894563579277673</v>
      </c>
      <c r="H21" s="111">
        <v>79.401788595589267</v>
      </c>
      <c r="I21" s="111">
        <v>89.66332343204158</v>
      </c>
      <c r="J21" s="111">
        <v>93.657319282592823</v>
      </c>
      <c r="K21" s="111">
        <v>83.12828163689278</v>
      </c>
      <c r="L21" s="111">
        <v>92.518295272043616</v>
      </c>
      <c r="M21" s="111">
        <v>97.17719750451981</v>
      </c>
      <c r="N21" s="111">
        <v>102.65568961173641</v>
      </c>
      <c r="O21" s="111">
        <v>96.750596572537503</v>
      </c>
      <c r="P21" s="111">
        <v>88.000088270586303</v>
      </c>
      <c r="Q21" s="111">
        <v>73.528872919935594</v>
      </c>
      <c r="R21" s="111">
        <v>96.213706667407607</v>
      </c>
    </row>
    <row r="22" spans="1:18" ht="18.75" x14ac:dyDescent="0.3">
      <c r="A22" s="102">
        <v>2013</v>
      </c>
      <c r="B22" s="102">
        <v>9</v>
      </c>
      <c r="C22" s="126" t="s">
        <v>753</v>
      </c>
      <c r="D22" s="127" t="s">
        <v>723</v>
      </c>
      <c r="E22" s="105">
        <v>84.896242159676206</v>
      </c>
      <c r="F22" s="106">
        <v>79.915255394407836</v>
      </c>
      <c r="G22" s="106">
        <v>83.90078778158302</v>
      </c>
      <c r="H22" s="106">
        <v>79.78141743474275</v>
      </c>
      <c r="I22" s="106">
        <v>89.941526041041698</v>
      </c>
      <c r="J22" s="106">
        <v>93.722715575173112</v>
      </c>
      <c r="K22" s="106">
        <v>83.20060195254166</v>
      </c>
      <c r="L22" s="106">
        <v>92.424902761900697</v>
      </c>
      <c r="M22" s="106">
        <v>97.015466862091316</v>
      </c>
      <c r="N22" s="106">
        <v>101.93959182116916</v>
      </c>
      <c r="O22" s="106">
        <v>96.459828920474592</v>
      </c>
      <c r="P22" s="106">
        <v>88.105880847182405</v>
      </c>
      <c r="Q22" s="106">
        <v>78.031642652786218</v>
      </c>
      <c r="R22" s="106">
        <v>96.319403111722366</v>
      </c>
    </row>
    <row r="23" spans="1:18" ht="18.75" x14ac:dyDescent="0.3">
      <c r="A23" s="107">
        <v>2013</v>
      </c>
      <c r="B23" s="107">
        <v>10</v>
      </c>
      <c r="C23" s="128" t="s">
        <v>754</v>
      </c>
      <c r="D23" s="109" t="s">
        <v>724</v>
      </c>
      <c r="E23" s="110">
        <v>85.000362763384558</v>
      </c>
      <c r="F23" s="111">
        <v>79.832817649743006</v>
      </c>
      <c r="G23" s="111">
        <v>84.16360447581954</v>
      </c>
      <c r="H23" s="111">
        <v>79.615190695718084</v>
      </c>
      <c r="I23" s="111">
        <v>89.697226394573846</v>
      </c>
      <c r="J23" s="111">
        <v>94.19999055295753</v>
      </c>
      <c r="K23" s="111">
        <v>83.15205398769875</v>
      </c>
      <c r="L23" s="111">
        <v>92.685284867311822</v>
      </c>
      <c r="M23" s="111">
        <v>97.621827565968104</v>
      </c>
      <c r="N23" s="111">
        <v>100.16376585888469</v>
      </c>
      <c r="O23" s="111">
        <v>97.017351510835041</v>
      </c>
      <c r="P23" s="111">
        <v>88.076372908583465</v>
      </c>
      <c r="Q23" s="111">
        <v>78.334869502504645</v>
      </c>
      <c r="R23" s="111">
        <v>96.282311030032787</v>
      </c>
    </row>
    <row r="24" spans="1:18" ht="18.75" x14ac:dyDescent="0.3">
      <c r="A24" s="102">
        <v>2013</v>
      </c>
      <c r="B24" s="102">
        <v>11</v>
      </c>
      <c r="C24" s="126" t="s">
        <v>755</v>
      </c>
      <c r="D24" s="127" t="s">
        <v>2</v>
      </c>
      <c r="E24" s="105">
        <v>85.157631570987689</v>
      </c>
      <c r="F24" s="106">
        <v>79.930895372614671</v>
      </c>
      <c r="G24" s="106">
        <v>84.46473801244376</v>
      </c>
      <c r="H24" s="106">
        <v>79.714743503526293</v>
      </c>
      <c r="I24" s="106">
        <v>89.58212822673957</v>
      </c>
      <c r="J24" s="106">
        <v>94.186844896714391</v>
      </c>
      <c r="K24" s="106">
        <v>83.556230380590407</v>
      </c>
      <c r="L24" s="106">
        <v>92.825583346694643</v>
      </c>
      <c r="M24" s="106">
        <v>97.739515112718919</v>
      </c>
      <c r="N24" s="106">
        <v>100.82182311667481</v>
      </c>
      <c r="O24" s="106">
        <v>97.030293977364877</v>
      </c>
      <c r="P24" s="106">
        <v>88.127954095231715</v>
      </c>
      <c r="Q24" s="106">
        <v>78.43346301288733</v>
      </c>
      <c r="R24" s="106">
        <v>96.324913985959924</v>
      </c>
    </row>
    <row r="25" spans="1:18" ht="18.75" x14ac:dyDescent="0.3">
      <c r="A25" s="107">
        <v>2013</v>
      </c>
      <c r="B25" s="107">
        <v>12</v>
      </c>
      <c r="C25" s="128" t="s">
        <v>756</v>
      </c>
      <c r="D25" s="109" t="s">
        <v>1</v>
      </c>
      <c r="E25" s="110">
        <v>85.248623114209892</v>
      </c>
      <c r="F25" s="111">
        <v>80.168783347514264</v>
      </c>
      <c r="G25" s="111">
        <v>84.432891794583583</v>
      </c>
      <c r="H25" s="111">
        <v>79.56572652830468</v>
      </c>
      <c r="I25" s="111">
        <v>89.495252384122878</v>
      </c>
      <c r="J25" s="111">
        <v>94.369648291577946</v>
      </c>
      <c r="K25" s="111">
        <v>83.67538522881361</v>
      </c>
      <c r="L25" s="111">
        <v>92.638989929446396</v>
      </c>
      <c r="M25" s="111">
        <v>97.700542838818251</v>
      </c>
      <c r="N25" s="111">
        <v>100.22665289864202</v>
      </c>
      <c r="O25" s="111">
        <v>97.145014137305282</v>
      </c>
      <c r="P25" s="111">
        <v>88.269030516619424</v>
      </c>
      <c r="Q25" s="111">
        <v>78.640074848840413</v>
      </c>
      <c r="R25" s="111">
        <v>96.559477765930112</v>
      </c>
    </row>
    <row r="26" spans="1:18" ht="18.75" x14ac:dyDescent="0.3">
      <c r="A26" s="102">
        <v>2014</v>
      </c>
      <c r="B26" s="102">
        <v>1</v>
      </c>
      <c r="C26" s="126" t="s">
        <v>746</v>
      </c>
      <c r="D26" s="127" t="s">
        <v>715</v>
      </c>
      <c r="E26" s="105">
        <v>85.583427565206151</v>
      </c>
      <c r="F26" s="106">
        <v>80.314180772990667</v>
      </c>
      <c r="G26" s="106">
        <v>84.835425338505601</v>
      </c>
      <c r="H26" s="106">
        <v>79.832711313678345</v>
      </c>
      <c r="I26" s="106">
        <v>89.490894299409774</v>
      </c>
      <c r="J26" s="106">
        <v>95.616546793549162</v>
      </c>
      <c r="K26" s="106">
        <v>83.875517792014946</v>
      </c>
      <c r="L26" s="106">
        <v>92.562898379716955</v>
      </c>
      <c r="M26" s="106">
        <v>98.10108348361706</v>
      </c>
      <c r="N26" s="106">
        <v>100.8412444149256</v>
      </c>
      <c r="O26" s="106">
        <v>97.037815623907719</v>
      </c>
      <c r="P26" s="106">
        <v>88.253751895749332</v>
      </c>
      <c r="Q26" s="106">
        <v>78.818284962197012</v>
      </c>
      <c r="R26" s="106">
        <v>96.663377643939128</v>
      </c>
    </row>
    <row r="27" spans="1:18" ht="18.75" x14ac:dyDescent="0.3">
      <c r="A27" s="107">
        <v>2014</v>
      </c>
      <c r="B27" s="107">
        <v>2</v>
      </c>
      <c r="C27" s="128" t="s">
        <v>747</v>
      </c>
      <c r="D27" s="109" t="s">
        <v>716</v>
      </c>
      <c r="E27" s="110">
        <v>85.717801119635709</v>
      </c>
      <c r="F27" s="111">
        <v>80.478246427891776</v>
      </c>
      <c r="G27" s="111">
        <v>85.081893224007956</v>
      </c>
      <c r="H27" s="111">
        <v>80.113274421210363</v>
      </c>
      <c r="I27" s="111">
        <v>89.289001597692177</v>
      </c>
      <c r="J27" s="111">
        <v>95.511244922051063</v>
      </c>
      <c r="K27" s="111">
        <v>83.842399303042512</v>
      </c>
      <c r="L27" s="111">
        <v>92.744715313918078</v>
      </c>
      <c r="M27" s="111">
        <v>97.788903494031004</v>
      </c>
      <c r="N27" s="111">
        <v>101.88927065872605</v>
      </c>
      <c r="O27" s="111">
        <v>96.619141594176341</v>
      </c>
      <c r="P27" s="111">
        <v>88.433498352847266</v>
      </c>
      <c r="Q27" s="111">
        <v>79.059731521116419</v>
      </c>
      <c r="R27" s="111">
        <v>96.543231959976339</v>
      </c>
    </row>
    <row r="28" spans="1:18" ht="18.75" x14ac:dyDescent="0.3">
      <c r="A28" s="102">
        <v>2014</v>
      </c>
      <c r="B28" s="102">
        <v>3</v>
      </c>
      <c r="C28" s="126" t="s">
        <v>748</v>
      </c>
      <c r="D28" s="127" t="s">
        <v>717</v>
      </c>
      <c r="E28" s="105">
        <v>85.740227494860989</v>
      </c>
      <c r="F28" s="106">
        <v>80.43600117342686</v>
      </c>
      <c r="G28" s="106">
        <v>85.281958244200496</v>
      </c>
      <c r="H28" s="106">
        <v>80.34555306080938</v>
      </c>
      <c r="I28" s="106">
        <v>89.297091116186351</v>
      </c>
      <c r="J28" s="106">
        <v>95.607521183799264</v>
      </c>
      <c r="K28" s="106">
        <v>83.947999786309765</v>
      </c>
      <c r="L28" s="106">
        <v>92.681670013408748</v>
      </c>
      <c r="M28" s="106">
        <v>97.866158404656773</v>
      </c>
      <c r="N28" s="106">
        <v>102.81965226201866</v>
      </c>
      <c r="O28" s="106">
        <v>96.970506107771755</v>
      </c>
      <c r="P28" s="106">
        <v>88.450283549085867</v>
      </c>
      <c r="Q28" s="106">
        <v>75.042032978003832</v>
      </c>
      <c r="R28" s="106">
        <v>96.499571165836755</v>
      </c>
    </row>
    <row r="29" spans="1:18" ht="18.75" x14ac:dyDescent="0.3">
      <c r="A29" s="107">
        <v>2014</v>
      </c>
      <c r="B29" s="107">
        <v>4</v>
      </c>
      <c r="C29" s="128" t="s">
        <v>757</v>
      </c>
      <c r="D29" s="109" t="s">
        <v>718</v>
      </c>
      <c r="E29" s="110">
        <v>86.122053764656826</v>
      </c>
      <c r="F29" s="111">
        <v>80.538079486044637</v>
      </c>
      <c r="G29" s="111">
        <v>85.77394048287286</v>
      </c>
      <c r="H29" s="111">
        <v>80.564675715295166</v>
      </c>
      <c r="I29" s="111">
        <v>89.517873443952368</v>
      </c>
      <c r="J29" s="111">
        <v>96.050402714790309</v>
      </c>
      <c r="K29" s="111">
        <v>84.089621487417517</v>
      </c>
      <c r="L29" s="111">
        <v>93.213738323253253</v>
      </c>
      <c r="M29" s="111">
        <v>97.924939465989084</v>
      </c>
      <c r="N29" s="111">
        <v>105.00812905779783</v>
      </c>
      <c r="O29" s="111">
        <v>97.377415356280451</v>
      </c>
      <c r="P29" s="111">
        <v>88.631424899608803</v>
      </c>
      <c r="Q29" s="111">
        <v>79.954672589583311</v>
      </c>
      <c r="R29" s="111">
        <v>97.022121797455839</v>
      </c>
    </row>
    <row r="30" spans="1:18" ht="18.75" x14ac:dyDescent="0.3">
      <c r="A30" s="102">
        <v>2014</v>
      </c>
      <c r="B30" s="102">
        <v>5</v>
      </c>
      <c r="C30" s="126" t="s">
        <v>749</v>
      </c>
      <c r="D30" s="127" t="s">
        <v>719</v>
      </c>
      <c r="E30" s="105">
        <v>86.136204011462283</v>
      </c>
      <c r="F30" s="106">
        <v>80.464991746940299</v>
      </c>
      <c r="G30" s="106">
        <v>86.01654160323136</v>
      </c>
      <c r="H30" s="106">
        <v>80.826611602672259</v>
      </c>
      <c r="I30" s="106">
        <v>89.534687343154147</v>
      </c>
      <c r="J30" s="106">
        <v>96.119786513184394</v>
      </c>
      <c r="K30" s="106">
        <v>84.704768116280661</v>
      </c>
      <c r="L30" s="106">
        <v>93.274960764610441</v>
      </c>
      <c r="M30" s="106">
        <v>97.872590890211171</v>
      </c>
      <c r="N30" s="106">
        <v>105.1686385358641</v>
      </c>
      <c r="O30" s="106">
        <v>96.866093433702687</v>
      </c>
      <c r="P30" s="106">
        <v>88.511669015702154</v>
      </c>
      <c r="Q30" s="106">
        <v>75.431069098262441</v>
      </c>
      <c r="R30" s="106">
        <v>97.410365213822104</v>
      </c>
    </row>
    <row r="31" spans="1:18" ht="18.75" x14ac:dyDescent="0.3">
      <c r="A31" s="107">
        <v>2014</v>
      </c>
      <c r="B31" s="107">
        <v>6</v>
      </c>
      <c r="C31" s="128" t="s">
        <v>750</v>
      </c>
      <c r="D31" s="109" t="s">
        <v>720</v>
      </c>
      <c r="E31" s="110">
        <v>86.199525212496795</v>
      </c>
      <c r="F31" s="111">
        <v>80.277261802214298</v>
      </c>
      <c r="G31" s="111">
        <v>85.996725111413113</v>
      </c>
      <c r="H31" s="111">
        <v>81.00910771208784</v>
      </c>
      <c r="I31" s="111">
        <v>89.791272815996237</v>
      </c>
      <c r="J31" s="111">
        <v>96.622476938950768</v>
      </c>
      <c r="K31" s="111">
        <v>84.777749649438178</v>
      </c>
      <c r="L31" s="111">
        <v>92.956538846664372</v>
      </c>
      <c r="M31" s="111">
        <v>98.058649774165801</v>
      </c>
      <c r="N31" s="111">
        <v>105.33028843045268</v>
      </c>
      <c r="O31" s="111">
        <v>96.866564174863072</v>
      </c>
      <c r="P31" s="111">
        <v>88.501322199182823</v>
      </c>
      <c r="Q31" s="111">
        <v>80.023348870163815</v>
      </c>
      <c r="R31" s="111">
        <v>97.557329896794414</v>
      </c>
    </row>
    <row r="32" spans="1:18" ht="18.75" x14ac:dyDescent="0.3">
      <c r="A32" s="102">
        <v>2014</v>
      </c>
      <c r="B32" s="102">
        <v>7</v>
      </c>
      <c r="C32" s="126" t="s">
        <v>751</v>
      </c>
      <c r="D32" s="127" t="s">
        <v>721</v>
      </c>
      <c r="E32" s="105">
        <v>86.457724837102887</v>
      </c>
      <c r="F32" s="106">
        <v>80.561444687949987</v>
      </c>
      <c r="G32" s="106">
        <v>86.354307670104248</v>
      </c>
      <c r="H32" s="106">
        <v>81.538422385975565</v>
      </c>
      <c r="I32" s="106">
        <v>90.198941611694806</v>
      </c>
      <c r="J32" s="106">
        <v>96.54760805015313</v>
      </c>
      <c r="K32" s="106">
        <v>84.942743208729553</v>
      </c>
      <c r="L32" s="106">
        <v>92.272322939715181</v>
      </c>
      <c r="M32" s="106">
        <v>98.336070413470935</v>
      </c>
      <c r="N32" s="106">
        <v>105.94126245231891</v>
      </c>
      <c r="O32" s="106">
        <v>97.341646078353904</v>
      </c>
      <c r="P32" s="106">
        <v>88.566897659222121</v>
      </c>
      <c r="Q32" s="106">
        <v>80.263455450828189</v>
      </c>
      <c r="R32" s="106">
        <v>97.583326653788163</v>
      </c>
    </row>
    <row r="33" spans="1:18" ht="18.75" x14ac:dyDescent="0.3">
      <c r="A33" s="107">
        <v>2014</v>
      </c>
      <c r="B33" s="107">
        <v>8</v>
      </c>
      <c r="C33" s="128" t="s">
        <v>752</v>
      </c>
      <c r="D33" s="109" t="s">
        <v>722</v>
      </c>
      <c r="E33" s="110">
        <v>86.553065740393336</v>
      </c>
      <c r="F33" s="111">
        <v>80.288656628475181</v>
      </c>
      <c r="G33" s="111">
        <v>86.471156091144735</v>
      </c>
      <c r="H33" s="111">
        <v>81.980985870982195</v>
      </c>
      <c r="I33" s="111">
        <v>90.350444245954037</v>
      </c>
      <c r="J33" s="111">
        <v>97.431299054403809</v>
      </c>
      <c r="K33" s="111">
        <v>85.152755374066359</v>
      </c>
      <c r="L33" s="111">
        <v>92.526144349026765</v>
      </c>
      <c r="M33" s="111">
        <v>98.042948889948846</v>
      </c>
      <c r="N33" s="111">
        <v>106.97648127987036</v>
      </c>
      <c r="O33" s="111">
        <v>98.251713590999131</v>
      </c>
      <c r="P33" s="111">
        <v>88.71541965414832</v>
      </c>
      <c r="Q33" s="111">
        <v>80.515308000510316</v>
      </c>
      <c r="R33" s="111">
        <v>97.699584497906542</v>
      </c>
    </row>
    <row r="34" spans="1:18" ht="18.75" x14ac:dyDescent="0.3">
      <c r="A34" s="102">
        <v>2014</v>
      </c>
      <c r="B34" s="102">
        <v>9</v>
      </c>
      <c r="C34" s="126" t="s">
        <v>753</v>
      </c>
      <c r="D34" s="127" t="s">
        <v>723</v>
      </c>
      <c r="E34" s="105">
        <v>86.601983695189887</v>
      </c>
      <c r="F34" s="106">
        <v>80.193991498653318</v>
      </c>
      <c r="G34" s="106">
        <v>86.681768590143278</v>
      </c>
      <c r="H34" s="106">
        <v>81.997722244688916</v>
      </c>
      <c r="I34" s="106">
        <v>90.613866387531246</v>
      </c>
      <c r="J34" s="106">
        <v>97.240761750503665</v>
      </c>
      <c r="K34" s="106">
        <v>85.356579054455437</v>
      </c>
      <c r="L34" s="106">
        <v>92.684406609731894</v>
      </c>
      <c r="M34" s="106">
        <v>98.608870327442432</v>
      </c>
      <c r="N34" s="106">
        <v>107.0061971354835</v>
      </c>
      <c r="O34" s="106">
        <v>98.207867400255651</v>
      </c>
      <c r="P34" s="106">
        <v>88.911947002672861</v>
      </c>
      <c r="Q34" s="106">
        <v>80.779146719031189</v>
      </c>
      <c r="R34" s="106">
        <v>97.897605297206894</v>
      </c>
    </row>
    <row r="35" spans="1:18" ht="18.75" x14ac:dyDescent="0.3">
      <c r="A35" s="107">
        <v>2014</v>
      </c>
      <c r="B35" s="107">
        <v>10</v>
      </c>
      <c r="C35" s="128" t="s">
        <v>754</v>
      </c>
      <c r="D35" s="109" t="s">
        <v>724</v>
      </c>
      <c r="E35" s="110">
        <v>86.668478611670565</v>
      </c>
      <c r="F35" s="111">
        <v>80.325676875877264</v>
      </c>
      <c r="G35" s="111">
        <v>86.784129933170519</v>
      </c>
      <c r="H35" s="111">
        <v>82.701322411449979</v>
      </c>
      <c r="I35" s="111">
        <v>90.738251449180396</v>
      </c>
      <c r="J35" s="111">
        <v>97.276049185055925</v>
      </c>
      <c r="K35" s="111">
        <v>85.344589937207516</v>
      </c>
      <c r="L35" s="111">
        <v>93.568033303875922</v>
      </c>
      <c r="M35" s="111">
        <v>98.586537715303095</v>
      </c>
      <c r="N35" s="111">
        <v>106.86874404625144</v>
      </c>
      <c r="O35" s="111">
        <v>98.289737660781654</v>
      </c>
      <c r="P35" s="111">
        <v>88.95600749127766</v>
      </c>
      <c r="Q35" s="111">
        <v>75.786585507371512</v>
      </c>
      <c r="R35" s="111">
        <v>97.964513819235123</v>
      </c>
    </row>
    <row r="36" spans="1:18" ht="18.75" x14ac:dyDescent="0.3">
      <c r="A36" s="102">
        <v>2014</v>
      </c>
      <c r="B36" s="102">
        <v>11</v>
      </c>
      <c r="C36" s="126" t="s">
        <v>755</v>
      </c>
      <c r="D36" s="127" t="s">
        <v>2</v>
      </c>
      <c r="E36" s="105">
        <v>86.822990296600707</v>
      </c>
      <c r="F36" s="106">
        <v>80.440984794863994</v>
      </c>
      <c r="G36" s="106">
        <v>86.755545903230427</v>
      </c>
      <c r="H36" s="106">
        <v>83.023076676820835</v>
      </c>
      <c r="I36" s="106">
        <v>90.642344033852666</v>
      </c>
      <c r="J36" s="106">
        <v>97.125462954153903</v>
      </c>
      <c r="K36" s="106">
        <v>86.080210403983443</v>
      </c>
      <c r="L36" s="106">
        <v>93.51672469988705</v>
      </c>
      <c r="M36" s="106">
        <v>98.678450185189405</v>
      </c>
      <c r="N36" s="106">
        <v>106.75604286246261</v>
      </c>
      <c r="O36" s="106">
        <v>99.386280794103556</v>
      </c>
      <c r="P36" s="106">
        <v>88.901217341258842</v>
      </c>
      <c r="Q36" s="106">
        <v>80.636609619439184</v>
      </c>
      <c r="R36" s="106">
        <v>98.109305736314241</v>
      </c>
    </row>
    <row r="37" spans="1:18" ht="18.75" x14ac:dyDescent="0.3">
      <c r="A37" s="107">
        <v>2014</v>
      </c>
      <c r="B37" s="107">
        <v>12</v>
      </c>
      <c r="C37" s="128" t="s">
        <v>756</v>
      </c>
      <c r="D37" s="109" t="s">
        <v>1</v>
      </c>
      <c r="E37" s="110">
        <v>86.850328450048409</v>
      </c>
      <c r="F37" s="111">
        <v>80.45090151465368</v>
      </c>
      <c r="G37" s="111">
        <v>86.724002716362449</v>
      </c>
      <c r="H37" s="111">
        <v>82.960525116172434</v>
      </c>
      <c r="I37" s="111">
        <v>90.558405424075616</v>
      </c>
      <c r="J37" s="111">
        <v>97.432929685300664</v>
      </c>
      <c r="K37" s="111">
        <v>86.09707431584205</v>
      </c>
      <c r="L37" s="111">
        <v>93.29221322845008</v>
      </c>
      <c r="M37" s="111">
        <v>98.569000849494103</v>
      </c>
      <c r="N37" s="111">
        <v>105.55149687941757</v>
      </c>
      <c r="O37" s="111">
        <v>100.35840597246413</v>
      </c>
      <c r="P37" s="111">
        <v>88.919191139776146</v>
      </c>
      <c r="Q37" s="111">
        <v>80.656084763559846</v>
      </c>
      <c r="R37" s="111">
        <v>98.098913196428285</v>
      </c>
    </row>
    <row r="38" spans="1:18" ht="18.75" x14ac:dyDescent="0.3">
      <c r="A38" s="102">
        <v>2015</v>
      </c>
      <c r="B38" s="102">
        <v>1</v>
      </c>
      <c r="C38" s="126" t="s">
        <v>746</v>
      </c>
      <c r="D38" s="127" t="s">
        <v>715</v>
      </c>
      <c r="E38" s="105">
        <v>87.024500538181684</v>
      </c>
      <c r="F38" s="106">
        <v>80.283014526157572</v>
      </c>
      <c r="G38" s="106">
        <v>87.221525068466605</v>
      </c>
      <c r="H38" s="106">
        <v>83.12578009643498</v>
      </c>
      <c r="I38" s="106">
        <v>90.66450623648042</v>
      </c>
      <c r="J38" s="106">
        <v>97.799505413468921</v>
      </c>
      <c r="K38" s="106">
        <v>86.167963949658002</v>
      </c>
      <c r="L38" s="106">
        <v>93.533659359128336</v>
      </c>
      <c r="M38" s="106">
        <v>98.908383908500809</v>
      </c>
      <c r="N38" s="106">
        <v>107.20414722283891</v>
      </c>
      <c r="O38" s="106">
        <v>100.75167597014396</v>
      </c>
      <c r="P38" s="106">
        <v>88.763492723924571</v>
      </c>
      <c r="Q38" s="106">
        <v>80.773206215792769</v>
      </c>
      <c r="R38" s="106">
        <v>98.158866347637712</v>
      </c>
    </row>
    <row r="39" spans="1:18" ht="18.75" x14ac:dyDescent="0.3">
      <c r="A39" s="107">
        <v>2015</v>
      </c>
      <c r="B39" s="107">
        <v>2</v>
      </c>
      <c r="C39" s="128" t="s">
        <v>747</v>
      </c>
      <c r="D39" s="109" t="s">
        <v>716</v>
      </c>
      <c r="E39" s="110">
        <v>86.915167582210728</v>
      </c>
      <c r="F39" s="111">
        <v>80.301239720139733</v>
      </c>
      <c r="G39" s="111">
        <v>87.187857156000376</v>
      </c>
      <c r="H39" s="111">
        <v>83.273801323045689</v>
      </c>
      <c r="I39" s="111">
        <v>90.816982604237879</v>
      </c>
      <c r="J39" s="111">
        <v>97.634645280601163</v>
      </c>
      <c r="K39" s="111">
        <v>85.86730710752434</v>
      </c>
      <c r="L39" s="111">
        <v>93.185836059997399</v>
      </c>
      <c r="M39" s="111">
        <v>98.798636209330709</v>
      </c>
      <c r="N39" s="111">
        <v>107.08985432479771</v>
      </c>
      <c r="O39" s="111">
        <v>100.36571168455443</v>
      </c>
      <c r="P39" s="111">
        <v>88.792647176997619</v>
      </c>
      <c r="Q39" s="111">
        <v>76.263122583546689</v>
      </c>
      <c r="R39" s="111">
        <v>98.065689825844146</v>
      </c>
    </row>
    <row r="40" spans="1:18" ht="18.75" x14ac:dyDescent="0.3">
      <c r="A40" s="102">
        <v>2015</v>
      </c>
      <c r="B40" s="102">
        <v>3</v>
      </c>
      <c r="C40" s="126" t="s">
        <v>748</v>
      </c>
      <c r="D40" s="127" t="s">
        <v>717</v>
      </c>
      <c r="E40" s="105">
        <v>87.048015920943811</v>
      </c>
      <c r="F40" s="106">
        <v>80.299618105103107</v>
      </c>
      <c r="G40" s="106">
        <v>87.270588009913254</v>
      </c>
      <c r="H40" s="106">
        <v>83.420865055838419</v>
      </c>
      <c r="I40" s="106">
        <v>90.902590888798898</v>
      </c>
      <c r="J40" s="106">
        <v>97.782052042739778</v>
      </c>
      <c r="K40" s="106">
        <v>85.907115755845808</v>
      </c>
      <c r="L40" s="106">
        <v>93.204801643707242</v>
      </c>
      <c r="M40" s="106">
        <v>98.990517654415285</v>
      </c>
      <c r="N40" s="106">
        <v>107.0830364448792</v>
      </c>
      <c r="O40" s="106">
        <v>100.41747116965784</v>
      </c>
      <c r="P40" s="106">
        <v>88.670164352517631</v>
      </c>
      <c r="Q40" s="106">
        <v>81.531783703523075</v>
      </c>
      <c r="R40" s="106">
        <v>97.910623093516179</v>
      </c>
    </row>
    <row r="41" spans="1:18" ht="18.75" x14ac:dyDescent="0.3">
      <c r="A41" s="107">
        <v>2015</v>
      </c>
      <c r="B41" s="107">
        <v>4</v>
      </c>
      <c r="C41" s="128" t="s">
        <v>757</v>
      </c>
      <c r="D41" s="109" t="s">
        <v>718</v>
      </c>
      <c r="E41" s="110">
        <v>87.074091643470723</v>
      </c>
      <c r="F41" s="111">
        <v>80.248060880564893</v>
      </c>
      <c r="G41" s="111">
        <v>87.276619655369629</v>
      </c>
      <c r="H41" s="111">
        <v>83.524445950359734</v>
      </c>
      <c r="I41" s="111">
        <v>90.840189695304105</v>
      </c>
      <c r="J41" s="111">
        <v>98.26712721268747</v>
      </c>
      <c r="K41" s="111">
        <v>85.783785131937691</v>
      </c>
      <c r="L41" s="111">
        <v>93.019828027706822</v>
      </c>
      <c r="M41" s="111">
        <v>99.154128493738611</v>
      </c>
      <c r="N41" s="111">
        <v>107.01587548065812</v>
      </c>
      <c r="O41" s="111">
        <v>100.42318344527534</v>
      </c>
      <c r="P41" s="111">
        <v>88.614736703978807</v>
      </c>
      <c r="Q41" s="111">
        <v>81.659658826906522</v>
      </c>
      <c r="R41" s="111">
        <v>97.800229726401795</v>
      </c>
    </row>
    <row r="42" spans="1:18" ht="18.75" x14ac:dyDescent="0.3">
      <c r="A42" s="102">
        <v>2015</v>
      </c>
      <c r="B42" s="102">
        <v>5</v>
      </c>
      <c r="C42" s="126" t="s">
        <v>749</v>
      </c>
      <c r="D42" s="127" t="s">
        <v>719</v>
      </c>
      <c r="E42" s="105">
        <v>87.244082520137837</v>
      </c>
      <c r="F42" s="106">
        <v>80.365954658043506</v>
      </c>
      <c r="G42" s="106">
        <v>87.612609088671746</v>
      </c>
      <c r="H42" s="106">
        <v>83.667246582776926</v>
      </c>
      <c r="I42" s="106">
        <v>91.411041558054535</v>
      </c>
      <c r="J42" s="106">
        <v>98.182084764456093</v>
      </c>
      <c r="K42" s="106">
        <v>85.804919091587848</v>
      </c>
      <c r="L42" s="106">
        <v>93.247842854780217</v>
      </c>
      <c r="M42" s="106">
        <v>99.041753058462632</v>
      </c>
      <c r="N42" s="106">
        <v>105.92848412089405</v>
      </c>
      <c r="O42" s="106">
        <v>100.34077238463556</v>
      </c>
      <c r="P42" s="106">
        <v>88.667385851936345</v>
      </c>
      <c r="Q42" s="106">
        <v>81.664577997900949</v>
      </c>
      <c r="R42" s="106">
        <v>98.216891844052412</v>
      </c>
    </row>
    <row r="43" spans="1:18" ht="18.75" x14ac:dyDescent="0.3">
      <c r="A43" s="107">
        <v>2015</v>
      </c>
      <c r="B43" s="107">
        <v>6</v>
      </c>
      <c r="C43" s="128" t="s">
        <v>750</v>
      </c>
      <c r="D43" s="109" t="s">
        <v>720</v>
      </c>
      <c r="E43" s="110">
        <v>87.313401923642672</v>
      </c>
      <c r="F43" s="111">
        <v>80.343788301834238</v>
      </c>
      <c r="G43" s="111">
        <v>87.928940614539187</v>
      </c>
      <c r="H43" s="111">
        <v>83.81439160576052</v>
      </c>
      <c r="I43" s="111">
        <v>91.236569989866808</v>
      </c>
      <c r="J43" s="111">
        <v>98.223624553851153</v>
      </c>
      <c r="K43" s="111">
        <v>85.655978705489929</v>
      </c>
      <c r="L43" s="111">
        <v>93.39146740790197</v>
      </c>
      <c r="M43" s="111">
        <v>99.145581675774039</v>
      </c>
      <c r="N43" s="111">
        <v>100.72380077869646</v>
      </c>
      <c r="O43" s="111">
        <v>100.35117846545255</v>
      </c>
      <c r="P43" s="111">
        <v>88.822196910347245</v>
      </c>
      <c r="Q43" s="111">
        <v>81.812287818991194</v>
      </c>
      <c r="R43" s="111">
        <v>98.395082526068592</v>
      </c>
    </row>
    <row r="44" spans="1:18" ht="18.75" x14ac:dyDescent="0.3">
      <c r="A44" s="102">
        <v>2015</v>
      </c>
      <c r="B44" s="102">
        <v>7</v>
      </c>
      <c r="C44" s="126" t="s">
        <v>751</v>
      </c>
      <c r="D44" s="127" t="s">
        <v>721</v>
      </c>
      <c r="E44" s="105">
        <v>87.398758713984861</v>
      </c>
      <c r="F44" s="106">
        <v>80.38676713980486</v>
      </c>
      <c r="G44" s="106">
        <v>88.061027064801038</v>
      </c>
      <c r="H44" s="106">
        <v>83.852164674752729</v>
      </c>
      <c r="I44" s="106">
        <v>91.37516319472121</v>
      </c>
      <c r="J44" s="106">
        <v>98.268194689420895</v>
      </c>
      <c r="K44" s="106">
        <v>85.657148440500492</v>
      </c>
      <c r="L44" s="106">
        <v>93.492283751322532</v>
      </c>
      <c r="M44" s="106">
        <v>99.138428180634975</v>
      </c>
      <c r="N44" s="106">
        <v>100.49161339181238</v>
      </c>
      <c r="O44" s="106">
        <v>100.39085490064909</v>
      </c>
      <c r="P44" s="106">
        <v>89.35981308295861</v>
      </c>
      <c r="Q44" s="106">
        <v>82.231648868327611</v>
      </c>
      <c r="R44" s="106">
        <v>98.443262797958496</v>
      </c>
    </row>
    <row r="45" spans="1:18" ht="18.75" x14ac:dyDescent="0.3">
      <c r="A45" s="107">
        <v>2015</v>
      </c>
      <c r="B45" s="107">
        <v>8</v>
      </c>
      <c r="C45" s="128" t="s">
        <v>752</v>
      </c>
      <c r="D45" s="109" t="s">
        <v>722</v>
      </c>
      <c r="E45" s="110">
        <v>87.353128640398808</v>
      </c>
      <c r="F45" s="111">
        <v>80.304565228227119</v>
      </c>
      <c r="G45" s="111">
        <v>88.067526305065385</v>
      </c>
      <c r="H45" s="111">
        <v>83.837359658996021</v>
      </c>
      <c r="I45" s="111">
        <v>91.662484459932998</v>
      </c>
      <c r="J45" s="111">
        <v>98.071521450421073</v>
      </c>
      <c r="K45" s="111">
        <v>85.635890100728162</v>
      </c>
      <c r="L45" s="111">
        <v>93.490430763641683</v>
      </c>
      <c r="M45" s="111">
        <v>98.985416608918783</v>
      </c>
      <c r="N45" s="111">
        <v>100.36374289480543</v>
      </c>
      <c r="O45" s="111">
        <v>100.07321183911111</v>
      </c>
      <c r="P45" s="111">
        <v>89.450954378613474</v>
      </c>
      <c r="Q45" s="111">
        <v>82.220306202917314</v>
      </c>
      <c r="R45" s="111">
        <v>98.659238689463663</v>
      </c>
    </row>
    <row r="46" spans="1:18" ht="18.75" x14ac:dyDescent="0.3">
      <c r="A46" s="102">
        <v>2015</v>
      </c>
      <c r="B46" s="102">
        <v>9</v>
      </c>
      <c r="C46" s="126" t="s">
        <v>753</v>
      </c>
      <c r="D46" s="127" t="s">
        <v>723</v>
      </c>
      <c r="E46" s="105">
        <v>87.394790859141082</v>
      </c>
      <c r="F46" s="106">
        <v>80.401938687244851</v>
      </c>
      <c r="G46" s="106">
        <v>87.965200404412187</v>
      </c>
      <c r="H46" s="106">
        <v>83.838038377312884</v>
      </c>
      <c r="I46" s="106">
        <v>91.678808171982226</v>
      </c>
      <c r="J46" s="106">
        <v>98.62742726964909</v>
      </c>
      <c r="K46" s="106">
        <v>85.54045726953548</v>
      </c>
      <c r="L46" s="106">
        <v>93.275881815267738</v>
      </c>
      <c r="M46" s="106">
        <v>98.842592483358985</v>
      </c>
      <c r="N46" s="106">
        <v>101.03951320130284</v>
      </c>
      <c r="O46" s="106">
        <v>99.306248125767027</v>
      </c>
      <c r="P46" s="106">
        <v>89.472676315690478</v>
      </c>
      <c r="Q46" s="106">
        <v>82.271265313254332</v>
      </c>
      <c r="R46" s="106">
        <v>99.007449432831208</v>
      </c>
    </row>
    <row r="47" spans="1:18" ht="18.75" x14ac:dyDescent="0.3">
      <c r="A47" s="107">
        <v>2015</v>
      </c>
      <c r="B47" s="107">
        <v>10</v>
      </c>
      <c r="C47" s="128" t="s">
        <v>754</v>
      </c>
      <c r="D47" s="109" t="s">
        <v>724</v>
      </c>
      <c r="E47" s="110">
        <v>87.560938491583983</v>
      </c>
      <c r="F47" s="111">
        <v>80.625263674524817</v>
      </c>
      <c r="G47" s="111">
        <v>88.206525979947287</v>
      </c>
      <c r="H47" s="111">
        <v>83.853729856020351</v>
      </c>
      <c r="I47" s="111">
        <v>91.900127949858799</v>
      </c>
      <c r="J47" s="111">
        <v>98.355527243999845</v>
      </c>
      <c r="K47" s="111">
        <v>85.474887452712139</v>
      </c>
      <c r="L47" s="111">
        <v>93.335535193697226</v>
      </c>
      <c r="M47" s="111">
        <v>98.791178711486538</v>
      </c>
      <c r="N47" s="111">
        <v>101.07034087898211</v>
      </c>
      <c r="O47" s="111">
        <v>100.77386042046341</v>
      </c>
      <c r="P47" s="111">
        <v>89.461812100119914</v>
      </c>
      <c r="Q47" s="111">
        <v>82.510309927082929</v>
      </c>
      <c r="R47" s="111">
        <v>98.141488323362481</v>
      </c>
    </row>
    <row r="48" spans="1:18" ht="18.75" x14ac:dyDescent="0.3">
      <c r="A48" s="102">
        <v>2015</v>
      </c>
      <c r="B48" s="102">
        <v>11</v>
      </c>
      <c r="C48" s="126" t="s">
        <v>755</v>
      </c>
      <c r="D48" s="127" t="s">
        <v>2</v>
      </c>
      <c r="E48" s="105">
        <v>87.679641543943717</v>
      </c>
      <c r="F48" s="106">
        <v>80.533679057063623</v>
      </c>
      <c r="G48" s="106">
        <v>88.596298310334234</v>
      </c>
      <c r="H48" s="106">
        <v>83.744443328364056</v>
      </c>
      <c r="I48" s="106">
        <v>91.579540474471983</v>
      </c>
      <c r="J48" s="106">
        <v>98.529115612699513</v>
      </c>
      <c r="K48" s="106">
        <v>86.436278906937716</v>
      </c>
      <c r="L48" s="106">
        <v>93.347091632610017</v>
      </c>
      <c r="M48" s="106">
        <v>98.790619447739218</v>
      </c>
      <c r="N48" s="106">
        <v>100.53700067017024</v>
      </c>
      <c r="O48" s="106">
        <v>100.47889243839467</v>
      </c>
      <c r="P48" s="106">
        <v>89.450688634733353</v>
      </c>
      <c r="Q48" s="106">
        <v>82.714238563744019</v>
      </c>
      <c r="R48" s="106">
        <v>98.233062015068853</v>
      </c>
    </row>
    <row r="49" spans="1:18" ht="18.75" x14ac:dyDescent="0.3">
      <c r="A49" s="107">
        <v>2015</v>
      </c>
      <c r="B49" s="107">
        <v>12</v>
      </c>
      <c r="C49" s="128" t="s">
        <v>756</v>
      </c>
      <c r="D49" s="109" t="s">
        <v>1</v>
      </c>
      <c r="E49" s="110">
        <v>87.706557052364815</v>
      </c>
      <c r="F49" s="111">
        <v>80.519679352961617</v>
      </c>
      <c r="G49" s="111">
        <v>88.630205231028583</v>
      </c>
      <c r="H49" s="111">
        <v>84.180389420820077</v>
      </c>
      <c r="I49" s="111">
        <v>91.379497015390413</v>
      </c>
      <c r="J49" s="111">
        <v>98.493577620190024</v>
      </c>
      <c r="K49" s="111">
        <v>86.579476173425135</v>
      </c>
      <c r="L49" s="111">
        <v>93.362823553778</v>
      </c>
      <c r="M49" s="111">
        <v>99.019754679390743</v>
      </c>
      <c r="N49" s="111">
        <v>100.53715745628814</v>
      </c>
      <c r="O49" s="111">
        <v>100.43167374763584</v>
      </c>
      <c r="P49" s="111">
        <v>89.472451695820595</v>
      </c>
      <c r="Q49" s="111">
        <v>83.004438143684951</v>
      </c>
      <c r="R49" s="111">
        <v>98.442667840257641</v>
      </c>
    </row>
    <row r="50" spans="1:18" ht="18.75" x14ac:dyDescent="0.3">
      <c r="A50" s="102">
        <v>2016</v>
      </c>
      <c r="B50" s="102">
        <v>1</v>
      </c>
      <c r="C50" s="126" t="s">
        <v>746</v>
      </c>
      <c r="D50" s="127" t="s">
        <v>715</v>
      </c>
      <c r="E50" s="105">
        <v>89.859149753427687</v>
      </c>
      <c r="F50" s="106">
        <v>82.419416041052571</v>
      </c>
      <c r="G50" s="106">
        <v>90.705910977499016</v>
      </c>
      <c r="H50" s="106">
        <v>86.735791835257047</v>
      </c>
      <c r="I50" s="106">
        <v>93.988665648788981</v>
      </c>
      <c r="J50" s="106">
        <v>101.1503658091118</v>
      </c>
      <c r="K50" s="106">
        <v>88.626897514159083</v>
      </c>
      <c r="L50" s="106">
        <v>95.730410160525111</v>
      </c>
      <c r="M50" s="106">
        <v>101.39091825808775</v>
      </c>
      <c r="N50" s="106">
        <v>102.43660558233633</v>
      </c>
      <c r="O50" s="106">
        <v>102.87486141549756</v>
      </c>
      <c r="P50" s="106">
        <v>91.17673667367086</v>
      </c>
      <c r="Q50" s="106">
        <v>85.772794552287593</v>
      </c>
      <c r="R50" s="106">
        <v>101.22391428375684</v>
      </c>
    </row>
    <row r="51" spans="1:18" ht="18.75" x14ac:dyDescent="0.3">
      <c r="A51" s="107">
        <v>2016</v>
      </c>
      <c r="B51" s="107">
        <v>2</v>
      </c>
      <c r="C51" s="128" t="s">
        <v>747</v>
      </c>
      <c r="D51" s="109" t="s">
        <v>716</v>
      </c>
      <c r="E51" s="110">
        <v>89.959437235891045</v>
      </c>
      <c r="F51" s="111">
        <v>82.536906206012588</v>
      </c>
      <c r="G51" s="111">
        <v>91.069898175949149</v>
      </c>
      <c r="H51" s="111">
        <v>86.633235092603627</v>
      </c>
      <c r="I51" s="111">
        <v>93.938362427489935</v>
      </c>
      <c r="J51" s="111">
        <v>100.77896969883508</v>
      </c>
      <c r="K51" s="111">
        <v>88.543213897077464</v>
      </c>
      <c r="L51" s="111">
        <v>95.613928507242733</v>
      </c>
      <c r="M51" s="111">
        <v>101.19540697847934</v>
      </c>
      <c r="N51" s="111">
        <v>102.2727007376339</v>
      </c>
      <c r="O51" s="111">
        <v>102.67949907796363</v>
      </c>
      <c r="P51" s="111">
        <v>91.03170198522163</v>
      </c>
      <c r="Q51" s="111">
        <v>85.793577006606569</v>
      </c>
      <c r="R51" s="111">
        <v>101.45309465739203</v>
      </c>
    </row>
    <row r="52" spans="1:18" ht="18.75" x14ac:dyDescent="0.3">
      <c r="A52" s="102">
        <v>2016</v>
      </c>
      <c r="B52" s="102">
        <v>3</v>
      </c>
      <c r="C52" s="126" t="s">
        <v>748</v>
      </c>
      <c r="D52" s="127" t="s">
        <v>717</v>
      </c>
      <c r="E52" s="105">
        <v>89.970162646458121</v>
      </c>
      <c r="F52" s="106">
        <v>82.484271216305686</v>
      </c>
      <c r="G52" s="106">
        <v>90.965807894287508</v>
      </c>
      <c r="H52" s="106">
        <v>86.886926028990686</v>
      </c>
      <c r="I52" s="106">
        <v>93.514698082397317</v>
      </c>
      <c r="J52" s="106">
        <v>101.12658838027633</v>
      </c>
      <c r="K52" s="106">
        <v>88.471706926042572</v>
      </c>
      <c r="L52" s="106">
        <v>95.393562183654097</v>
      </c>
      <c r="M52" s="106">
        <v>101.14926903794081</v>
      </c>
      <c r="N52" s="106">
        <v>107.01238510690267</v>
      </c>
      <c r="O52" s="106">
        <v>103.01967625816999</v>
      </c>
      <c r="P52" s="106">
        <v>91.155369646543249</v>
      </c>
      <c r="Q52" s="106">
        <v>85.952469311377783</v>
      </c>
      <c r="R52" s="106">
        <v>101.48432606967006</v>
      </c>
    </row>
    <row r="53" spans="1:18" ht="18.75" x14ac:dyDescent="0.3">
      <c r="A53" s="107">
        <v>2016</v>
      </c>
      <c r="B53" s="107">
        <v>4</v>
      </c>
      <c r="C53" s="128" t="s">
        <v>757</v>
      </c>
      <c r="D53" s="109" t="s">
        <v>718</v>
      </c>
      <c r="E53" s="110">
        <v>90.052795501062718</v>
      </c>
      <c r="F53" s="111">
        <v>82.612723369244961</v>
      </c>
      <c r="G53" s="111">
        <v>90.959837753684454</v>
      </c>
      <c r="H53" s="111">
        <v>87.556880642059596</v>
      </c>
      <c r="I53" s="111">
        <v>93.410484330767304</v>
      </c>
      <c r="J53" s="111">
        <v>101.49231179618535</v>
      </c>
      <c r="K53" s="111">
        <v>88.312442597827143</v>
      </c>
      <c r="L53" s="111">
        <v>94.895047377480751</v>
      </c>
      <c r="M53" s="111">
        <v>101.09080521001285</v>
      </c>
      <c r="N53" s="111">
        <v>107.03733279586031</v>
      </c>
      <c r="O53" s="111">
        <v>103.04811475991607</v>
      </c>
      <c r="P53" s="111">
        <v>91.100800329037185</v>
      </c>
      <c r="Q53" s="111">
        <v>86.034691438187039</v>
      </c>
      <c r="R53" s="111">
        <v>100.86989526551447</v>
      </c>
    </row>
    <row r="54" spans="1:18" ht="18.75" x14ac:dyDescent="0.3">
      <c r="A54" s="102">
        <v>2016</v>
      </c>
      <c r="B54" s="102">
        <v>5</v>
      </c>
      <c r="C54" s="126" t="s">
        <v>749</v>
      </c>
      <c r="D54" s="127" t="s">
        <v>719</v>
      </c>
      <c r="E54" s="105">
        <v>89.958779906255145</v>
      </c>
      <c r="F54" s="106">
        <v>82.562326796735292</v>
      </c>
      <c r="G54" s="106">
        <v>90.950056516459</v>
      </c>
      <c r="H54" s="106">
        <v>88.04652919175517</v>
      </c>
      <c r="I54" s="106">
        <v>92.655794564480772</v>
      </c>
      <c r="J54" s="106">
        <v>101.03595524248654</v>
      </c>
      <c r="K54" s="106">
        <v>88.32802436037052</v>
      </c>
      <c r="L54" s="106">
        <v>94.383564200252664</v>
      </c>
      <c r="M54" s="106">
        <v>101.02706397711252</v>
      </c>
      <c r="N54" s="106">
        <v>106.91469812342028</v>
      </c>
      <c r="O54" s="106">
        <v>102.75804736065989</v>
      </c>
      <c r="P54" s="106">
        <v>91.229712535779754</v>
      </c>
      <c r="Q54" s="106">
        <v>85.997809533976067</v>
      </c>
      <c r="R54" s="106">
        <v>100.96763531539887</v>
      </c>
    </row>
    <row r="55" spans="1:18" ht="18.75" x14ac:dyDescent="0.3">
      <c r="A55" s="107">
        <v>2016</v>
      </c>
      <c r="B55" s="107">
        <v>6</v>
      </c>
      <c r="C55" s="128" t="s">
        <v>750</v>
      </c>
      <c r="D55" s="109" t="s">
        <v>720</v>
      </c>
      <c r="E55" s="110">
        <v>89.944786600549193</v>
      </c>
      <c r="F55" s="111">
        <v>82.556663849079726</v>
      </c>
      <c r="G55" s="111">
        <v>90.887692444510947</v>
      </c>
      <c r="H55" s="111">
        <v>88.140277788043775</v>
      </c>
      <c r="I55" s="111">
        <v>92.613722139555179</v>
      </c>
      <c r="J55" s="111">
        <v>100.96911505758165</v>
      </c>
      <c r="K55" s="111">
        <v>88.664479975198802</v>
      </c>
      <c r="L55" s="111">
        <v>94.299617093766827</v>
      </c>
      <c r="M55" s="111">
        <v>100.90038245633781</v>
      </c>
      <c r="N55" s="111">
        <v>106.83796561864241</v>
      </c>
      <c r="O55" s="111">
        <v>103.03949647748746</v>
      </c>
      <c r="P55" s="111">
        <v>91.100206907861732</v>
      </c>
      <c r="Q55" s="111">
        <v>85.91392118000222</v>
      </c>
      <c r="R55" s="111">
        <v>101.05250184157218</v>
      </c>
    </row>
    <row r="56" spans="1:18" ht="18.75" x14ac:dyDescent="0.3">
      <c r="A56" s="102">
        <v>2016</v>
      </c>
      <c r="B56" s="102">
        <v>7</v>
      </c>
      <c r="C56" s="126" t="s">
        <v>751</v>
      </c>
      <c r="D56" s="127" t="s">
        <v>721</v>
      </c>
      <c r="E56" s="105">
        <v>90.055297206588492</v>
      </c>
      <c r="F56" s="106">
        <v>82.661824977570632</v>
      </c>
      <c r="G56" s="106">
        <v>91.144160829482161</v>
      </c>
      <c r="H56" s="106">
        <v>88.144639733416312</v>
      </c>
      <c r="I56" s="106">
        <v>92.772900654542553</v>
      </c>
      <c r="J56" s="106">
        <v>101.09602031130261</v>
      </c>
      <c r="K56" s="106">
        <v>88.450938214229936</v>
      </c>
      <c r="L56" s="106">
        <v>94.344967127588731</v>
      </c>
      <c r="M56" s="106">
        <v>100.95885446991204</v>
      </c>
      <c r="N56" s="106">
        <v>102.40398936702307</v>
      </c>
      <c r="O56" s="106">
        <v>103.38034209319991</v>
      </c>
      <c r="P56" s="106">
        <v>90.920154087135387</v>
      </c>
      <c r="Q56" s="106">
        <v>85.996858891850493</v>
      </c>
      <c r="R56" s="106">
        <v>101.03893197790795</v>
      </c>
    </row>
    <row r="57" spans="1:18" ht="18.75" x14ac:dyDescent="0.3">
      <c r="A57" s="107">
        <v>2016</v>
      </c>
      <c r="B57" s="107">
        <v>8</v>
      </c>
      <c r="C57" s="128" t="s">
        <v>752</v>
      </c>
      <c r="D57" s="109" t="s">
        <v>722</v>
      </c>
      <c r="E57" s="110">
        <v>89.87738270064024</v>
      </c>
      <c r="F57" s="111">
        <v>82.492977025738057</v>
      </c>
      <c r="G57" s="111">
        <v>90.84801015723535</v>
      </c>
      <c r="H57" s="111">
        <v>88.179313232440236</v>
      </c>
      <c r="I57" s="111">
        <v>92.712670973795753</v>
      </c>
      <c r="J57" s="111">
        <v>100.97232095875384</v>
      </c>
      <c r="K57" s="111">
        <v>88.308562672320036</v>
      </c>
      <c r="L57" s="111">
        <v>94.386789489693555</v>
      </c>
      <c r="M57" s="111">
        <v>101.29938112129074</v>
      </c>
      <c r="N57" s="111">
        <v>102.43662666443375</v>
      </c>
      <c r="O57" s="111">
        <v>102.73901529739535</v>
      </c>
      <c r="P57" s="111">
        <v>91.063954769553121</v>
      </c>
      <c r="Q57" s="111">
        <v>86.179553200785051</v>
      </c>
      <c r="R57" s="111">
        <v>101.03413071198577</v>
      </c>
    </row>
    <row r="58" spans="1:18" ht="18.75" x14ac:dyDescent="0.3">
      <c r="A58" s="102">
        <v>2016</v>
      </c>
      <c r="B58" s="102">
        <v>9</v>
      </c>
      <c r="C58" s="126" t="s">
        <v>753</v>
      </c>
      <c r="D58" s="127" t="s">
        <v>723</v>
      </c>
      <c r="E58" s="105">
        <v>89.931262720555637</v>
      </c>
      <c r="F58" s="106">
        <v>82.664967783172514</v>
      </c>
      <c r="G58" s="106">
        <v>90.823150040226182</v>
      </c>
      <c r="H58" s="106">
        <v>88.120355730192898</v>
      </c>
      <c r="I58" s="106">
        <v>92.747155707793297</v>
      </c>
      <c r="J58" s="106">
        <v>100.84813341451773</v>
      </c>
      <c r="K58" s="106">
        <v>88.289337634435896</v>
      </c>
      <c r="L58" s="106">
        <v>94.379492926448918</v>
      </c>
      <c r="M58" s="106">
        <v>101.20482092013427</v>
      </c>
      <c r="N58" s="106">
        <v>102.16348214663371</v>
      </c>
      <c r="O58" s="106">
        <v>103.19243642544022</v>
      </c>
      <c r="P58" s="106">
        <v>91.035269170900364</v>
      </c>
      <c r="Q58" s="106">
        <v>86.42644485034009</v>
      </c>
      <c r="R58" s="106">
        <v>101.2361483088377</v>
      </c>
    </row>
    <row r="59" spans="1:18" ht="18.75" x14ac:dyDescent="0.3">
      <c r="A59" s="107">
        <v>2016</v>
      </c>
      <c r="B59" s="107">
        <v>10</v>
      </c>
      <c r="C59" s="128" t="s">
        <v>754</v>
      </c>
      <c r="D59" s="109" t="s">
        <v>724</v>
      </c>
      <c r="E59" s="110">
        <v>89.841283317164283</v>
      </c>
      <c r="F59" s="111">
        <v>82.495765652868229</v>
      </c>
      <c r="G59" s="111">
        <v>90.822480974440253</v>
      </c>
      <c r="H59" s="111">
        <v>88.277578561100597</v>
      </c>
      <c r="I59" s="111">
        <v>92.83288175267954</v>
      </c>
      <c r="J59" s="111">
        <v>100.59168202710687</v>
      </c>
      <c r="K59" s="111">
        <v>88.537056068901421</v>
      </c>
      <c r="L59" s="111">
        <v>94.188303835981245</v>
      </c>
      <c r="M59" s="111">
        <v>100.81262098093985</v>
      </c>
      <c r="N59" s="111">
        <v>102.22304317398942</v>
      </c>
      <c r="O59" s="111">
        <v>103.01237326847858</v>
      </c>
      <c r="P59" s="111">
        <v>91.038513900152182</v>
      </c>
      <c r="Q59" s="111">
        <v>86.331450312393756</v>
      </c>
      <c r="R59" s="111">
        <v>100.71640451343841</v>
      </c>
    </row>
    <row r="60" spans="1:18" ht="18.75" x14ac:dyDescent="0.3">
      <c r="A60" s="102">
        <v>2016</v>
      </c>
      <c r="B60" s="102">
        <v>11</v>
      </c>
      <c r="C60" s="126" t="s">
        <v>755</v>
      </c>
      <c r="D60" s="127" t="s">
        <v>2</v>
      </c>
      <c r="E60" s="105">
        <v>89.517965274165661</v>
      </c>
      <c r="F60" s="106">
        <v>82.24724682109543</v>
      </c>
      <c r="G60" s="106">
        <v>90.40810431614058</v>
      </c>
      <c r="H60" s="106">
        <v>88.241492389931821</v>
      </c>
      <c r="I60" s="106">
        <v>91.79997150719727</v>
      </c>
      <c r="J60" s="106">
        <v>100.30546733592679</v>
      </c>
      <c r="K60" s="106">
        <v>88.442462817656633</v>
      </c>
      <c r="L60" s="106">
        <v>93.874614502236412</v>
      </c>
      <c r="M60" s="106">
        <v>100.2993348750765</v>
      </c>
      <c r="N60" s="106">
        <v>102.23581677979961</v>
      </c>
      <c r="O60" s="106">
        <v>102.92980928327363</v>
      </c>
      <c r="P60" s="106">
        <v>90.868169221188381</v>
      </c>
      <c r="Q60" s="106">
        <v>86.077338992128006</v>
      </c>
      <c r="R60" s="106">
        <v>100.0437526356187</v>
      </c>
    </row>
    <row r="61" spans="1:18" ht="18.75" x14ac:dyDescent="0.3">
      <c r="A61" s="107">
        <v>2016</v>
      </c>
      <c r="B61" s="107">
        <v>12</v>
      </c>
      <c r="C61" s="128" t="s">
        <v>756</v>
      </c>
      <c r="D61" s="109" t="s">
        <v>1</v>
      </c>
      <c r="E61" s="110">
        <v>89.302124196502064</v>
      </c>
      <c r="F61" s="111">
        <v>81.981816120355091</v>
      </c>
      <c r="G61" s="111">
        <v>90.252598104878956</v>
      </c>
      <c r="H61" s="111">
        <v>88.189805465206078</v>
      </c>
      <c r="I61" s="111">
        <v>91.402518563382898</v>
      </c>
      <c r="J61" s="111">
        <v>99.85881687070426</v>
      </c>
      <c r="K61" s="111">
        <v>87.704648272059941</v>
      </c>
      <c r="L61" s="111">
        <v>93.949415296333697</v>
      </c>
      <c r="M61" s="111">
        <v>100.08362522878222</v>
      </c>
      <c r="N61" s="111">
        <v>101.8798022253533</v>
      </c>
      <c r="O61" s="111">
        <v>104.34550794209503</v>
      </c>
      <c r="P61" s="111">
        <v>90.717375884985813</v>
      </c>
      <c r="Q61" s="111">
        <v>86.094161853059944</v>
      </c>
      <c r="R61" s="111">
        <v>99.509099280931039</v>
      </c>
    </row>
    <row r="62" spans="1:18" ht="18.75" x14ac:dyDescent="0.3">
      <c r="A62" s="102">
        <v>2017</v>
      </c>
      <c r="B62" s="102">
        <v>1</v>
      </c>
      <c r="C62" s="126" t="s">
        <v>746</v>
      </c>
      <c r="D62" s="127" t="s">
        <v>715</v>
      </c>
      <c r="E62" s="105">
        <v>89.229000962442981</v>
      </c>
      <c r="F62" s="106">
        <v>81.992250638781385</v>
      </c>
      <c r="G62" s="106">
        <v>89.948287492339588</v>
      </c>
      <c r="H62" s="106">
        <v>88.589644473867835</v>
      </c>
      <c r="I62" s="106">
        <v>91.161219617231012</v>
      </c>
      <c r="J62" s="106">
        <v>99.751939884199047</v>
      </c>
      <c r="K62" s="106">
        <v>87.791672561839093</v>
      </c>
      <c r="L62" s="106">
        <v>93.944927337572409</v>
      </c>
      <c r="M62" s="106">
        <v>99.826266193034513</v>
      </c>
      <c r="N62" s="106">
        <v>104.47833640499711</v>
      </c>
      <c r="O62" s="106">
        <v>104.56986885394923</v>
      </c>
      <c r="P62" s="106">
        <v>90.476883703664427</v>
      </c>
      <c r="Q62" s="106">
        <v>86.156985912565275</v>
      </c>
      <c r="R62" s="106">
        <v>99.838774450262193</v>
      </c>
    </row>
    <row r="63" spans="1:18" ht="18.75" x14ac:dyDescent="0.3">
      <c r="A63" s="107">
        <v>2017</v>
      </c>
      <c r="B63" s="107">
        <v>2</v>
      </c>
      <c r="C63" s="128" t="s">
        <v>747</v>
      </c>
      <c r="D63" s="109" t="s">
        <v>716</v>
      </c>
      <c r="E63" s="110">
        <v>89.388938122721399</v>
      </c>
      <c r="F63" s="111">
        <v>82.250735516208223</v>
      </c>
      <c r="G63" s="111">
        <v>90.209634600831237</v>
      </c>
      <c r="H63" s="111">
        <v>88.672878943028991</v>
      </c>
      <c r="I63" s="111">
        <v>91.159587863662011</v>
      </c>
      <c r="J63" s="111">
        <v>99.495738592406468</v>
      </c>
      <c r="K63" s="111">
        <v>87.948369434180293</v>
      </c>
      <c r="L63" s="111">
        <v>93.783930367607766</v>
      </c>
      <c r="M63" s="111">
        <v>99.923289509031704</v>
      </c>
      <c r="N63" s="111">
        <v>104.14636947234263</v>
      </c>
      <c r="O63" s="111">
        <v>104.70825488255475</v>
      </c>
      <c r="P63" s="111">
        <v>90.549235890656803</v>
      </c>
      <c r="Q63" s="111">
        <v>86.051160855463152</v>
      </c>
      <c r="R63" s="111">
        <v>100.01174176746248</v>
      </c>
    </row>
    <row r="64" spans="1:18" ht="18.75" x14ac:dyDescent="0.3">
      <c r="A64" s="102">
        <v>2017</v>
      </c>
      <c r="B64" s="102">
        <v>3</v>
      </c>
      <c r="C64" s="126" t="s">
        <v>748</v>
      </c>
      <c r="D64" s="127" t="s">
        <v>717</v>
      </c>
      <c r="E64" s="105">
        <v>89.265237019951442</v>
      </c>
      <c r="F64" s="106">
        <v>82.342707528313696</v>
      </c>
      <c r="G64" s="106">
        <v>90.170229831344813</v>
      </c>
      <c r="H64" s="106">
        <v>88.770534618657337</v>
      </c>
      <c r="I64" s="106">
        <v>91.169383059303456</v>
      </c>
      <c r="J64" s="106">
        <v>99.354838670305</v>
      </c>
      <c r="K64" s="106">
        <v>87.794198198790141</v>
      </c>
      <c r="L64" s="106">
        <v>93.721763658019569</v>
      </c>
      <c r="M64" s="106">
        <v>99.845558361746996</v>
      </c>
      <c r="N64" s="106">
        <v>104.17301195030308</v>
      </c>
      <c r="O64" s="106">
        <v>99.176322545296884</v>
      </c>
      <c r="P64" s="106">
        <v>90.532840085238433</v>
      </c>
      <c r="Q64" s="106">
        <v>86.067382474351959</v>
      </c>
      <c r="R64" s="106">
        <v>99.533235138128745</v>
      </c>
    </row>
    <row r="65" spans="1:18" ht="18.75" x14ac:dyDescent="0.3">
      <c r="A65" s="107">
        <v>2017</v>
      </c>
      <c r="B65" s="107">
        <v>4</v>
      </c>
      <c r="C65" s="128" t="s">
        <v>757</v>
      </c>
      <c r="D65" s="109" t="s">
        <v>718</v>
      </c>
      <c r="E65" s="110">
        <v>89.318882971073009</v>
      </c>
      <c r="F65" s="111">
        <v>82.508060887186531</v>
      </c>
      <c r="G65" s="111">
        <v>90.258480615150091</v>
      </c>
      <c r="H65" s="111">
        <v>88.866447978477495</v>
      </c>
      <c r="I65" s="111">
        <v>91.176177172325154</v>
      </c>
      <c r="J65" s="111">
        <v>98.92700712554128</v>
      </c>
      <c r="K65" s="111">
        <v>87.903916819473878</v>
      </c>
      <c r="L65" s="111">
        <v>93.888468247036343</v>
      </c>
      <c r="M65" s="111">
        <v>99.816272434823816</v>
      </c>
      <c r="N65" s="111">
        <v>104.16761683634557</v>
      </c>
      <c r="O65" s="111">
        <v>99.088467277061582</v>
      </c>
      <c r="P65" s="111">
        <v>90.569353591401054</v>
      </c>
      <c r="Q65" s="111">
        <v>86.019737090889151</v>
      </c>
      <c r="R65" s="111">
        <v>99.377734330327158</v>
      </c>
    </row>
    <row r="66" spans="1:18" ht="18.75" x14ac:dyDescent="0.3">
      <c r="A66" s="102">
        <v>2017</v>
      </c>
      <c r="B66" s="102">
        <v>5</v>
      </c>
      <c r="C66" s="126" t="s">
        <v>749</v>
      </c>
      <c r="D66" s="127" t="s">
        <v>719</v>
      </c>
      <c r="E66" s="105">
        <v>89.286495789471232</v>
      </c>
      <c r="F66" s="106">
        <v>82.396740529375947</v>
      </c>
      <c r="G66" s="106">
        <v>90.296174403805054</v>
      </c>
      <c r="H66" s="106">
        <v>89.102598274602059</v>
      </c>
      <c r="I66" s="106">
        <v>91.021091227148759</v>
      </c>
      <c r="J66" s="106">
        <v>99.080396157373258</v>
      </c>
      <c r="K66" s="106">
        <v>87.874253665672981</v>
      </c>
      <c r="L66" s="106">
        <v>93.527334226024138</v>
      </c>
      <c r="M66" s="106">
        <v>99.891843221122073</v>
      </c>
      <c r="N66" s="106">
        <v>103.91329676771649</v>
      </c>
      <c r="O66" s="106">
        <v>98.692481881221752</v>
      </c>
      <c r="P66" s="106">
        <v>90.490098246512943</v>
      </c>
      <c r="Q66" s="106">
        <v>85.996807092667638</v>
      </c>
      <c r="R66" s="106">
        <v>99.326627119361476</v>
      </c>
    </row>
    <row r="67" spans="1:18" ht="18.75" x14ac:dyDescent="0.3">
      <c r="A67" s="107">
        <v>2017</v>
      </c>
      <c r="B67" s="107">
        <v>6</v>
      </c>
      <c r="C67" s="128" t="s">
        <v>750</v>
      </c>
      <c r="D67" s="109" t="s">
        <v>720</v>
      </c>
      <c r="E67" s="110">
        <v>89.204296260251226</v>
      </c>
      <c r="F67" s="111">
        <v>82.157697299680379</v>
      </c>
      <c r="G67" s="111">
        <v>90.453170070217126</v>
      </c>
      <c r="H67" s="111">
        <v>89.057007488075911</v>
      </c>
      <c r="I67" s="111">
        <v>90.922756258493024</v>
      </c>
      <c r="J67" s="111">
        <v>98.789017104968011</v>
      </c>
      <c r="K67" s="111">
        <v>87.698284093091345</v>
      </c>
      <c r="L67" s="111">
        <v>93.461330719444959</v>
      </c>
      <c r="M67" s="111">
        <v>100.11448066919543</v>
      </c>
      <c r="N67" s="111">
        <v>103.49260837780737</v>
      </c>
      <c r="O67" s="111">
        <v>98.828915916360089</v>
      </c>
      <c r="P67" s="111">
        <v>90.495683059433787</v>
      </c>
      <c r="Q67" s="111">
        <v>86.065217711727556</v>
      </c>
      <c r="R67" s="111">
        <v>99.007156774462402</v>
      </c>
    </row>
    <row r="68" spans="1:18" ht="18.75" x14ac:dyDescent="0.3">
      <c r="A68" s="102">
        <v>2017</v>
      </c>
      <c r="B68" s="102">
        <v>7</v>
      </c>
      <c r="C68" s="126" t="s">
        <v>751</v>
      </c>
      <c r="D68" s="127" t="s">
        <v>721</v>
      </c>
      <c r="E68" s="105">
        <v>89.184298971869481</v>
      </c>
      <c r="F68" s="106">
        <v>82.187455494079146</v>
      </c>
      <c r="G68" s="106">
        <v>90.43187911677748</v>
      </c>
      <c r="H68" s="106">
        <v>89.065497843362323</v>
      </c>
      <c r="I68" s="106">
        <v>90.930938330940108</v>
      </c>
      <c r="J68" s="106">
        <v>98.730385792238692</v>
      </c>
      <c r="K68" s="106">
        <v>87.713499264534761</v>
      </c>
      <c r="L68" s="106">
        <v>93.095323347934809</v>
      </c>
      <c r="M68" s="106">
        <v>100.11448066919543</v>
      </c>
      <c r="N68" s="106">
        <v>103.27944360467906</v>
      </c>
      <c r="O68" s="106">
        <v>98.728712441357843</v>
      </c>
      <c r="P68" s="106">
        <v>90.099977432005744</v>
      </c>
      <c r="Q68" s="106">
        <v>86.065217711727556</v>
      </c>
      <c r="R68" s="106">
        <v>98.98684863498751</v>
      </c>
    </row>
    <row r="69" spans="1:18" ht="18.75" x14ac:dyDescent="0.3">
      <c r="A69" s="107">
        <v>2017</v>
      </c>
      <c r="B69" s="107">
        <v>8</v>
      </c>
      <c r="C69" s="128" t="s">
        <v>752</v>
      </c>
      <c r="D69" s="109" t="s">
        <v>722</v>
      </c>
      <c r="E69" s="110">
        <v>89.027332511469268</v>
      </c>
      <c r="F69" s="111">
        <v>82.159850020000476</v>
      </c>
      <c r="G69" s="111">
        <v>90.001281260174935</v>
      </c>
      <c r="H69" s="111">
        <v>88.979325760260878</v>
      </c>
      <c r="I69" s="111">
        <v>90.939468211903829</v>
      </c>
      <c r="J69" s="111">
        <v>98.791597171828272</v>
      </c>
      <c r="K69" s="111">
        <v>87.672776163533044</v>
      </c>
      <c r="L69" s="111">
        <v>92.960368454762275</v>
      </c>
      <c r="M69" s="111">
        <v>100.11448066919543</v>
      </c>
      <c r="N69" s="111">
        <v>102.99992911240376</v>
      </c>
      <c r="O69" s="111">
        <v>98.713488768247061</v>
      </c>
      <c r="P69" s="111">
        <v>89.383396196169343</v>
      </c>
      <c r="Q69" s="111">
        <v>86.095151334777924</v>
      </c>
      <c r="R69" s="111">
        <v>99.207544965886925</v>
      </c>
    </row>
    <row r="70" spans="1:18" ht="18.75" x14ac:dyDescent="0.3">
      <c r="A70" s="102">
        <v>2017</v>
      </c>
      <c r="B70" s="102">
        <v>9</v>
      </c>
      <c r="C70" s="126" t="s">
        <v>753</v>
      </c>
      <c r="D70" s="127" t="s">
        <v>723</v>
      </c>
      <c r="E70" s="105">
        <v>89.177122120525013</v>
      </c>
      <c r="F70" s="106">
        <v>82.415903583515089</v>
      </c>
      <c r="G70" s="106">
        <v>89.920942182545758</v>
      </c>
      <c r="H70" s="106">
        <v>88.700178362369087</v>
      </c>
      <c r="I70" s="106">
        <v>90.867451005593722</v>
      </c>
      <c r="J70" s="106">
        <v>99.127273431768828</v>
      </c>
      <c r="K70" s="106">
        <v>89.88146319514108</v>
      </c>
      <c r="L70" s="106">
        <v>92.755481822866656</v>
      </c>
      <c r="M70" s="106">
        <v>100.12501079686176</v>
      </c>
      <c r="N70" s="106">
        <v>102.68010407269446</v>
      </c>
      <c r="O70" s="106">
        <v>98.218090057141978</v>
      </c>
      <c r="P70" s="106">
        <v>89.145678240445719</v>
      </c>
      <c r="Q70" s="106">
        <v>86.063161305769299</v>
      </c>
      <c r="R70" s="106">
        <v>99.487117151693354</v>
      </c>
    </row>
    <row r="71" spans="1:18" ht="18.75" x14ac:dyDescent="0.3">
      <c r="A71" s="107">
        <v>2017</v>
      </c>
      <c r="B71" s="107">
        <v>10</v>
      </c>
      <c r="C71" s="128" t="s">
        <v>754</v>
      </c>
      <c r="D71" s="109" t="s">
        <v>724</v>
      </c>
      <c r="E71" s="110">
        <v>89.010676802947756</v>
      </c>
      <c r="F71" s="111">
        <v>82.591547792763265</v>
      </c>
      <c r="G71" s="111">
        <v>89.51749874547555</v>
      </c>
      <c r="H71" s="111">
        <v>88.439431263216477</v>
      </c>
      <c r="I71" s="111">
        <v>90.646005267411041</v>
      </c>
      <c r="J71" s="111">
        <v>98.772507710364906</v>
      </c>
      <c r="K71" s="111">
        <v>89.591676950545263</v>
      </c>
      <c r="L71" s="111">
        <v>92.457435235529289</v>
      </c>
      <c r="M71" s="111">
        <v>99.996062974373601</v>
      </c>
      <c r="N71" s="111">
        <v>101.19466557682171</v>
      </c>
      <c r="O71" s="111">
        <v>97.43525727592656</v>
      </c>
      <c r="P71" s="111">
        <v>89.143425529246045</v>
      </c>
      <c r="Q71" s="111">
        <v>86.058521853033085</v>
      </c>
      <c r="R71" s="111">
        <v>99.280954107040102</v>
      </c>
    </row>
    <row r="72" spans="1:18" ht="18.75" x14ac:dyDescent="0.3">
      <c r="A72" s="102">
        <v>2017</v>
      </c>
      <c r="B72" s="102">
        <v>11</v>
      </c>
      <c r="C72" s="126" t="s">
        <v>755</v>
      </c>
      <c r="D72" s="127" t="s">
        <v>2</v>
      </c>
      <c r="E72" s="105">
        <v>88.547845281756096</v>
      </c>
      <c r="F72" s="106">
        <v>82.176999448822855</v>
      </c>
      <c r="G72" s="106">
        <v>88.734503862398697</v>
      </c>
      <c r="H72" s="106">
        <v>88.510769153066576</v>
      </c>
      <c r="I72" s="106">
        <v>90.643286952139064</v>
      </c>
      <c r="J72" s="106">
        <v>98.514295063149476</v>
      </c>
      <c r="K72" s="106">
        <v>89.667721581350222</v>
      </c>
      <c r="L72" s="106">
        <v>92.12078322250008</v>
      </c>
      <c r="M72" s="106">
        <v>100.19234726456638</v>
      </c>
      <c r="N72" s="106">
        <v>98.604078815586732</v>
      </c>
      <c r="O72" s="106">
        <v>96.644102376069085</v>
      </c>
      <c r="P72" s="106">
        <v>89.349132613718041</v>
      </c>
      <c r="Q72" s="106">
        <v>85.891921936922131</v>
      </c>
      <c r="R72" s="106">
        <v>99.071162542914081</v>
      </c>
    </row>
    <row r="73" spans="1:18" ht="18.75" x14ac:dyDescent="0.3">
      <c r="A73" s="107">
        <v>2017</v>
      </c>
      <c r="B73" s="107">
        <v>12</v>
      </c>
      <c r="C73" s="128" t="s">
        <v>756</v>
      </c>
      <c r="D73" s="109" t="s">
        <v>1</v>
      </c>
      <c r="E73" s="110">
        <v>88.361615940233079</v>
      </c>
      <c r="F73" s="111">
        <v>81.946729448625149</v>
      </c>
      <c r="G73" s="111">
        <v>88.862107388988008</v>
      </c>
      <c r="H73" s="111">
        <v>89.169752742953193</v>
      </c>
      <c r="I73" s="111">
        <v>90.634992578512183</v>
      </c>
      <c r="J73" s="111">
        <v>97.655798810035208</v>
      </c>
      <c r="K73" s="111">
        <v>89.060276106729589</v>
      </c>
      <c r="L73" s="111">
        <v>91.962315344937721</v>
      </c>
      <c r="M73" s="111">
        <v>100.00309872774692</v>
      </c>
      <c r="N73" s="111">
        <v>98.387946003184325</v>
      </c>
      <c r="O73" s="111">
        <v>94.895622024938504</v>
      </c>
      <c r="P73" s="111">
        <v>89.006993934161571</v>
      </c>
      <c r="Q73" s="111">
        <v>85.64387879050733</v>
      </c>
      <c r="R73" s="111">
        <v>98.98725702406513</v>
      </c>
    </row>
    <row r="74" spans="1:18" ht="18.75" x14ac:dyDescent="0.3">
      <c r="A74" s="102">
        <v>2018</v>
      </c>
      <c r="B74" s="102">
        <v>1</v>
      </c>
      <c r="C74" s="126" t="s">
        <v>746</v>
      </c>
      <c r="D74" s="127" t="s">
        <v>715</v>
      </c>
      <c r="E74" s="105">
        <v>91.962052846675348</v>
      </c>
      <c r="F74" s="106">
        <v>87.398780549851182</v>
      </c>
      <c r="G74" s="106">
        <v>90.123135707225742</v>
      </c>
      <c r="H74" s="106">
        <v>101.2777598655981</v>
      </c>
      <c r="I74" s="106">
        <v>90.042582472378015</v>
      </c>
      <c r="J74" s="106">
        <v>101.2135450731767</v>
      </c>
      <c r="K74" s="106">
        <v>95.340982934789437</v>
      </c>
      <c r="L74" s="106">
        <v>93.129990155339399</v>
      </c>
      <c r="M74" s="106">
        <v>100.76665794440886</v>
      </c>
      <c r="N74" s="106">
        <v>94.389058611377308</v>
      </c>
      <c r="O74" s="106">
        <v>100.61123245021612</v>
      </c>
      <c r="P74" s="106">
        <v>90.252260612206854</v>
      </c>
      <c r="Q74" s="106">
        <v>86.35692147308896</v>
      </c>
      <c r="R74" s="106">
        <v>99.574877953196165</v>
      </c>
    </row>
    <row r="75" spans="1:18" ht="18.75" x14ac:dyDescent="0.3">
      <c r="A75" s="107">
        <v>2018</v>
      </c>
      <c r="B75" s="107">
        <v>2</v>
      </c>
      <c r="C75" s="128" t="s">
        <v>747</v>
      </c>
      <c r="D75" s="109" t="s">
        <v>716</v>
      </c>
      <c r="E75" s="110">
        <v>92.00048963453041</v>
      </c>
      <c r="F75" s="111">
        <v>87.647781471343151</v>
      </c>
      <c r="G75" s="111">
        <v>90.339287123188157</v>
      </c>
      <c r="H75" s="111">
        <v>101.10989299125957</v>
      </c>
      <c r="I75" s="111">
        <v>89.93835833175298</v>
      </c>
      <c r="J75" s="111">
        <v>100.72437110246129</v>
      </c>
      <c r="K75" s="111">
        <v>95.199532230607545</v>
      </c>
      <c r="L75" s="111">
        <v>92.992138106457404</v>
      </c>
      <c r="M75" s="111">
        <v>99.63626411347694</v>
      </c>
      <c r="N75" s="111">
        <v>94.378993085620351</v>
      </c>
      <c r="O75" s="111">
        <v>100.35308921333343</v>
      </c>
      <c r="P75" s="111">
        <v>90.365166916173735</v>
      </c>
      <c r="Q75" s="111">
        <v>86.261755084349048</v>
      </c>
      <c r="R75" s="111">
        <v>98.591661483851567</v>
      </c>
    </row>
    <row r="76" spans="1:18" ht="18.75" x14ac:dyDescent="0.3">
      <c r="A76" s="102">
        <v>2018</v>
      </c>
      <c r="B76" s="102">
        <v>3</v>
      </c>
      <c r="C76" s="126" t="s">
        <v>748</v>
      </c>
      <c r="D76" s="127" t="s">
        <v>717</v>
      </c>
      <c r="E76" s="105">
        <v>91.836926198487873</v>
      </c>
      <c r="F76" s="106">
        <v>87.751959007297501</v>
      </c>
      <c r="G76" s="106">
        <v>90.113303325530026</v>
      </c>
      <c r="H76" s="106">
        <v>101.0383091790423</v>
      </c>
      <c r="I76" s="106">
        <v>89.872139098912569</v>
      </c>
      <c r="J76" s="106">
        <v>99.980638824592162</v>
      </c>
      <c r="K76" s="106">
        <v>95.548504002706053</v>
      </c>
      <c r="L76" s="106">
        <v>92.496880663015503</v>
      </c>
      <c r="M76" s="106">
        <v>99.142278226064931</v>
      </c>
      <c r="N76" s="106">
        <v>94.062119263432919</v>
      </c>
      <c r="O76" s="106">
        <v>99.418467710382629</v>
      </c>
      <c r="P76" s="106">
        <v>90.393608342067068</v>
      </c>
      <c r="Q76" s="106">
        <v>86.655680245310492</v>
      </c>
      <c r="R76" s="106">
        <v>98.246145741389185</v>
      </c>
    </row>
    <row r="77" spans="1:18" ht="18.75" x14ac:dyDescent="0.3">
      <c r="A77" s="107">
        <v>2018</v>
      </c>
      <c r="B77" s="107">
        <v>4</v>
      </c>
      <c r="C77" s="128" t="s">
        <v>757</v>
      </c>
      <c r="D77" s="109" t="s">
        <v>718</v>
      </c>
      <c r="E77" s="110">
        <v>91.653294466256682</v>
      </c>
      <c r="F77" s="111">
        <v>87.711074996133178</v>
      </c>
      <c r="G77" s="111">
        <v>89.848348420652385</v>
      </c>
      <c r="H77" s="111">
        <v>100.86069679367601</v>
      </c>
      <c r="I77" s="111">
        <v>90.215937982356706</v>
      </c>
      <c r="J77" s="111">
        <v>99.609525864412291</v>
      </c>
      <c r="K77" s="111">
        <v>95.951839341602025</v>
      </c>
      <c r="L77" s="111">
        <v>91.621028520382325</v>
      </c>
      <c r="M77" s="111">
        <v>98.620750623127762</v>
      </c>
      <c r="N77" s="111">
        <v>93.796073588694782</v>
      </c>
      <c r="O77" s="111">
        <v>98.215873973823491</v>
      </c>
      <c r="P77" s="111">
        <v>90.321177038655605</v>
      </c>
      <c r="Q77" s="111">
        <v>86.382863394684932</v>
      </c>
      <c r="R77" s="111">
        <v>97.457163730528322</v>
      </c>
    </row>
    <row r="78" spans="1:18" ht="18.75" x14ac:dyDescent="0.3">
      <c r="A78" s="102">
        <v>2018</v>
      </c>
      <c r="B78" s="102">
        <v>5</v>
      </c>
      <c r="C78" s="126" t="s">
        <v>749</v>
      </c>
      <c r="D78" s="127" t="s">
        <v>719</v>
      </c>
      <c r="E78" s="105">
        <v>91.334573106927678</v>
      </c>
      <c r="F78" s="106">
        <v>87.481617035128593</v>
      </c>
      <c r="G78" s="106">
        <v>90.068387426789869</v>
      </c>
      <c r="H78" s="106">
        <v>99.925933136498472</v>
      </c>
      <c r="I78" s="106">
        <v>89.672825814727105</v>
      </c>
      <c r="J78" s="106">
        <v>98.459661916718403</v>
      </c>
      <c r="K78" s="106">
        <v>95.521244028161632</v>
      </c>
      <c r="L78" s="106">
        <v>90.688016243184748</v>
      </c>
      <c r="M78" s="106">
        <v>97.920619948630474</v>
      </c>
      <c r="N78" s="106">
        <v>93.792622276599644</v>
      </c>
      <c r="O78" s="106">
        <v>97.950248249776038</v>
      </c>
      <c r="P78" s="106">
        <v>89.823393551252664</v>
      </c>
      <c r="Q78" s="106">
        <v>86.350236987407868</v>
      </c>
      <c r="R78" s="106">
        <v>96.755464879795682</v>
      </c>
    </row>
    <row r="79" spans="1:18" ht="18.75" x14ac:dyDescent="0.3">
      <c r="A79" s="107">
        <v>2018</v>
      </c>
      <c r="B79" s="107">
        <v>6</v>
      </c>
      <c r="C79" s="128" t="s">
        <v>750</v>
      </c>
      <c r="D79" s="109" t="s">
        <v>720</v>
      </c>
      <c r="E79" s="110">
        <v>91.393200940346389</v>
      </c>
      <c r="F79" s="111">
        <v>87.471469924293544</v>
      </c>
      <c r="G79" s="111">
        <v>90.238416607059335</v>
      </c>
      <c r="H79" s="111">
        <v>99.540967012347707</v>
      </c>
      <c r="I79" s="111">
        <v>89.67624157849437</v>
      </c>
      <c r="J79" s="111">
        <v>98.886760151586387</v>
      </c>
      <c r="K79" s="111">
        <v>94.577637459350058</v>
      </c>
      <c r="L79" s="111">
        <v>90.529288691729121</v>
      </c>
      <c r="M79" s="111">
        <v>97.769165964447197</v>
      </c>
      <c r="N79" s="111">
        <v>93.265874721169666</v>
      </c>
      <c r="O79" s="111">
        <v>98.281647519019131</v>
      </c>
      <c r="P79" s="111">
        <v>89.875551615368806</v>
      </c>
      <c r="Q79" s="111">
        <v>86.862531112133823</v>
      </c>
      <c r="R79" s="111">
        <v>96.005668380247499</v>
      </c>
    </row>
    <row r="80" spans="1:18" ht="18.75" x14ac:dyDescent="0.3">
      <c r="A80" s="102">
        <v>2018</v>
      </c>
      <c r="B80" s="102">
        <v>7</v>
      </c>
      <c r="C80" s="126" t="s">
        <v>751</v>
      </c>
      <c r="D80" s="127" t="s">
        <v>721</v>
      </c>
      <c r="E80" s="105">
        <v>91.310582745814045</v>
      </c>
      <c r="F80" s="106">
        <v>87.547199824445315</v>
      </c>
      <c r="G80" s="106">
        <v>90.194680328639095</v>
      </c>
      <c r="H80" s="106">
        <v>99.539323108947826</v>
      </c>
      <c r="I80" s="106">
        <v>86.352372015066081</v>
      </c>
      <c r="J80" s="106">
        <v>98.777372426827213</v>
      </c>
      <c r="K80" s="106">
        <v>94.936108357432502</v>
      </c>
      <c r="L80" s="106">
        <v>90.688401727298313</v>
      </c>
      <c r="M80" s="106">
        <v>96.551160586706999</v>
      </c>
      <c r="N80" s="106">
        <v>93.287084667618331</v>
      </c>
      <c r="O80" s="106">
        <v>98.638023128745516</v>
      </c>
      <c r="P80" s="106">
        <v>89.161584751470784</v>
      </c>
      <c r="Q80" s="106">
        <v>87.120546157982503</v>
      </c>
      <c r="R80" s="106">
        <v>95.942012965540599</v>
      </c>
    </row>
    <row r="81" spans="1:18" ht="18.75" x14ac:dyDescent="0.3">
      <c r="A81" s="107">
        <v>2018</v>
      </c>
      <c r="B81" s="107">
        <v>8</v>
      </c>
      <c r="C81" s="128" t="s">
        <v>752</v>
      </c>
      <c r="D81" s="109" t="s">
        <v>722</v>
      </c>
      <c r="E81" s="110">
        <v>91.1743410057841</v>
      </c>
      <c r="F81" s="111">
        <v>87.528158821607278</v>
      </c>
      <c r="G81" s="111">
        <v>90.063694550034455</v>
      </c>
      <c r="H81" s="111">
        <v>99.1716371239458</v>
      </c>
      <c r="I81" s="111">
        <v>86.266600391582458</v>
      </c>
      <c r="J81" s="111">
        <v>98.385099499820541</v>
      </c>
      <c r="K81" s="111">
        <v>95.062767649855857</v>
      </c>
      <c r="L81" s="111">
        <v>90.878639110697506</v>
      </c>
      <c r="M81" s="111">
        <v>95.577905469488201</v>
      </c>
      <c r="N81" s="111">
        <v>93.196073402478774</v>
      </c>
      <c r="O81" s="111">
        <v>98.161309174034599</v>
      </c>
      <c r="P81" s="111">
        <v>88.809447838186216</v>
      </c>
      <c r="Q81" s="111">
        <v>87.153247751697435</v>
      </c>
      <c r="R81" s="111">
        <v>95.699867245796568</v>
      </c>
    </row>
    <row r="82" spans="1:18" ht="18.75" x14ac:dyDescent="0.3">
      <c r="A82" s="102">
        <v>2018</v>
      </c>
      <c r="B82" s="102">
        <v>9</v>
      </c>
      <c r="C82" s="126" t="s">
        <v>753</v>
      </c>
      <c r="D82" s="127" t="s">
        <v>723</v>
      </c>
      <c r="E82" s="105">
        <v>91.072252952899859</v>
      </c>
      <c r="F82" s="106">
        <v>87.561079576318662</v>
      </c>
      <c r="G82" s="106">
        <v>89.970526849627404</v>
      </c>
      <c r="H82" s="106">
        <v>98.193818258741999</v>
      </c>
      <c r="I82" s="106">
        <v>86.182261615682961</v>
      </c>
      <c r="J82" s="106">
        <v>98.208457070463112</v>
      </c>
      <c r="K82" s="106">
        <v>94.927691502598833</v>
      </c>
      <c r="L82" s="106">
        <v>90.979038002155761</v>
      </c>
      <c r="M82" s="106">
        <v>94.964817581596321</v>
      </c>
      <c r="N82" s="106">
        <v>92.85782082103718</v>
      </c>
      <c r="O82" s="106">
        <v>98.205395782025661</v>
      </c>
      <c r="P82" s="106">
        <v>88.745121300828714</v>
      </c>
      <c r="Q82" s="106">
        <v>86.887776226689525</v>
      </c>
      <c r="R82" s="106">
        <v>95.10568754025023</v>
      </c>
    </row>
    <row r="83" spans="1:18" ht="18.75" x14ac:dyDescent="0.3">
      <c r="A83" s="107">
        <v>2018</v>
      </c>
      <c r="B83" s="107">
        <v>10</v>
      </c>
      <c r="C83" s="128" t="s">
        <v>754</v>
      </c>
      <c r="D83" s="109" t="s">
        <v>724</v>
      </c>
      <c r="E83" s="110">
        <v>90.813501052217262</v>
      </c>
      <c r="F83" s="111">
        <v>87.422873434843609</v>
      </c>
      <c r="G83" s="111">
        <v>89.608450597185126</v>
      </c>
      <c r="H83" s="111">
        <v>97.60679864987064</v>
      </c>
      <c r="I83" s="111">
        <v>86.054419575021413</v>
      </c>
      <c r="J83" s="111">
        <v>98.031339321961084</v>
      </c>
      <c r="K83" s="111">
        <v>94.014324556205921</v>
      </c>
      <c r="L83" s="111">
        <v>90.88570651976471</v>
      </c>
      <c r="M83" s="111">
        <v>94.625256464849556</v>
      </c>
      <c r="N83" s="111">
        <v>92.330143533654081</v>
      </c>
      <c r="O83" s="111">
        <v>97.252595757965082</v>
      </c>
      <c r="P83" s="111">
        <v>88.531836135192293</v>
      </c>
      <c r="Q83" s="111">
        <v>86.853320766103295</v>
      </c>
      <c r="R83" s="111">
        <v>95.241511882001873</v>
      </c>
    </row>
    <row r="84" spans="1:18" ht="18.75" x14ac:dyDescent="0.3">
      <c r="A84" s="102">
        <v>2018</v>
      </c>
      <c r="B84" s="102">
        <v>11</v>
      </c>
      <c r="C84" s="126" t="s">
        <v>755</v>
      </c>
      <c r="D84" s="127" t="s">
        <v>2</v>
      </c>
      <c r="E84" s="105">
        <v>90.606289390682193</v>
      </c>
      <c r="F84" s="106">
        <v>87.142924996197308</v>
      </c>
      <c r="G84" s="106">
        <v>89.439728776965268</v>
      </c>
      <c r="H84" s="106">
        <v>97.488384759248831</v>
      </c>
      <c r="I84" s="106">
        <v>85.996400694626942</v>
      </c>
      <c r="J84" s="106">
        <v>97.768889588346767</v>
      </c>
      <c r="K84" s="106">
        <v>93.958437001781846</v>
      </c>
      <c r="L84" s="106">
        <v>91.466376899173355</v>
      </c>
      <c r="M84" s="106">
        <v>94.252067086912746</v>
      </c>
      <c r="N84" s="106">
        <v>91.360681812531155</v>
      </c>
      <c r="O84" s="106">
        <v>97.418243158915203</v>
      </c>
      <c r="P84" s="106">
        <v>88.222305269421227</v>
      </c>
      <c r="Q84" s="106">
        <v>86.75358808451891</v>
      </c>
      <c r="R84" s="106">
        <v>95.13871362816657</v>
      </c>
    </row>
    <row r="85" spans="1:18" ht="18.75" x14ac:dyDescent="0.3">
      <c r="A85" s="107">
        <v>2018</v>
      </c>
      <c r="B85" s="107">
        <v>12</v>
      </c>
      <c r="C85" s="128" t="s">
        <v>756</v>
      </c>
      <c r="D85" s="109" t="s">
        <v>1</v>
      </c>
      <c r="E85" s="110">
        <v>90.283967831414628</v>
      </c>
      <c r="F85" s="111">
        <v>86.848191978806383</v>
      </c>
      <c r="G85" s="111">
        <v>89.088648360318302</v>
      </c>
      <c r="H85" s="111">
        <v>96.674878493320577</v>
      </c>
      <c r="I85" s="111">
        <v>85.551678600099962</v>
      </c>
      <c r="J85" s="111">
        <v>97.562944244926356</v>
      </c>
      <c r="K85" s="111">
        <v>94.074821587426342</v>
      </c>
      <c r="L85" s="111">
        <v>91.14968736593903</v>
      </c>
      <c r="M85" s="111">
        <v>93.854238804792985</v>
      </c>
      <c r="N85" s="111">
        <v>91.395622593634755</v>
      </c>
      <c r="O85" s="111">
        <v>94.664732027056218</v>
      </c>
      <c r="P85" s="111">
        <v>88.132102764033547</v>
      </c>
      <c r="Q85" s="111">
        <v>86.570390164008515</v>
      </c>
      <c r="R85" s="111">
        <v>94.448663789694322</v>
      </c>
    </row>
    <row r="86" spans="1:18" ht="18.75" x14ac:dyDescent="0.3">
      <c r="A86" s="102">
        <v>2019</v>
      </c>
      <c r="B86" s="102">
        <v>1</v>
      </c>
      <c r="C86" s="126" t="s">
        <v>746</v>
      </c>
      <c r="D86" s="127" t="s">
        <v>715</v>
      </c>
      <c r="E86" s="105">
        <v>89.413378360998308</v>
      </c>
      <c r="F86" s="106">
        <v>86.909583095182512</v>
      </c>
      <c r="G86" s="106">
        <v>88.802911673107602</v>
      </c>
      <c r="H86" s="106">
        <v>94.065106947702589</v>
      </c>
      <c r="I86" s="106">
        <v>83.909406549228194</v>
      </c>
      <c r="J86" s="106">
        <v>94.396929607096965</v>
      </c>
      <c r="K86" s="106">
        <v>93.582054675500956</v>
      </c>
      <c r="L86" s="106">
        <v>89.853712495031147</v>
      </c>
      <c r="M86" s="106">
        <v>90.560730767581475</v>
      </c>
      <c r="N86" s="106">
        <v>89.468379838423374</v>
      </c>
      <c r="O86" s="106">
        <v>92.7255836017641</v>
      </c>
      <c r="P86" s="106">
        <v>86.921349461047029</v>
      </c>
      <c r="Q86" s="106">
        <v>87.24669004730255</v>
      </c>
      <c r="R86" s="106">
        <v>91.651229986245681</v>
      </c>
    </row>
    <row r="87" spans="1:18" ht="18.75" x14ac:dyDescent="0.3">
      <c r="A87" s="107">
        <v>2019</v>
      </c>
      <c r="B87" s="107">
        <v>2</v>
      </c>
      <c r="C87" s="128" t="s">
        <v>747</v>
      </c>
      <c r="D87" s="109" t="s">
        <v>716</v>
      </c>
      <c r="E87" s="110">
        <v>89.204247516182903</v>
      </c>
      <c r="F87" s="111">
        <v>86.686172652199957</v>
      </c>
      <c r="G87" s="111">
        <v>88.508067688380308</v>
      </c>
      <c r="H87" s="111">
        <v>93.978872855521686</v>
      </c>
      <c r="I87" s="111">
        <v>83.745922618487555</v>
      </c>
      <c r="J87" s="111">
        <v>94.275142268803137</v>
      </c>
      <c r="K87" s="111">
        <v>93.580729868378498</v>
      </c>
      <c r="L87" s="111">
        <v>89.726574172199136</v>
      </c>
      <c r="M87" s="111">
        <v>90.422327209019173</v>
      </c>
      <c r="N87" s="111">
        <v>89.412825643438097</v>
      </c>
      <c r="O87" s="111">
        <v>92.30346167221002</v>
      </c>
      <c r="P87" s="111">
        <v>86.869699932347359</v>
      </c>
      <c r="Q87" s="111">
        <v>87.019815014030357</v>
      </c>
      <c r="R87" s="111">
        <v>91.237801788577187</v>
      </c>
    </row>
    <row r="88" spans="1:18" ht="18.75" x14ac:dyDescent="0.3">
      <c r="A88" s="102">
        <v>2019</v>
      </c>
      <c r="B88" s="102">
        <v>3</v>
      </c>
      <c r="C88" s="126" t="s">
        <v>748</v>
      </c>
      <c r="D88" s="127" t="s">
        <v>717</v>
      </c>
      <c r="E88" s="105">
        <v>89.115337138840943</v>
      </c>
      <c r="F88" s="106">
        <v>86.665212709834648</v>
      </c>
      <c r="G88" s="106">
        <v>88.399095427265223</v>
      </c>
      <c r="H88" s="106">
        <v>93.874860364548681</v>
      </c>
      <c r="I88" s="106">
        <v>83.724805011945875</v>
      </c>
      <c r="J88" s="106">
        <v>94.089942388551862</v>
      </c>
      <c r="K88" s="106">
        <v>93.440109317356089</v>
      </c>
      <c r="L88" s="106">
        <v>89.431788279541522</v>
      </c>
      <c r="M88" s="106">
        <v>90.526076272132059</v>
      </c>
      <c r="N88" s="106">
        <v>89.36916304306726</v>
      </c>
      <c r="O88" s="106">
        <v>92.238121373108811</v>
      </c>
      <c r="P88" s="106">
        <v>86.349525303345658</v>
      </c>
      <c r="Q88" s="106">
        <v>86.991369321978823</v>
      </c>
      <c r="R88" s="106">
        <v>91.255883113512482</v>
      </c>
    </row>
    <row r="89" spans="1:18" ht="18.75" x14ac:dyDescent="0.3">
      <c r="A89" s="107">
        <v>2019</v>
      </c>
      <c r="B89" s="107">
        <v>4</v>
      </c>
      <c r="C89" s="128" t="s">
        <v>757</v>
      </c>
      <c r="D89" s="109" t="s">
        <v>718</v>
      </c>
      <c r="E89" s="110">
        <v>89.10486271215737</v>
      </c>
      <c r="F89" s="111">
        <v>86.705140086190752</v>
      </c>
      <c r="G89" s="111">
        <v>88.354697219435039</v>
      </c>
      <c r="H89" s="111">
        <v>93.654809307837965</v>
      </c>
      <c r="I89" s="111">
        <v>83.953082665649973</v>
      </c>
      <c r="J89" s="111">
        <v>93.999892023296823</v>
      </c>
      <c r="K89" s="111">
        <v>93.741745688946168</v>
      </c>
      <c r="L89" s="111">
        <v>89.425446956474502</v>
      </c>
      <c r="M89" s="111">
        <v>90.41956907748559</v>
      </c>
      <c r="N89" s="111">
        <v>89.494898689447126</v>
      </c>
      <c r="O89" s="111">
        <v>92.260616206825787</v>
      </c>
      <c r="P89" s="111">
        <v>86.294193548997853</v>
      </c>
      <c r="Q89" s="111">
        <v>86.695533370401691</v>
      </c>
      <c r="R89" s="111">
        <v>91.009905782431517</v>
      </c>
    </row>
    <row r="90" spans="1:18" ht="18.75" x14ac:dyDescent="0.3">
      <c r="A90" s="102">
        <v>2019</v>
      </c>
      <c r="B90" s="102">
        <v>5</v>
      </c>
      <c r="C90" s="126" t="s">
        <v>749</v>
      </c>
      <c r="D90" s="127" t="s">
        <v>719</v>
      </c>
      <c r="E90" s="105">
        <v>89.164263061890935</v>
      </c>
      <c r="F90" s="106">
        <v>86.702300249293032</v>
      </c>
      <c r="G90" s="106">
        <v>88.553098696273665</v>
      </c>
      <c r="H90" s="106">
        <v>93.883965228115727</v>
      </c>
      <c r="I90" s="106">
        <v>84.11985813436084</v>
      </c>
      <c r="J90" s="106">
        <v>93.904962441313813</v>
      </c>
      <c r="K90" s="106">
        <v>93.510948012099163</v>
      </c>
      <c r="L90" s="106">
        <v>89.800207337566761</v>
      </c>
      <c r="M90" s="106">
        <v>90.385264423996631</v>
      </c>
      <c r="N90" s="106">
        <v>90.292823995163403</v>
      </c>
      <c r="O90" s="106">
        <v>92.582580437746614</v>
      </c>
      <c r="P90" s="106">
        <v>86.139032742617985</v>
      </c>
      <c r="Q90" s="106">
        <v>86.685370449299739</v>
      </c>
      <c r="R90" s="106">
        <v>90.773960341278155</v>
      </c>
    </row>
    <row r="91" spans="1:18" ht="18.75" x14ac:dyDescent="0.3">
      <c r="A91" s="107">
        <v>2019</v>
      </c>
      <c r="B91" s="107">
        <v>6</v>
      </c>
      <c r="C91" s="128" t="s">
        <v>750</v>
      </c>
      <c r="D91" s="109" t="s">
        <v>720</v>
      </c>
      <c r="E91" s="110">
        <v>89.303908566309488</v>
      </c>
      <c r="F91" s="111">
        <v>86.715268306134504</v>
      </c>
      <c r="G91" s="111">
        <v>88.454386597390396</v>
      </c>
      <c r="H91" s="111">
        <v>93.758050297635293</v>
      </c>
      <c r="I91" s="111">
        <v>84.432270787706955</v>
      </c>
      <c r="J91" s="111">
        <v>94.668692174383906</v>
      </c>
      <c r="K91" s="111">
        <v>94.118968671254336</v>
      </c>
      <c r="L91" s="111">
        <v>89.937144429194873</v>
      </c>
      <c r="M91" s="111">
        <v>90.3724646133482</v>
      </c>
      <c r="N91" s="111">
        <v>90.545874362444522</v>
      </c>
      <c r="O91" s="111">
        <v>92.867949796595028</v>
      </c>
      <c r="P91" s="111">
        <v>86.457230876399265</v>
      </c>
      <c r="Q91" s="111">
        <v>87.323825008420371</v>
      </c>
      <c r="R91" s="111">
        <v>90.448192963639173</v>
      </c>
    </row>
    <row r="92" spans="1:18" ht="18.75" x14ac:dyDescent="0.3">
      <c r="A92" s="102">
        <v>2019</v>
      </c>
      <c r="B92" s="102">
        <v>7</v>
      </c>
      <c r="C92" s="126" t="s">
        <v>751</v>
      </c>
      <c r="D92" s="127" t="s">
        <v>721</v>
      </c>
      <c r="E92" s="105">
        <v>89.462180038277594</v>
      </c>
      <c r="F92" s="106">
        <v>86.857528924023114</v>
      </c>
      <c r="G92" s="106">
        <v>89.189719570569324</v>
      </c>
      <c r="H92" s="106">
        <v>93.733730644830743</v>
      </c>
      <c r="I92" s="106">
        <v>84.410538810017172</v>
      </c>
      <c r="J92" s="106">
        <v>93.94425587765258</v>
      </c>
      <c r="K92" s="106">
        <v>94.333473099665412</v>
      </c>
      <c r="L92" s="106">
        <v>90.306072391936723</v>
      </c>
      <c r="M92" s="106">
        <v>90.708660331424952</v>
      </c>
      <c r="N92" s="106">
        <v>90.619349519736488</v>
      </c>
      <c r="O92" s="106">
        <v>92.829164004156851</v>
      </c>
      <c r="P92" s="106">
        <v>86.255921650384252</v>
      </c>
      <c r="Q92" s="106">
        <v>87.780826031539505</v>
      </c>
      <c r="R92" s="106">
        <v>90.061435618386454</v>
      </c>
    </row>
    <row r="93" spans="1:18" ht="18.75" x14ac:dyDescent="0.3">
      <c r="A93" s="107">
        <v>2019</v>
      </c>
      <c r="B93" s="107">
        <v>8</v>
      </c>
      <c r="C93" s="128" t="s">
        <v>752</v>
      </c>
      <c r="D93" s="109" t="s">
        <v>722</v>
      </c>
      <c r="E93" s="110">
        <v>89.553902261578543</v>
      </c>
      <c r="F93" s="111">
        <v>87.032038195240645</v>
      </c>
      <c r="G93" s="111">
        <v>89.268400943958284</v>
      </c>
      <c r="H93" s="111">
        <v>93.739836665227799</v>
      </c>
      <c r="I93" s="111">
        <v>84.839952134710799</v>
      </c>
      <c r="J93" s="111">
        <v>93.831647009246055</v>
      </c>
      <c r="K93" s="111">
        <v>94.361219233809379</v>
      </c>
      <c r="L93" s="111">
        <v>90.822638512090478</v>
      </c>
      <c r="M93" s="111">
        <v>90.808148937969875</v>
      </c>
      <c r="N93" s="111">
        <v>90.726237954541588</v>
      </c>
      <c r="O93" s="111">
        <v>92.659520438560875</v>
      </c>
      <c r="P93" s="111">
        <v>86.1547282880137</v>
      </c>
      <c r="Q93" s="111">
        <v>87.677043295036526</v>
      </c>
      <c r="R93" s="111">
        <v>89.85255321477787</v>
      </c>
    </row>
    <row r="94" spans="1:18" ht="18.75" x14ac:dyDescent="0.3">
      <c r="A94" s="102">
        <v>2019</v>
      </c>
      <c r="B94" s="102">
        <v>9</v>
      </c>
      <c r="C94" s="126" t="s">
        <v>753</v>
      </c>
      <c r="D94" s="127" t="s">
        <v>723</v>
      </c>
      <c r="E94" s="105">
        <v>89.751054704792367</v>
      </c>
      <c r="F94" s="106">
        <v>87.470199401904324</v>
      </c>
      <c r="G94" s="106">
        <v>89.306001759205003</v>
      </c>
      <c r="H94" s="106">
        <v>93.695557925371162</v>
      </c>
      <c r="I94" s="106">
        <v>85.603388083138128</v>
      </c>
      <c r="J94" s="106">
        <v>93.799864086077363</v>
      </c>
      <c r="K94" s="106">
        <v>94.466228820412269</v>
      </c>
      <c r="L94" s="106">
        <v>91.03482643939347</v>
      </c>
      <c r="M94" s="106">
        <v>90.795297060806419</v>
      </c>
      <c r="N94" s="106">
        <v>91.140723048962116</v>
      </c>
      <c r="O94" s="106">
        <v>92.36832489845257</v>
      </c>
      <c r="P94" s="106">
        <v>86.136094987101387</v>
      </c>
      <c r="Q94" s="106">
        <v>87.593098850922317</v>
      </c>
      <c r="R94" s="106">
        <v>89.842722368172844</v>
      </c>
    </row>
    <row r="95" spans="1:18" ht="18.75" x14ac:dyDescent="0.3">
      <c r="A95" s="107">
        <v>2019</v>
      </c>
      <c r="B95" s="107">
        <v>10</v>
      </c>
      <c r="C95" s="128" t="s">
        <v>754</v>
      </c>
      <c r="D95" s="109" t="s">
        <v>724</v>
      </c>
      <c r="E95" s="110">
        <v>89.665228531290353</v>
      </c>
      <c r="F95" s="111">
        <v>87.639785824689582</v>
      </c>
      <c r="G95" s="111">
        <v>88.997636384419792</v>
      </c>
      <c r="H95" s="111">
        <v>93.365018727836599</v>
      </c>
      <c r="I95" s="111">
        <v>86.145197764213151</v>
      </c>
      <c r="J95" s="111">
        <v>93.619503614262726</v>
      </c>
      <c r="K95" s="111">
        <v>93.889857085713331</v>
      </c>
      <c r="L95" s="111">
        <v>90.952445348389588</v>
      </c>
      <c r="M95" s="111">
        <v>90.506926505541543</v>
      </c>
      <c r="N95" s="111">
        <v>90.925736979352521</v>
      </c>
      <c r="O95" s="111">
        <v>91.683359531390039</v>
      </c>
      <c r="P95" s="111">
        <v>85.993038837253309</v>
      </c>
      <c r="Q95" s="111">
        <v>87.586069478964092</v>
      </c>
      <c r="R95" s="111">
        <v>89.822656492688836</v>
      </c>
    </row>
    <row r="96" spans="1:18" ht="18.75" x14ac:dyDescent="0.3">
      <c r="A96" s="102">
        <v>2019</v>
      </c>
      <c r="B96" s="102">
        <v>11</v>
      </c>
      <c r="C96" s="126" t="s">
        <v>755</v>
      </c>
      <c r="D96" s="127" t="s">
        <v>2</v>
      </c>
      <c r="E96" s="105">
        <v>89.492477235101177</v>
      </c>
      <c r="F96" s="106">
        <v>87.3400313847078</v>
      </c>
      <c r="G96" s="106">
        <v>88.858881942396735</v>
      </c>
      <c r="H96" s="106">
        <v>93.547710806643877</v>
      </c>
      <c r="I96" s="106">
        <v>86.632153585827453</v>
      </c>
      <c r="J96" s="106">
        <v>93.388485975342903</v>
      </c>
      <c r="K96" s="106">
        <v>93.983310453415697</v>
      </c>
      <c r="L96" s="106">
        <v>91.206841515248286</v>
      </c>
      <c r="M96" s="106">
        <v>90.357518126911359</v>
      </c>
      <c r="N96" s="106">
        <v>90.392368642057022</v>
      </c>
      <c r="O96" s="106">
        <v>91.588527581066288</v>
      </c>
      <c r="P96" s="106">
        <v>85.806198150962032</v>
      </c>
      <c r="Q96" s="106">
        <v>87.513603785294777</v>
      </c>
      <c r="R96" s="106">
        <v>89.70211112713919</v>
      </c>
    </row>
    <row r="97" spans="1:18" ht="18.75" x14ac:dyDescent="0.3">
      <c r="A97" s="107">
        <v>2019</v>
      </c>
      <c r="B97" s="107">
        <v>12</v>
      </c>
      <c r="C97" s="128" t="s">
        <v>756</v>
      </c>
      <c r="D97" s="109" t="s">
        <v>1</v>
      </c>
      <c r="E97" s="110">
        <v>89.899934846209305</v>
      </c>
      <c r="F97" s="111">
        <v>87.981611840950819</v>
      </c>
      <c r="G97" s="111">
        <v>89.137151689105124</v>
      </c>
      <c r="H97" s="111">
        <v>93.785740292635197</v>
      </c>
      <c r="I97" s="111">
        <v>86.70754146245558</v>
      </c>
      <c r="J97" s="111">
        <v>93.704696219860693</v>
      </c>
      <c r="K97" s="111">
        <v>94.45074345581591</v>
      </c>
      <c r="L97" s="111">
        <v>90.974382408387982</v>
      </c>
      <c r="M97" s="111">
        <v>90.72126864169617</v>
      </c>
      <c r="N97" s="111">
        <v>90.558865540161989</v>
      </c>
      <c r="O97" s="111">
        <v>92.321704695043806</v>
      </c>
      <c r="P97" s="111">
        <v>86.127774258901781</v>
      </c>
      <c r="Q97" s="111">
        <v>87.478916070237062</v>
      </c>
      <c r="R97" s="111">
        <v>89.675145306385957</v>
      </c>
    </row>
    <row r="98" spans="1:18" ht="18.75" x14ac:dyDescent="0.3">
      <c r="A98" s="102">
        <v>2020</v>
      </c>
      <c r="B98" s="102">
        <v>1</v>
      </c>
      <c r="C98" s="126" t="s">
        <v>746</v>
      </c>
      <c r="D98" s="127" t="s">
        <v>715</v>
      </c>
      <c r="E98" s="105">
        <v>89.796738045432576</v>
      </c>
      <c r="F98" s="106">
        <v>88.090834938376872</v>
      </c>
      <c r="G98" s="106">
        <v>89.120194806739889</v>
      </c>
      <c r="H98" s="106">
        <v>93.833165225180537</v>
      </c>
      <c r="I98" s="106">
        <v>82.788769793022269</v>
      </c>
      <c r="J98" s="106">
        <v>93.532284897995083</v>
      </c>
      <c r="K98" s="106">
        <v>94.461170506828978</v>
      </c>
      <c r="L98" s="106">
        <v>90.26514374630176</v>
      </c>
      <c r="M98" s="106">
        <v>90.668835677445401</v>
      </c>
      <c r="N98" s="106">
        <v>91.209316946536319</v>
      </c>
      <c r="O98" s="106">
        <v>91.812568908282856</v>
      </c>
      <c r="P98" s="106">
        <v>85.62746817141857</v>
      </c>
      <c r="Q98" s="106">
        <v>87.227065112450006</v>
      </c>
      <c r="R98" s="106">
        <v>90.464432145554795</v>
      </c>
    </row>
    <row r="99" spans="1:18" ht="18.75" x14ac:dyDescent="0.3">
      <c r="A99" s="107">
        <v>2020</v>
      </c>
      <c r="B99" s="107">
        <v>2</v>
      </c>
      <c r="C99" s="128" t="s">
        <v>747</v>
      </c>
      <c r="D99" s="109" t="s">
        <v>716</v>
      </c>
      <c r="E99" s="110">
        <v>89.975933928671893</v>
      </c>
      <c r="F99" s="111">
        <v>87.996303714581899</v>
      </c>
      <c r="G99" s="111">
        <v>89.39525466259559</v>
      </c>
      <c r="H99" s="111">
        <v>93.571720707050119</v>
      </c>
      <c r="I99" s="111">
        <v>88.734131359197065</v>
      </c>
      <c r="J99" s="111">
        <v>93.333993465111433</v>
      </c>
      <c r="K99" s="111">
        <v>94.634566006041737</v>
      </c>
      <c r="L99" s="111">
        <v>91.130334644213448</v>
      </c>
      <c r="M99" s="111">
        <v>90.706455752214993</v>
      </c>
      <c r="N99" s="111">
        <v>91.023252653178815</v>
      </c>
      <c r="O99" s="111">
        <v>93.046891923413057</v>
      </c>
      <c r="P99" s="111">
        <v>85.679016175013302</v>
      </c>
      <c r="Q99" s="111">
        <v>87.644741158285342</v>
      </c>
      <c r="R99" s="111">
        <v>90.120608308049654</v>
      </c>
    </row>
    <row r="100" spans="1:18" ht="18.75" x14ac:dyDescent="0.3">
      <c r="A100" s="102">
        <v>2020</v>
      </c>
      <c r="B100" s="102">
        <v>3</v>
      </c>
      <c r="C100" s="126" t="s">
        <v>748</v>
      </c>
      <c r="D100" s="127" t="s">
        <v>717</v>
      </c>
      <c r="E100" s="105">
        <v>90.097678519024285</v>
      </c>
      <c r="F100" s="106">
        <v>88.149389627146036</v>
      </c>
      <c r="G100" s="106">
        <v>89.42450432823594</v>
      </c>
      <c r="H100" s="106">
        <v>93.753989813252673</v>
      </c>
      <c r="I100" s="106">
        <v>89.42011433906417</v>
      </c>
      <c r="J100" s="106">
        <v>93.490475440719237</v>
      </c>
      <c r="K100" s="106">
        <v>94.753361412424155</v>
      </c>
      <c r="L100" s="106">
        <v>91.114097615963303</v>
      </c>
      <c r="M100" s="106">
        <v>90.798152109515129</v>
      </c>
      <c r="N100" s="106">
        <v>91.19825764609638</v>
      </c>
      <c r="O100" s="106">
        <v>92.794977896413144</v>
      </c>
      <c r="P100" s="106">
        <v>85.652114663153171</v>
      </c>
      <c r="Q100" s="106">
        <v>87.873317641451891</v>
      </c>
      <c r="R100" s="106">
        <v>90.05520270930127</v>
      </c>
    </row>
    <row r="101" spans="1:18" ht="18.75" x14ac:dyDescent="0.3">
      <c r="A101" s="107">
        <v>2020</v>
      </c>
      <c r="B101" s="107">
        <v>4</v>
      </c>
      <c r="C101" s="128" t="s">
        <v>757</v>
      </c>
      <c r="D101" s="109" t="s">
        <v>718</v>
      </c>
      <c r="E101" s="110">
        <v>89.922977168917015</v>
      </c>
      <c r="F101" s="111">
        <v>88.183193227953822</v>
      </c>
      <c r="G101" s="111">
        <v>89.122182597207001</v>
      </c>
      <c r="H101" s="111">
        <v>93.662024122260803</v>
      </c>
      <c r="I101" s="111">
        <v>89.674319473649831</v>
      </c>
      <c r="J101" s="111">
        <v>92.797202222818925</v>
      </c>
      <c r="K101" s="111">
        <v>94.758369909943823</v>
      </c>
      <c r="L101" s="111">
        <v>91.212600666777334</v>
      </c>
      <c r="M101" s="111">
        <v>91.071377197518586</v>
      </c>
      <c r="N101" s="111">
        <v>91.438568758270208</v>
      </c>
      <c r="O101" s="111">
        <v>93.169925998658044</v>
      </c>
      <c r="P101" s="111">
        <v>85.380267334541131</v>
      </c>
      <c r="Q101" s="111">
        <v>88.084637349709269</v>
      </c>
      <c r="R101" s="111">
        <v>90.419174480101361</v>
      </c>
    </row>
    <row r="102" spans="1:18" ht="18.75" x14ac:dyDescent="0.3">
      <c r="A102" s="102">
        <v>2020</v>
      </c>
      <c r="B102" s="102">
        <v>5</v>
      </c>
      <c r="C102" s="126" t="s">
        <v>749</v>
      </c>
      <c r="D102" s="127" t="s">
        <v>719</v>
      </c>
      <c r="E102" s="105">
        <v>89.64304665546392</v>
      </c>
      <c r="F102" s="106">
        <v>87.821424776385143</v>
      </c>
      <c r="G102" s="106">
        <v>89.005988521189565</v>
      </c>
      <c r="H102" s="106">
        <v>93.114535073620203</v>
      </c>
      <c r="I102" s="106">
        <v>89.608574152719271</v>
      </c>
      <c r="J102" s="106">
        <v>92.545660563666502</v>
      </c>
      <c r="K102" s="106">
        <v>94.485304224354323</v>
      </c>
      <c r="L102" s="106">
        <v>90.898047865579542</v>
      </c>
      <c r="M102" s="106">
        <v>90.403321577144979</v>
      </c>
      <c r="N102" s="106">
        <v>90.829633819374109</v>
      </c>
      <c r="O102" s="106">
        <v>92.885437692399336</v>
      </c>
      <c r="P102" s="106">
        <v>84.623910705999975</v>
      </c>
      <c r="Q102" s="106">
        <v>87.835703671857331</v>
      </c>
      <c r="R102" s="106">
        <v>89.790479523851957</v>
      </c>
    </row>
    <row r="103" spans="1:18" ht="18.75" x14ac:dyDescent="0.3">
      <c r="A103" s="107">
        <v>2020</v>
      </c>
      <c r="B103" s="107">
        <v>6</v>
      </c>
      <c r="C103" s="128" t="s">
        <v>750</v>
      </c>
      <c r="D103" s="109" t="s">
        <v>720</v>
      </c>
      <c r="E103" s="110">
        <v>89.292997456677313</v>
      </c>
      <c r="F103" s="111">
        <v>87.656662872739943</v>
      </c>
      <c r="G103" s="111">
        <v>88.6922848294885</v>
      </c>
      <c r="H103" s="111">
        <v>92.892947316839511</v>
      </c>
      <c r="I103" s="111">
        <v>89.42496677407172</v>
      </c>
      <c r="J103" s="111">
        <v>91.851675607789758</v>
      </c>
      <c r="K103" s="111">
        <v>93.153095726410385</v>
      </c>
      <c r="L103" s="111">
        <v>90.489260585549829</v>
      </c>
      <c r="M103" s="111">
        <v>90.187899374664852</v>
      </c>
      <c r="N103" s="111">
        <v>90.714804233383248</v>
      </c>
      <c r="O103" s="111">
        <v>92.004573879769893</v>
      </c>
      <c r="P103" s="111">
        <v>84.546672247547832</v>
      </c>
      <c r="Q103" s="111">
        <v>87.608062202469696</v>
      </c>
      <c r="R103" s="111">
        <v>89.601055751934936</v>
      </c>
    </row>
    <row r="104" spans="1:18" ht="18.75" x14ac:dyDescent="0.3">
      <c r="A104" s="102">
        <v>2020</v>
      </c>
      <c r="B104" s="102">
        <v>7</v>
      </c>
      <c r="C104" s="126" t="s">
        <v>751</v>
      </c>
      <c r="D104" s="127" t="s">
        <v>721</v>
      </c>
      <c r="E104" s="105">
        <v>94.891565715539429</v>
      </c>
      <c r="F104" s="106">
        <v>93.985299597581005</v>
      </c>
      <c r="G104" s="106">
        <v>93.805102669829822</v>
      </c>
      <c r="H104" s="106">
        <v>97.982124427564941</v>
      </c>
      <c r="I104" s="106">
        <v>94.6607323376072</v>
      </c>
      <c r="J104" s="106">
        <v>97.077250893312254</v>
      </c>
      <c r="K104" s="106">
        <v>99.275257535379936</v>
      </c>
      <c r="L104" s="106">
        <v>95.165593247102905</v>
      </c>
      <c r="M104" s="106">
        <v>95.059343523053883</v>
      </c>
      <c r="N104" s="106">
        <v>94.830123193489129</v>
      </c>
      <c r="O104" s="106">
        <v>96.503122845706713</v>
      </c>
      <c r="P104" s="106">
        <v>88.622534002566383</v>
      </c>
      <c r="Q104" s="106">
        <v>94.901237280251749</v>
      </c>
      <c r="R104" s="106">
        <v>93.709063839971236</v>
      </c>
    </row>
    <row r="105" spans="1:18" ht="18.75" x14ac:dyDescent="0.3">
      <c r="A105" s="107">
        <v>2020</v>
      </c>
      <c r="B105" s="107">
        <v>8</v>
      </c>
      <c r="C105" s="128" t="s">
        <v>752</v>
      </c>
      <c r="D105" s="109" t="s">
        <v>722</v>
      </c>
      <c r="E105" s="110">
        <v>95.007683005399045</v>
      </c>
      <c r="F105" s="111">
        <v>94.116903007765757</v>
      </c>
      <c r="G105" s="111">
        <v>93.855523074861267</v>
      </c>
      <c r="H105" s="111">
        <v>98.022358600413625</v>
      </c>
      <c r="I105" s="111">
        <v>94.87112775160891</v>
      </c>
      <c r="J105" s="111">
        <v>97.154135889263159</v>
      </c>
      <c r="K105" s="111">
        <v>99.405125767164719</v>
      </c>
      <c r="L105" s="111">
        <v>95.404094506625071</v>
      </c>
      <c r="M105" s="111">
        <v>95.4534640876753</v>
      </c>
      <c r="N105" s="111">
        <v>96.060302397879937</v>
      </c>
      <c r="O105" s="111">
        <v>96.114691264170716</v>
      </c>
      <c r="P105" s="111">
        <v>89.66897977023315</v>
      </c>
      <c r="Q105" s="111">
        <v>94.896213349115939</v>
      </c>
      <c r="R105" s="111">
        <v>94.015022861686191</v>
      </c>
    </row>
    <row r="106" spans="1:18" ht="18.75" x14ac:dyDescent="0.3">
      <c r="A106" s="102">
        <v>2020</v>
      </c>
      <c r="B106" s="102">
        <v>9</v>
      </c>
      <c r="C106" s="126" t="s">
        <v>753</v>
      </c>
      <c r="D106" s="127" t="s">
        <v>723</v>
      </c>
      <c r="E106" s="105">
        <v>94.688526505421862</v>
      </c>
      <c r="F106" s="106">
        <v>93.630436789165827</v>
      </c>
      <c r="G106" s="106">
        <v>93.468925866813507</v>
      </c>
      <c r="H106" s="106">
        <v>97.999338608017212</v>
      </c>
      <c r="I106" s="106">
        <v>94.662733436559805</v>
      </c>
      <c r="J106" s="106">
        <v>97.075684057692143</v>
      </c>
      <c r="K106" s="106">
        <v>99.406502366931761</v>
      </c>
      <c r="L106" s="106">
        <v>94.754739941432689</v>
      </c>
      <c r="M106" s="106">
        <v>95.77160769045642</v>
      </c>
      <c r="N106" s="106">
        <v>95.952019688846789</v>
      </c>
      <c r="O106" s="106">
        <v>95.974158799166602</v>
      </c>
      <c r="P106" s="106">
        <v>90.02186297134709</v>
      </c>
      <c r="Q106" s="106">
        <v>94.941344220197934</v>
      </c>
      <c r="R106" s="106">
        <v>94.170152357470087</v>
      </c>
    </row>
    <row r="107" spans="1:18" ht="18.75" x14ac:dyDescent="0.3">
      <c r="A107" s="107">
        <v>2020</v>
      </c>
      <c r="B107" s="107">
        <v>10</v>
      </c>
      <c r="C107" s="128" t="s">
        <v>754</v>
      </c>
      <c r="D107" s="109" t="s">
        <v>724</v>
      </c>
      <c r="E107" s="110">
        <v>94.875234597165004</v>
      </c>
      <c r="F107" s="111">
        <v>93.776056851457469</v>
      </c>
      <c r="G107" s="111">
        <v>93.723740631668477</v>
      </c>
      <c r="H107" s="111">
        <v>98.074205908344368</v>
      </c>
      <c r="I107" s="111">
        <v>94.88030197564369</v>
      </c>
      <c r="J107" s="111">
        <v>97.051874031471812</v>
      </c>
      <c r="K107" s="111">
        <v>99.519223873860312</v>
      </c>
      <c r="L107" s="111">
        <v>96.34962874460804</v>
      </c>
      <c r="M107" s="111">
        <v>95.832425082278917</v>
      </c>
      <c r="N107" s="111">
        <v>96.552093652319144</v>
      </c>
      <c r="O107" s="111">
        <v>95.564405704469252</v>
      </c>
      <c r="P107" s="111">
        <v>90.756210398613447</v>
      </c>
      <c r="Q107" s="111">
        <v>95.148384614171746</v>
      </c>
      <c r="R107" s="111">
        <v>94.646397081061963</v>
      </c>
    </row>
    <row r="108" spans="1:18" ht="18.75" x14ac:dyDescent="0.3">
      <c r="A108" s="102">
        <v>2020</v>
      </c>
      <c r="B108" s="102">
        <v>11</v>
      </c>
      <c r="C108" s="126" t="s">
        <v>755</v>
      </c>
      <c r="D108" s="127" t="s">
        <v>2</v>
      </c>
      <c r="E108" s="105">
        <v>94.634374967927315</v>
      </c>
      <c r="F108" s="106">
        <v>93.621651455323303</v>
      </c>
      <c r="G108" s="106">
        <v>93.642141627527892</v>
      </c>
      <c r="H108" s="106">
        <v>97.615328688042055</v>
      </c>
      <c r="I108" s="106">
        <v>94.705333339625952</v>
      </c>
      <c r="J108" s="106">
        <v>96.282623220208961</v>
      </c>
      <c r="K108" s="106">
        <v>99.453773511554559</v>
      </c>
      <c r="L108" s="106">
        <v>96.375629722892199</v>
      </c>
      <c r="M108" s="106">
        <v>95.809804115294781</v>
      </c>
      <c r="N108" s="106">
        <v>96.497536731250534</v>
      </c>
      <c r="O108" s="106">
        <v>94.750946349542474</v>
      </c>
      <c r="P108" s="106">
        <v>91.611833465314206</v>
      </c>
      <c r="Q108" s="106">
        <v>94.978536710923194</v>
      </c>
      <c r="R108" s="106">
        <v>94.542818982879936</v>
      </c>
    </row>
    <row r="109" spans="1:18" ht="18.75" x14ac:dyDescent="0.3">
      <c r="A109" s="107">
        <v>2020</v>
      </c>
      <c r="B109" s="107">
        <v>12</v>
      </c>
      <c r="C109" s="128" t="s">
        <v>756</v>
      </c>
      <c r="D109" s="109" t="s">
        <v>1</v>
      </c>
      <c r="E109" s="110">
        <v>94.502225671958001</v>
      </c>
      <c r="F109" s="111">
        <v>93.417302276838782</v>
      </c>
      <c r="G109" s="111">
        <v>93.603697685021615</v>
      </c>
      <c r="H109" s="111">
        <v>97.202124668063178</v>
      </c>
      <c r="I109" s="111">
        <v>94.553618786174823</v>
      </c>
      <c r="J109" s="111">
        <v>96.125829126863977</v>
      </c>
      <c r="K109" s="111">
        <v>99.363236525101243</v>
      </c>
      <c r="L109" s="111">
        <v>96.611138545109313</v>
      </c>
      <c r="M109" s="111">
        <v>95.541448701045724</v>
      </c>
      <c r="N109" s="111">
        <v>96.794931459063889</v>
      </c>
      <c r="O109" s="111">
        <v>94.572139531968901</v>
      </c>
      <c r="P109" s="111">
        <v>92.162093507670903</v>
      </c>
      <c r="Q109" s="111">
        <v>94.930991912181995</v>
      </c>
      <c r="R109" s="111">
        <v>94.372888437088037</v>
      </c>
    </row>
    <row r="110" spans="1:18" ht="18.75" x14ac:dyDescent="0.3">
      <c r="A110" s="102">
        <v>2021</v>
      </c>
      <c r="B110" s="102">
        <v>1</v>
      </c>
      <c r="C110" s="126" t="s">
        <v>746</v>
      </c>
      <c r="D110" s="127" t="s">
        <v>715</v>
      </c>
      <c r="E110" s="105">
        <v>94.614855037696444</v>
      </c>
      <c r="F110" s="106">
        <v>93.362869861014616</v>
      </c>
      <c r="G110" s="106">
        <v>93.33688660260583</v>
      </c>
      <c r="H110" s="106">
        <v>97.630688979044791</v>
      </c>
      <c r="I110" s="106">
        <v>94.506492567455552</v>
      </c>
      <c r="J110" s="106">
        <v>96.483999985989357</v>
      </c>
      <c r="K110" s="106">
        <v>99.786663227470129</v>
      </c>
      <c r="L110" s="106">
        <v>100.45419252176184</v>
      </c>
      <c r="M110" s="106">
        <v>95.908722851305299</v>
      </c>
      <c r="N110" s="106">
        <v>96.964844850096483</v>
      </c>
      <c r="O110" s="106">
        <v>94.99828382241229</v>
      </c>
      <c r="P110" s="106">
        <v>93.559945592339488</v>
      </c>
      <c r="Q110" s="106">
        <v>95.41659779246018</v>
      </c>
      <c r="R110" s="106">
        <v>94.666897191324153</v>
      </c>
    </row>
    <row r="111" spans="1:18" ht="18.75" x14ac:dyDescent="0.3">
      <c r="A111" s="107">
        <v>2021</v>
      </c>
      <c r="B111" s="107">
        <v>2</v>
      </c>
      <c r="C111" s="128" t="s">
        <v>747</v>
      </c>
      <c r="D111" s="109" t="s">
        <v>716</v>
      </c>
      <c r="E111" s="110">
        <v>94.512263477400609</v>
      </c>
      <c r="F111" s="111">
        <v>93.50243254461401</v>
      </c>
      <c r="G111" s="111">
        <v>93.014167446740586</v>
      </c>
      <c r="H111" s="111">
        <v>97.741763952671818</v>
      </c>
      <c r="I111" s="111">
        <v>95.063784073424969</v>
      </c>
      <c r="J111" s="111">
        <v>96.676226994731309</v>
      </c>
      <c r="K111" s="111">
        <v>96.328947428226797</v>
      </c>
      <c r="L111" s="111">
        <v>100.24639328201211</v>
      </c>
      <c r="M111" s="111">
        <v>96.095978078541151</v>
      </c>
      <c r="N111" s="111">
        <v>96.413796835135827</v>
      </c>
      <c r="O111" s="111">
        <v>95.003801494181957</v>
      </c>
      <c r="P111" s="111">
        <v>94.378857069285075</v>
      </c>
      <c r="Q111" s="111">
        <v>95.477647777360289</v>
      </c>
      <c r="R111" s="111">
        <v>95.110825099607993</v>
      </c>
    </row>
    <row r="112" spans="1:18" ht="18.75" x14ac:dyDescent="0.3">
      <c r="A112" s="102">
        <v>2021</v>
      </c>
      <c r="B112" s="102">
        <v>3</v>
      </c>
      <c r="C112" s="126" t="s">
        <v>748</v>
      </c>
      <c r="D112" s="127" t="s">
        <v>717</v>
      </c>
      <c r="E112" s="105">
        <v>94.50450347246138</v>
      </c>
      <c r="F112" s="106">
        <v>93.344377685244652</v>
      </c>
      <c r="G112" s="106">
        <v>93.071258250425288</v>
      </c>
      <c r="H112" s="106">
        <v>97.88488297860448</v>
      </c>
      <c r="I112" s="106">
        <v>95.253227513832542</v>
      </c>
      <c r="J112" s="106">
        <v>96.73494294431066</v>
      </c>
      <c r="K112" s="106">
        <v>96.548424103336956</v>
      </c>
      <c r="L112" s="106">
        <v>100.15958772099067</v>
      </c>
      <c r="M112" s="106">
        <v>96.152665131656519</v>
      </c>
      <c r="N112" s="106">
        <v>96.516575967966844</v>
      </c>
      <c r="O112" s="106">
        <v>95.104336311860692</v>
      </c>
      <c r="P112" s="106">
        <v>95.47685305011322</v>
      </c>
      <c r="Q112" s="106">
        <v>95.439595348610595</v>
      </c>
      <c r="R112" s="106">
        <v>95.160091535832493</v>
      </c>
    </row>
    <row r="113" spans="1:18" ht="18.75" x14ac:dyDescent="0.3">
      <c r="A113" s="107">
        <v>2021</v>
      </c>
      <c r="B113" s="107">
        <v>4</v>
      </c>
      <c r="C113" s="128" t="s">
        <v>757</v>
      </c>
      <c r="D113" s="109" t="s">
        <v>718</v>
      </c>
      <c r="E113" s="110">
        <v>94.667963187881014</v>
      </c>
      <c r="F113" s="111">
        <v>93.605520130197817</v>
      </c>
      <c r="G113" s="111">
        <v>93.198297181939523</v>
      </c>
      <c r="H113" s="111">
        <v>98.079433160219963</v>
      </c>
      <c r="I113" s="111">
        <v>94.708361211812786</v>
      </c>
      <c r="J113" s="111">
        <v>96.794953626400002</v>
      </c>
      <c r="K113" s="111">
        <v>96.324095712750292</v>
      </c>
      <c r="L113" s="111">
        <v>100.6535345076792</v>
      </c>
      <c r="M113" s="111">
        <v>96.349570771704933</v>
      </c>
      <c r="N113" s="111">
        <v>96.989173075095678</v>
      </c>
      <c r="O113" s="111">
        <v>95.482019040344184</v>
      </c>
      <c r="P113" s="111">
        <v>96.528335662622496</v>
      </c>
      <c r="Q113" s="111">
        <v>95.43935333970569</v>
      </c>
      <c r="R113" s="111">
        <v>95.814932033092859</v>
      </c>
    </row>
    <row r="114" spans="1:18" ht="18.75" x14ac:dyDescent="0.3">
      <c r="A114" s="102">
        <v>2021</v>
      </c>
      <c r="B114" s="102">
        <v>5</v>
      </c>
      <c r="C114" s="126" t="s">
        <v>749</v>
      </c>
      <c r="D114" s="127" t="s">
        <v>719</v>
      </c>
      <c r="E114" s="105">
        <v>94.829951614424402</v>
      </c>
      <c r="F114" s="106">
        <v>93.828430987073475</v>
      </c>
      <c r="G114" s="106">
        <v>93.266020784841487</v>
      </c>
      <c r="H114" s="106">
        <v>98.116666918243482</v>
      </c>
      <c r="I114" s="106">
        <v>94.832943608251497</v>
      </c>
      <c r="J114" s="106">
        <v>96.964015056277802</v>
      </c>
      <c r="K114" s="106">
        <v>96.880749031348159</v>
      </c>
      <c r="L114" s="106">
        <v>100.47920770921904</v>
      </c>
      <c r="M114" s="106">
        <v>96.283811190147773</v>
      </c>
      <c r="N114" s="106">
        <v>97.582312961948787</v>
      </c>
      <c r="O114" s="106">
        <v>95.456155165400773</v>
      </c>
      <c r="P114" s="106">
        <v>97.558484942844828</v>
      </c>
      <c r="Q114" s="106">
        <v>95.694096525262722</v>
      </c>
      <c r="R114" s="106">
        <v>95.71446213839647</v>
      </c>
    </row>
    <row r="115" spans="1:18" ht="18.75" x14ac:dyDescent="0.3">
      <c r="A115" s="107">
        <v>2021</v>
      </c>
      <c r="B115" s="107">
        <v>6</v>
      </c>
      <c r="C115" s="128" t="s">
        <v>750</v>
      </c>
      <c r="D115" s="109" t="s">
        <v>720</v>
      </c>
      <c r="E115" s="110">
        <v>94.981106167087574</v>
      </c>
      <c r="F115" s="111">
        <v>94.148780156408947</v>
      </c>
      <c r="G115" s="111">
        <v>93.220043605039109</v>
      </c>
      <c r="H115" s="111">
        <v>98.191261217939072</v>
      </c>
      <c r="I115" s="111">
        <v>94.820727565503006</v>
      </c>
      <c r="J115" s="111">
        <v>97.177468479233866</v>
      </c>
      <c r="K115" s="111">
        <v>96.972071918690474</v>
      </c>
      <c r="L115" s="111">
        <v>100.33944833741285</v>
      </c>
      <c r="M115" s="111">
        <v>96.354992257136999</v>
      </c>
      <c r="N115" s="111">
        <v>97.860242054697338</v>
      </c>
      <c r="O115" s="111">
        <v>95.44845984391344</v>
      </c>
      <c r="P115" s="111">
        <v>97.368131140585632</v>
      </c>
      <c r="Q115" s="111">
        <v>96.035943355076157</v>
      </c>
      <c r="R115" s="111">
        <v>95.842648832879419</v>
      </c>
    </row>
    <row r="116" spans="1:18" ht="18.75" x14ac:dyDescent="0.3">
      <c r="A116" s="102">
        <v>2021</v>
      </c>
      <c r="B116" s="102">
        <v>7</v>
      </c>
      <c r="C116" s="126" t="s">
        <v>751</v>
      </c>
      <c r="D116" s="127" t="s">
        <v>721</v>
      </c>
      <c r="E116" s="105">
        <v>95.222856802259003</v>
      </c>
      <c r="F116" s="106">
        <v>94.25662788060383</v>
      </c>
      <c r="G116" s="106">
        <v>93.563228534301132</v>
      </c>
      <c r="H116" s="106">
        <v>98.195848471185343</v>
      </c>
      <c r="I116" s="106">
        <v>95.09535599885011</v>
      </c>
      <c r="J116" s="106">
        <v>97.660964037269679</v>
      </c>
      <c r="K116" s="106">
        <v>97.077050607564374</v>
      </c>
      <c r="L116" s="106">
        <v>100.42060768522397</v>
      </c>
      <c r="M116" s="106">
        <v>96.444838730900074</v>
      </c>
      <c r="N116" s="106">
        <v>97.820915441172701</v>
      </c>
      <c r="O116" s="106">
        <v>95.497569848196903</v>
      </c>
      <c r="P116" s="106">
        <v>97.913573214069871</v>
      </c>
      <c r="Q116" s="106">
        <v>96.247263580934089</v>
      </c>
      <c r="R116" s="106">
        <v>96.149928992375308</v>
      </c>
    </row>
    <row r="117" spans="1:18" ht="18.75" x14ac:dyDescent="0.3">
      <c r="A117" s="107">
        <v>2021</v>
      </c>
      <c r="B117" s="107">
        <v>8</v>
      </c>
      <c r="C117" s="128" t="s">
        <v>752</v>
      </c>
      <c r="D117" s="109" t="s">
        <v>722</v>
      </c>
      <c r="E117" s="110">
        <v>95.323933327894053</v>
      </c>
      <c r="F117" s="111">
        <v>94.36110443283134</v>
      </c>
      <c r="G117" s="111">
        <v>93.63380674911761</v>
      </c>
      <c r="H117" s="111">
        <v>98.191408794301481</v>
      </c>
      <c r="I117" s="111">
        <v>95.214865957094887</v>
      </c>
      <c r="J117" s="111">
        <v>97.819042440695029</v>
      </c>
      <c r="K117" s="111">
        <v>97.187352922725054</v>
      </c>
      <c r="L117" s="111">
        <v>100.3863636214701</v>
      </c>
      <c r="M117" s="111">
        <v>96.50848875192797</v>
      </c>
      <c r="N117" s="111">
        <v>98.283198321380965</v>
      </c>
      <c r="O117" s="111">
        <v>95.493667060247219</v>
      </c>
      <c r="P117" s="111">
        <v>98.454644367004917</v>
      </c>
      <c r="Q117" s="111">
        <v>96.371832385281536</v>
      </c>
      <c r="R117" s="111">
        <v>96.197523823058177</v>
      </c>
    </row>
    <row r="118" spans="1:18" ht="18.75" x14ac:dyDescent="0.3">
      <c r="A118" s="102">
        <v>2021</v>
      </c>
      <c r="B118" s="102">
        <v>9</v>
      </c>
      <c r="C118" s="126" t="s">
        <v>753</v>
      </c>
      <c r="D118" s="127" t="s">
        <v>723</v>
      </c>
      <c r="E118" s="105">
        <v>95.472339183590819</v>
      </c>
      <c r="F118" s="106">
        <v>94.82872821143107</v>
      </c>
      <c r="G118" s="106">
        <v>93.716568101614627</v>
      </c>
      <c r="H118" s="106">
        <v>98.083918016718542</v>
      </c>
      <c r="I118" s="106">
        <v>95.037862144263769</v>
      </c>
      <c r="J118" s="106">
        <v>97.655461946766039</v>
      </c>
      <c r="K118" s="106">
        <v>97.155587774321504</v>
      </c>
      <c r="L118" s="106">
        <v>99.961715580753435</v>
      </c>
      <c r="M118" s="106">
        <v>96.663891779573802</v>
      </c>
      <c r="N118" s="106">
        <v>98.172623298465979</v>
      </c>
      <c r="O118" s="106">
        <v>95.567052683237762</v>
      </c>
      <c r="P118" s="106">
        <v>98.843438573729372</v>
      </c>
      <c r="Q118" s="106">
        <v>96.309173187411616</v>
      </c>
      <c r="R118" s="106">
        <v>95.65340153672453</v>
      </c>
    </row>
    <row r="119" spans="1:18" ht="18.75" x14ac:dyDescent="0.3">
      <c r="A119" s="107">
        <v>2021</v>
      </c>
      <c r="B119" s="107">
        <v>10</v>
      </c>
      <c r="C119" s="128" t="s">
        <v>754</v>
      </c>
      <c r="D119" s="109" t="s">
        <v>724</v>
      </c>
      <c r="E119" s="110">
        <v>95.869403454619203</v>
      </c>
      <c r="F119" s="111">
        <v>95.80130700403295</v>
      </c>
      <c r="G119" s="111">
        <v>93.687062573459286</v>
      </c>
      <c r="H119" s="111">
        <v>98.116672036159557</v>
      </c>
      <c r="I119" s="111">
        <v>95.37133383944537</v>
      </c>
      <c r="J119" s="111">
        <v>97.694937360611775</v>
      </c>
      <c r="K119" s="111">
        <v>97.549688269387161</v>
      </c>
      <c r="L119" s="111">
        <v>100.215112798459</v>
      </c>
      <c r="M119" s="111">
        <v>96.551189515678331</v>
      </c>
      <c r="N119" s="111">
        <v>98.634064395779689</v>
      </c>
      <c r="O119" s="111">
        <v>96.363851906828572</v>
      </c>
      <c r="P119" s="111">
        <v>98.827449097066633</v>
      </c>
      <c r="Q119" s="111">
        <v>95.789013075854228</v>
      </c>
      <c r="R119" s="111">
        <v>96.557762909405625</v>
      </c>
    </row>
    <row r="120" spans="1:18" ht="18.75" x14ac:dyDescent="0.3">
      <c r="A120" s="102">
        <v>2021</v>
      </c>
      <c r="B120" s="102">
        <v>11</v>
      </c>
      <c r="C120" s="126" t="s">
        <v>755</v>
      </c>
      <c r="D120" s="127" t="s">
        <v>2</v>
      </c>
      <c r="E120" s="105">
        <v>95.986541916958814</v>
      </c>
      <c r="F120" s="106">
        <v>95.744478665455688</v>
      </c>
      <c r="G120" s="106">
        <v>93.689262081839388</v>
      </c>
      <c r="H120" s="106">
        <v>98.274558902653851</v>
      </c>
      <c r="I120" s="106">
        <v>95.416929858667089</v>
      </c>
      <c r="J120" s="106">
        <v>98.363522661063371</v>
      </c>
      <c r="K120" s="106">
        <v>97.66057650741898</v>
      </c>
      <c r="L120" s="106">
        <v>100.38080674387344</v>
      </c>
      <c r="M120" s="106">
        <v>96.50932081203041</v>
      </c>
      <c r="N120" s="106">
        <v>98.813853883091795</v>
      </c>
      <c r="O120" s="106">
        <v>96.320707127218313</v>
      </c>
      <c r="P120" s="106">
        <v>98.791863256538036</v>
      </c>
      <c r="Q120" s="106">
        <v>95.997217488165461</v>
      </c>
      <c r="R120" s="106">
        <v>97.136816342519253</v>
      </c>
    </row>
    <row r="121" spans="1:18" ht="18.75" x14ac:dyDescent="0.3">
      <c r="A121" s="107">
        <v>2021</v>
      </c>
      <c r="B121" s="107">
        <v>12</v>
      </c>
      <c r="C121" s="128" t="s">
        <v>756</v>
      </c>
      <c r="D121" s="109" t="s">
        <v>1</v>
      </c>
      <c r="E121" s="110">
        <v>96.002186067032198</v>
      </c>
      <c r="F121" s="111">
        <v>95.729847429558021</v>
      </c>
      <c r="G121" s="111">
        <v>93.518475699899739</v>
      </c>
      <c r="H121" s="111">
        <v>98.165383304821574</v>
      </c>
      <c r="I121" s="111">
        <v>95.672479865352159</v>
      </c>
      <c r="J121" s="111">
        <v>98.794152525331768</v>
      </c>
      <c r="K121" s="111">
        <v>97.84664399724555</v>
      </c>
      <c r="L121" s="111">
        <v>99.853165575695783</v>
      </c>
      <c r="M121" s="111">
        <v>96.562580300387779</v>
      </c>
      <c r="N121" s="111">
        <v>99.227181262206216</v>
      </c>
      <c r="O121" s="111">
        <v>96.109665524870664</v>
      </c>
      <c r="P121" s="111">
        <v>98.062068421638983</v>
      </c>
      <c r="Q121" s="111">
        <v>96.033838937387131</v>
      </c>
      <c r="R121" s="111">
        <v>97.355355861952972</v>
      </c>
    </row>
    <row r="122" spans="1:18" ht="18.75" x14ac:dyDescent="0.3">
      <c r="A122" s="102">
        <v>2022</v>
      </c>
      <c r="B122" s="102">
        <v>1</v>
      </c>
      <c r="C122" s="126" t="s">
        <v>746</v>
      </c>
      <c r="D122" s="127" t="s">
        <v>715</v>
      </c>
      <c r="E122" s="105">
        <v>96.076413761477824</v>
      </c>
      <c r="F122" s="106">
        <v>96.096110497895552</v>
      </c>
      <c r="G122" s="106">
        <v>93.605049670760593</v>
      </c>
      <c r="H122" s="106">
        <v>98.732204186737079</v>
      </c>
      <c r="I122" s="106">
        <v>95.808095271797512</v>
      </c>
      <c r="J122" s="106">
        <v>98.144263944178135</v>
      </c>
      <c r="K122" s="106">
        <v>97.922698373422577</v>
      </c>
      <c r="L122" s="106">
        <v>99.628818135863412</v>
      </c>
      <c r="M122" s="106">
        <v>96.748878506967074</v>
      </c>
      <c r="N122" s="106">
        <v>98.839465320015208</v>
      </c>
      <c r="O122" s="106">
        <v>96.921342100184802</v>
      </c>
      <c r="P122" s="106">
        <v>96.743393220152086</v>
      </c>
      <c r="Q122" s="106">
        <v>96.437289829037127</v>
      </c>
      <c r="R122" s="106">
        <v>97.764568947051217</v>
      </c>
    </row>
    <row r="123" spans="1:18" ht="18.75" x14ac:dyDescent="0.3">
      <c r="A123" s="107">
        <v>2022</v>
      </c>
      <c r="B123" s="107">
        <v>2</v>
      </c>
      <c r="C123" s="128" t="s">
        <v>747</v>
      </c>
      <c r="D123" s="109" t="s">
        <v>716</v>
      </c>
      <c r="E123" s="110">
        <v>96.312195369901133</v>
      </c>
      <c r="F123" s="111">
        <v>96.460432516127938</v>
      </c>
      <c r="G123" s="111">
        <v>93.91145264383421</v>
      </c>
      <c r="H123" s="111">
        <v>98.75069377321131</v>
      </c>
      <c r="I123" s="111">
        <v>95.626899294837429</v>
      </c>
      <c r="J123" s="111">
        <v>98.203218608300176</v>
      </c>
      <c r="K123" s="111">
        <v>98.058406520246251</v>
      </c>
      <c r="L123" s="111">
        <v>99.559403303133053</v>
      </c>
      <c r="M123" s="111">
        <v>96.85223974919117</v>
      </c>
      <c r="N123" s="111">
        <v>98.907479281448957</v>
      </c>
      <c r="O123" s="111">
        <v>96.7528807572956</v>
      </c>
      <c r="P123" s="111">
        <v>96.946153874835332</v>
      </c>
      <c r="Q123" s="111">
        <v>96.435028426094021</v>
      </c>
      <c r="R123" s="111">
        <v>98.065601744654913</v>
      </c>
    </row>
    <row r="124" spans="1:18" ht="18.75" x14ac:dyDescent="0.3">
      <c r="A124" s="102">
        <v>2022</v>
      </c>
      <c r="B124" s="102">
        <v>3</v>
      </c>
      <c r="C124" s="126" t="s">
        <v>748</v>
      </c>
      <c r="D124" s="127" t="s">
        <v>717</v>
      </c>
      <c r="E124" s="105">
        <v>96.466774040704976</v>
      </c>
      <c r="F124" s="106">
        <v>96.421501535556146</v>
      </c>
      <c r="G124" s="106">
        <v>94.182598132839246</v>
      </c>
      <c r="H124" s="106">
        <v>98.719894024403544</v>
      </c>
      <c r="I124" s="106">
        <v>95.476944874029641</v>
      </c>
      <c r="J124" s="106">
        <v>98.655142921452722</v>
      </c>
      <c r="K124" s="106">
        <v>98.239395497737647</v>
      </c>
      <c r="L124" s="106">
        <v>99.568233044819237</v>
      </c>
      <c r="M124" s="106">
        <v>97.164629888115584</v>
      </c>
      <c r="N124" s="106">
        <v>99.239920491471153</v>
      </c>
      <c r="O124" s="106">
        <v>96.592746155597624</v>
      </c>
      <c r="P124" s="106">
        <v>97.007177520426282</v>
      </c>
      <c r="Q124" s="106">
        <v>96.88725853817715</v>
      </c>
      <c r="R124" s="106">
        <v>98.25070844774838</v>
      </c>
    </row>
    <row r="125" spans="1:18" ht="18.75" x14ac:dyDescent="0.3">
      <c r="A125" s="107">
        <v>2022</v>
      </c>
      <c r="B125" s="107">
        <v>4</v>
      </c>
      <c r="C125" s="128" t="s">
        <v>757</v>
      </c>
      <c r="D125" s="109" t="s">
        <v>718</v>
      </c>
      <c r="E125" s="110">
        <v>96.816084664794971</v>
      </c>
      <c r="F125" s="111">
        <v>96.546957728262242</v>
      </c>
      <c r="G125" s="111">
        <v>94.968073075247418</v>
      </c>
      <c r="H125" s="111">
        <v>98.827669571207366</v>
      </c>
      <c r="I125" s="111">
        <v>95.538981267213472</v>
      </c>
      <c r="J125" s="111">
        <v>98.730758847836412</v>
      </c>
      <c r="K125" s="111">
        <v>98.783900805588559</v>
      </c>
      <c r="L125" s="111">
        <v>99.844186904872842</v>
      </c>
      <c r="M125" s="111">
        <v>97.480264898355586</v>
      </c>
      <c r="N125" s="111">
        <v>99.850846098168532</v>
      </c>
      <c r="O125" s="111">
        <v>98.236363261474111</v>
      </c>
      <c r="P125" s="111">
        <v>97.989660046375164</v>
      </c>
      <c r="Q125" s="111">
        <v>97.241596222017634</v>
      </c>
      <c r="R125" s="111">
        <v>98.911564106463743</v>
      </c>
    </row>
    <row r="126" spans="1:18" ht="18.75" x14ac:dyDescent="0.3">
      <c r="A126" s="102">
        <v>2022</v>
      </c>
      <c r="B126" s="102">
        <v>5</v>
      </c>
      <c r="C126" s="126" t="s">
        <v>749</v>
      </c>
      <c r="D126" s="127" t="s">
        <v>719</v>
      </c>
      <c r="E126" s="105">
        <v>97.016348747959555</v>
      </c>
      <c r="F126" s="106">
        <v>96.742247161727718</v>
      </c>
      <c r="G126" s="106">
        <v>94.984400567932084</v>
      </c>
      <c r="H126" s="106">
        <v>99.211068220659115</v>
      </c>
      <c r="I126" s="106">
        <v>95.517837465308887</v>
      </c>
      <c r="J126" s="106">
        <v>99.063733822966626</v>
      </c>
      <c r="K126" s="106">
        <v>99.630368238328643</v>
      </c>
      <c r="L126" s="106">
        <v>100.02060998629739</v>
      </c>
      <c r="M126" s="106">
        <v>97.609080185618708</v>
      </c>
      <c r="N126" s="106">
        <v>100.17332524492929</v>
      </c>
      <c r="O126" s="106">
        <v>98.375220976123515</v>
      </c>
      <c r="P126" s="106">
        <v>98.088146112650946</v>
      </c>
      <c r="Q126" s="106">
        <v>98.186967480264414</v>
      </c>
      <c r="R126" s="106">
        <v>99.48840707333369</v>
      </c>
    </row>
    <row r="127" spans="1:18" ht="18.75" x14ac:dyDescent="0.3">
      <c r="A127" s="107">
        <v>2022</v>
      </c>
      <c r="B127" s="107">
        <v>6</v>
      </c>
      <c r="C127" s="128" t="s">
        <v>750</v>
      </c>
      <c r="D127" s="109" t="s">
        <v>720</v>
      </c>
      <c r="E127" s="110">
        <v>97.244219524787709</v>
      </c>
      <c r="F127" s="111">
        <v>96.943097377959489</v>
      </c>
      <c r="G127" s="111">
        <v>95.327235012755338</v>
      </c>
      <c r="H127" s="111">
        <v>99.488315364621911</v>
      </c>
      <c r="I127" s="111">
        <v>96.440444956644768</v>
      </c>
      <c r="J127" s="111">
        <v>99.120983225488132</v>
      </c>
      <c r="K127" s="111">
        <v>99.657209005575652</v>
      </c>
      <c r="L127" s="111">
        <v>100.09321281088648</v>
      </c>
      <c r="M127" s="111">
        <v>97.805159917612727</v>
      </c>
      <c r="N127" s="111">
        <v>100.26382303537737</v>
      </c>
      <c r="O127" s="111">
        <v>98.928507339995136</v>
      </c>
      <c r="P127" s="111">
        <v>98.103494750921996</v>
      </c>
      <c r="Q127" s="111">
        <v>98.284911256864433</v>
      </c>
      <c r="R127" s="111">
        <v>99.77372649610551</v>
      </c>
    </row>
    <row r="128" spans="1:18" ht="18.75" x14ac:dyDescent="0.3">
      <c r="A128" s="102">
        <v>2022</v>
      </c>
      <c r="B128" s="102">
        <v>7</v>
      </c>
      <c r="C128" s="126" t="s">
        <v>751</v>
      </c>
      <c r="D128" s="127" t="s">
        <v>721</v>
      </c>
      <c r="E128" s="105">
        <v>97.737373407324625</v>
      </c>
      <c r="F128" s="106">
        <v>97.332551235414684</v>
      </c>
      <c r="G128" s="106">
        <v>96.108538269290605</v>
      </c>
      <c r="H128" s="106">
        <v>99.487859160602454</v>
      </c>
      <c r="I128" s="106">
        <v>96.93273725612913</v>
      </c>
      <c r="J128" s="106">
        <v>99.59349017465081</v>
      </c>
      <c r="K128" s="106">
        <v>100.25556401272353</v>
      </c>
      <c r="L128" s="106">
        <v>100.2279841074817</v>
      </c>
      <c r="M128" s="106">
        <v>98.073880142836586</v>
      </c>
      <c r="N128" s="106">
        <v>99.875138746601039</v>
      </c>
      <c r="O128" s="106">
        <v>99.236307925018437</v>
      </c>
      <c r="P128" s="106">
        <v>98.433002417132755</v>
      </c>
      <c r="Q128" s="106">
        <v>98.909322260829398</v>
      </c>
      <c r="R128" s="106">
        <v>99.860329103580611</v>
      </c>
    </row>
    <row r="129" spans="1:18" ht="18.75" x14ac:dyDescent="0.3">
      <c r="A129" s="107">
        <v>2022</v>
      </c>
      <c r="B129" s="107">
        <v>8</v>
      </c>
      <c r="C129" s="128" t="s">
        <v>752</v>
      </c>
      <c r="D129" s="109" t="s">
        <v>722</v>
      </c>
      <c r="E129" s="110">
        <v>98.144782224064414</v>
      </c>
      <c r="F129" s="111">
        <v>97.712428799312775</v>
      </c>
      <c r="G129" s="111">
        <v>96.546389507202946</v>
      </c>
      <c r="H129" s="111">
        <v>99.410361806200996</v>
      </c>
      <c r="I129" s="111">
        <v>97.133529014456727</v>
      </c>
      <c r="J129" s="111">
        <v>100.25064046712339</v>
      </c>
      <c r="K129" s="111">
        <v>100.49157451826005</v>
      </c>
      <c r="L129" s="111">
        <v>100.42758553775532</v>
      </c>
      <c r="M129" s="111">
        <v>98.615115831979622</v>
      </c>
      <c r="N129" s="111">
        <v>99.882701066035281</v>
      </c>
      <c r="O129" s="111">
        <v>99.415000490074704</v>
      </c>
      <c r="P129" s="111">
        <v>98.575321501610091</v>
      </c>
      <c r="Q129" s="111">
        <v>99.444510842100911</v>
      </c>
      <c r="R129" s="111">
        <v>99.93487977484115</v>
      </c>
    </row>
    <row r="130" spans="1:18" ht="18.75" x14ac:dyDescent="0.3">
      <c r="A130" s="102">
        <v>2022</v>
      </c>
      <c r="B130" s="102">
        <v>9</v>
      </c>
      <c r="C130" s="126" t="s">
        <v>753</v>
      </c>
      <c r="D130" s="127" t="s">
        <v>723</v>
      </c>
      <c r="E130" s="105">
        <v>98.340203301363033</v>
      </c>
      <c r="F130" s="106">
        <v>98.002707702240102</v>
      </c>
      <c r="G130" s="106">
        <v>97.060226459341308</v>
      </c>
      <c r="H130" s="106">
        <v>99.611240901704321</v>
      </c>
      <c r="I130" s="106">
        <v>97.242184238510575</v>
      </c>
      <c r="J130" s="106">
        <v>99.815935448540685</v>
      </c>
      <c r="K130" s="106">
        <v>100.54956589746801</v>
      </c>
      <c r="L130" s="106">
        <v>100.75961273806003</v>
      </c>
      <c r="M130" s="106">
        <v>98.987843175548406</v>
      </c>
      <c r="N130" s="106">
        <v>99.341677257097246</v>
      </c>
      <c r="O130" s="106">
        <v>99.46032072916401</v>
      </c>
      <c r="P130" s="106">
        <v>98.683959636199589</v>
      </c>
      <c r="Q130" s="106">
        <v>98.809737545404261</v>
      </c>
      <c r="R130" s="106">
        <v>100.01859486003201</v>
      </c>
    </row>
    <row r="131" spans="1:18" ht="18.75" x14ac:dyDescent="0.3">
      <c r="A131" s="107">
        <v>2022</v>
      </c>
      <c r="B131" s="107">
        <v>10</v>
      </c>
      <c r="C131" s="128" t="s">
        <v>754</v>
      </c>
      <c r="D131" s="109" t="s">
        <v>724</v>
      </c>
      <c r="E131" s="110">
        <v>98.801487365729216</v>
      </c>
      <c r="F131" s="111">
        <v>98.41244496235602</v>
      </c>
      <c r="G131" s="111">
        <v>97.943412766493935</v>
      </c>
      <c r="H131" s="111">
        <v>99.793006414287177</v>
      </c>
      <c r="I131" s="111">
        <v>97.48190916219923</v>
      </c>
      <c r="J131" s="111">
        <v>99.965946803762535</v>
      </c>
      <c r="K131" s="111">
        <v>100.69534668602068</v>
      </c>
      <c r="L131" s="111">
        <v>100.86917690995345</v>
      </c>
      <c r="M131" s="111">
        <v>99.676619683315295</v>
      </c>
      <c r="N131" s="111">
        <v>99.003870972083106</v>
      </c>
      <c r="O131" s="111">
        <v>99.757511124944571</v>
      </c>
      <c r="P131" s="111">
        <v>98.837117971307833</v>
      </c>
      <c r="Q131" s="111">
        <v>99.136682606586476</v>
      </c>
      <c r="R131" s="111">
        <v>100.21630395152238</v>
      </c>
    </row>
    <row r="132" spans="1:18" ht="18.75" x14ac:dyDescent="0.3">
      <c r="A132" s="102">
        <v>2022</v>
      </c>
      <c r="B132" s="102">
        <v>11</v>
      </c>
      <c r="C132" s="126" t="s">
        <v>755</v>
      </c>
      <c r="D132" s="127" t="s">
        <v>2</v>
      </c>
      <c r="E132" s="105">
        <v>98.94708702033266</v>
      </c>
      <c r="F132" s="106">
        <v>98.550195235425619</v>
      </c>
      <c r="G132" s="106">
        <v>98.388736667595595</v>
      </c>
      <c r="H132" s="106">
        <v>99.764511902959114</v>
      </c>
      <c r="I132" s="106">
        <v>97.303473981214907</v>
      </c>
      <c r="J132" s="106">
        <v>99.941641273292774</v>
      </c>
      <c r="K132" s="106">
        <v>100.13321262581164</v>
      </c>
      <c r="L132" s="106">
        <v>100.70920017529249</v>
      </c>
      <c r="M132" s="106">
        <v>99.735923179936535</v>
      </c>
      <c r="N132" s="106">
        <v>99.227044916594025</v>
      </c>
      <c r="O132" s="106">
        <v>99.805981236128574</v>
      </c>
      <c r="P132" s="106">
        <v>98.953803280148037</v>
      </c>
      <c r="Q132" s="106">
        <v>99.037122132003688</v>
      </c>
      <c r="R132" s="106">
        <v>100.11216557453105</v>
      </c>
    </row>
    <row r="133" spans="1:18" ht="18.75" x14ac:dyDescent="0.3">
      <c r="A133" s="107">
        <v>2022</v>
      </c>
      <c r="B133" s="107">
        <v>12</v>
      </c>
      <c r="C133" s="128" t="s">
        <v>756</v>
      </c>
      <c r="D133" s="109" t="s">
        <v>1</v>
      </c>
      <c r="E133" s="110">
        <v>99.138970990612208</v>
      </c>
      <c r="F133" s="111">
        <v>99.103172872712733</v>
      </c>
      <c r="G133" s="111">
        <v>98.780865618942087</v>
      </c>
      <c r="H133" s="111">
        <v>99.503969579982609</v>
      </c>
      <c r="I133" s="111">
        <v>97.226841932686497</v>
      </c>
      <c r="J133" s="111">
        <v>99.420224975176964</v>
      </c>
      <c r="K133" s="111">
        <v>99.823333725390725</v>
      </c>
      <c r="L133" s="111">
        <v>100.44656792598228</v>
      </c>
      <c r="M133" s="111">
        <v>99.51254763471826</v>
      </c>
      <c r="N133" s="111">
        <v>99.629600605782286</v>
      </c>
      <c r="O133" s="111">
        <v>100.13340328515636</v>
      </c>
      <c r="P133" s="111">
        <v>98.954032379911723</v>
      </c>
      <c r="Q133" s="111">
        <v>98.796981937229106</v>
      </c>
      <c r="R133" s="111">
        <v>99.911391452217444</v>
      </c>
    </row>
    <row r="134" spans="1:18" ht="18.75" x14ac:dyDescent="0.3">
      <c r="A134" s="102">
        <v>2023</v>
      </c>
      <c r="B134" s="102">
        <v>1</v>
      </c>
      <c r="C134" s="126" t="s">
        <v>746</v>
      </c>
      <c r="D134" s="127" t="s">
        <v>715</v>
      </c>
      <c r="E134" s="105">
        <v>99.287347403142363</v>
      </c>
      <c r="F134" s="106">
        <v>99.570779561087591</v>
      </c>
      <c r="G134" s="106">
        <v>98.868043142579864</v>
      </c>
      <c r="H134" s="106">
        <v>99.613396035506</v>
      </c>
      <c r="I134" s="106">
        <v>97.79768445758917</v>
      </c>
      <c r="J134" s="106">
        <v>99.388608144012949</v>
      </c>
      <c r="K134" s="106">
        <v>98.185378794794204</v>
      </c>
      <c r="L134" s="106">
        <v>100.11217347539829</v>
      </c>
      <c r="M134" s="106">
        <v>99.680938663690938</v>
      </c>
      <c r="N134" s="106">
        <v>100.0479820593242</v>
      </c>
      <c r="O134" s="106">
        <v>99.993517540213787</v>
      </c>
      <c r="P134" s="106">
        <v>99.246701638079429</v>
      </c>
      <c r="Q134" s="106">
        <v>98.903824423917513</v>
      </c>
      <c r="R134" s="106">
        <v>99.548788662495269</v>
      </c>
    </row>
    <row r="135" spans="1:18" ht="18.75" x14ac:dyDescent="0.3">
      <c r="A135" s="107">
        <v>2023</v>
      </c>
      <c r="B135" s="107">
        <v>2</v>
      </c>
      <c r="C135" s="128" t="s">
        <v>747</v>
      </c>
      <c r="D135" s="109" t="s">
        <v>716</v>
      </c>
      <c r="E135" s="110">
        <v>99.439084795753928</v>
      </c>
      <c r="F135" s="111">
        <v>99.182242497671524</v>
      </c>
      <c r="G135" s="111">
        <v>99.532171575248626</v>
      </c>
      <c r="H135" s="111">
        <v>99.741784494760211</v>
      </c>
      <c r="I135" s="111">
        <v>98.386935970450452</v>
      </c>
      <c r="J135" s="111">
        <v>99.845823628577108</v>
      </c>
      <c r="K135" s="111">
        <v>98.265702307231606</v>
      </c>
      <c r="L135" s="111">
        <v>100.36018166969799</v>
      </c>
      <c r="M135" s="111">
        <v>99.90023876713127</v>
      </c>
      <c r="N135" s="111">
        <v>100.05685448471371</v>
      </c>
      <c r="O135" s="111">
        <v>100.4524364783687</v>
      </c>
      <c r="P135" s="111">
        <v>99.166834754239972</v>
      </c>
      <c r="Q135" s="111">
        <v>99.235342251673373</v>
      </c>
      <c r="R135" s="111">
        <v>99.658210053767661</v>
      </c>
    </row>
    <row r="136" spans="1:18" ht="18.75" x14ac:dyDescent="0.3">
      <c r="A136" s="102">
        <v>2023</v>
      </c>
      <c r="B136" s="102">
        <v>3</v>
      </c>
      <c r="C136" s="126" t="s">
        <v>748</v>
      </c>
      <c r="D136" s="127" t="s">
        <v>717</v>
      </c>
      <c r="E136" s="105">
        <v>99.579259751755586</v>
      </c>
      <c r="F136" s="106">
        <v>99.428367940079738</v>
      </c>
      <c r="G136" s="106">
        <v>99.966364591762542</v>
      </c>
      <c r="H136" s="106">
        <v>99.96274772346618</v>
      </c>
      <c r="I136" s="106">
        <v>98.403932276045367</v>
      </c>
      <c r="J136" s="106">
        <v>99.670894806763727</v>
      </c>
      <c r="K136" s="106">
        <v>98.304238041500312</v>
      </c>
      <c r="L136" s="106">
        <v>100.22003142564679</v>
      </c>
      <c r="M136" s="106">
        <v>99.766529477327452</v>
      </c>
      <c r="N136" s="106">
        <v>100.1068632138641</v>
      </c>
      <c r="O136" s="106">
        <v>100.1939621441166</v>
      </c>
      <c r="P136" s="106">
        <v>99.238013495989293</v>
      </c>
      <c r="Q136" s="106">
        <v>99.313333346189992</v>
      </c>
      <c r="R136" s="106">
        <v>99.704334377329957</v>
      </c>
    </row>
    <row r="137" spans="1:18" ht="18.75" x14ac:dyDescent="0.3">
      <c r="A137" s="107">
        <v>2023</v>
      </c>
      <c r="B137" s="107">
        <v>4</v>
      </c>
      <c r="C137" s="128" t="s">
        <v>757</v>
      </c>
      <c r="D137" s="109" t="s">
        <v>718</v>
      </c>
      <c r="E137" s="110">
        <v>99.85418930190896</v>
      </c>
      <c r="F137" s="111">
        <v>99.252301733979365</v>
      </c>
      <c r="G137" s="111">
        <v>101.05414625974021</v>
      </c>
      <c r="H137" s="111">
        <v>99.971968071771954</v>
      </c>
      <c r="I137" s="111">
        <v>98.618577700486171</v>
      </c>
      <c r="J137" s="111">
        <v>99.800894736657852</v>
      </c>
      <c r="K137" s="111">
        <v>99.366772857307282</v>
      </c>
      <c r="L137" s="111">
        <v>100.51942540049271</v>
      </c>
      <c r="M137" s="111">
        <v>99.198074382741638</v>
      </c>
      <c r="N137" s="111">
        <v>99.923312844536355</v>
      </c>
      <c r="O137" s="111">
        <v>100.46248673274181</v>
      </c>
      <c r="P137" s="111">
        <v>99.308713441595714</v>
      </c>
      <c r="Q137" s="111">
        <v>100.44927719159431</v>
      </c>
      <c r="R137" s="111">
        <v>100.0754335365659</v>
      </c>
    </row>
    <row r="138" spans="1:18" ht="18.75" x14ac:dyDescent="0.3">
      <c r="A138" s="102">
        <v>2023</v>
      </c>
      <c r="B138" s="102">
        <v>5</v>
      </c>
      <c r="C138" s="126" t="s">
        <v>749</v>
      </c>
      <c r="D138" s="127" t="s">
        <v>719</v>
      </c>
      <c r="E138" s="105">
        <v>99.701402496550685</v>
      </c>
      <c r="F138" s="106">
        <v>99.185637253751707</v>
      </c>
      <c r="G138" s="106">
        <v>99.978343679275412</v>
      </c>
      <c r="H138" s="106">
        <v>99.677989398550508</v>
      </c>
      <c r="I138" s="106">
        <v>99.268877278575985</v>
      </c>
      <c r="J138" s="106">
        <v>100.1834766675514</v>
      </c>
      <c r="K138" s="106">
        <v>100.1485290646168</v>
      </c>
      <c r="L138" s="106">
        <v>100.4710484837793</v>
      </c>
      <c r="M138" s="106">
        <v>99.510833540239261</v>
      </c>
      <c r="N138" s="106">
        <v>99.799665582469231</v>
      </c>
      <c r="O138" s="106">
        <v>99.949220897841244</v>
      </c>
      <c r="P138" s="106">
        <v>99.418935780518623</v>
      </c>
      <c r="Q138" s="106">
        <v>99.901438798265573</v>
      </c>
      <c r="R138" s="106">
        <v>99.821802288549179</v>
      </c>
    </row>
    <row r="139" spans="1:18" ht="18.75" x14ac:dyDescent="0.3">
      <c r="A139" s="107">
        <v>2023</v>
      </c>
      <c r="B139" s="107">
        <v>6</v>
      </c>
      <c r="C139" s="128" t="s">
        <v>750</v>
      </c>
      <c r="D139" s="109" t="s">
        <v>720</v>
      </c>
      <c r="E139" s="110">
        <v>99.796292827925157</v>
      </c>
      <c r="F139" s="111">
        <v>99.332598776425186</v>
      </c>
      <c r="G139" s="111">
        <v>100.49911800771261</v>
      </c>
      <c r="H139" s="111">
        <v>99.490204291706235</v>
      </c>
      <c r="I139" s="111">
        <v>99.422592328596537</v>
      </c>
      <c r="J139" s="111">
        <v>100.0446697933715</v>
      </c>
      <c r="K139" s="111">
        <v>99.902435156113185</v>
      </c>
      <c r="L139" s="111">
        <v>100.056297096961</v>
      </c>
      <c r="M139" s="111">
        <v>100.22993814468639</v>
      </c>
      <c r="N139" s="111">
        <v>99.811876760794902</v>
      </c>
      <c r="O139" s="111">
        <v>99.432642028954206</v>
      </c>
      <c r="P139" s="111">
        <v>99.93910888177578</v>
      </c>
      <c r="Q139" s="111">
        <v>99.89385849947034</v>
      </c>
      <c r="R139" s="111">
        <v>99.787989113991003</v>
      </c>
    </row>
    <row r="140" spans="1:18" ht="18.75" x14ac:dyDescent="0.3">
      <c r="A140" s="102">
        <v>2023</v>
      </c>
      <c r="B140" s="102">
        <v>7</v>
      </c>
      <c r="C140" s="126" t="s">
        <v>751</v>
      </c>
      <c r="D140" s="127" t="s">
        <v>721</v>
      </c>
      <c r="E140" s="105">
        <v>100.1493991511865</v>
      </c>
      <c r="F140" s="106">
        <v>100.2037362916042</v>
      </c>
      <c r="G140" s="106">
        <v>100.18062235292811</v>
      </c>
      <c r="H140" s="106">
        <v>99.39311767048855</v>
      </c>
      <c r="I140" s="106">
        <v>100.02906492480921</v>
      </c>
      <c r="J140" s="106">
        <v>100.09392199293421</v>
      </c>
      <c r="K140" s="106">
        <v>100.5672784958745</v>
      </c>
      <c r="L140" s="106">
        <v>100.17101379713891</v>
      </c>
      <c r="M140" s="106">
        <v>99.996213893548799</v>
      </c>
      <c r="N140" s="106">
        <v>99.892886103098249</v>
      </c>
      <c r="O140" s="106">
        <v>100.00260606689351</v>
      </c>
      <c r="P140" s="106">
        <v>100.9263940068669</v>
      </c>
      <c r="Q140" s="106">
        <v>101.06667915233869</v>
      </c>
      <c r="R140" s="106">
        <v>100.16030478258999</v>
      </c>
    </row>
    <row r="141" spans="1:18" ht="18.75" x14ac:dyDescent="0.3">
      <c r="A141" s="107">
        <v>2023</v>
      </c>
      <c r="B141" s="107">
        <v>8</v>
      </c>
      <c r="C141" s="128" t="s">
        <v>752</v>
      </c>
      <c r="D141" s="109" t="s">
        <v>722</v>
      </c>
      <c r="E141" s="110">
        <v>100.16365934787467</v>
      </c>
      <c r="F141" s="111">
        <v>100.1737779365963</v>
      </c>
      <c r="G141" s="111">
        <v>100.1380848796494</v>
      </c>
      <c r="H141" s="111">
        <v>100.23201903770752</v>
      </c>
      <c r="I141" s="111">
        <v>100.38109365457639</v>
      </c>
      <c r="J141" s="111">
        <v>99.873228669578609</v>
      </c>
      <c r="K141" s="111">
        <v>101.64846066507221</v>
      </c>
      <c r="L141" s="111">
        <v>99.847883754307219</v>
      </c>
      <c r="M141" s="111">
        <v>100.07855118610401</v>
      </c>
      <c r="N141" s="111">
        <v>99.692004510130445</v>
      </c>
      <c r="O141" s="111">
        <v>99.386486051748548</v>
      </c>
      <c r="P141" s="111">
        <v>100.58431528770511</v>
      </c>
      <c r="Q141" s="111">
        <v>100.8897384447405</v>
      </c>
      <c r="R141" s="111">
        <v>100.2424083691553</v>
      </c>
    </row>
    <row r="142" spans="1:18" ht="18.75" x14ac:dyDescent="0.3">
      <c r="A142" s="102">
        <v>2023</v>
      </c>
      <c r="B142" s="102">
        <v>9</v>
      </c>
      <c r="C142" s="126" t="s">
        <v>753</v>
      </c>
      <c r="D142" s="127" t="s">
        <v>723</v>
      </c>
      <c r="E142" s="105">
        <v>100.1519055746833</v>
      </c>
      <c r="F142" s="106">
        <v>100.23671511071619</v>
      </c>
      <c r="G142" s="106">
        <v>100.0354712593943</v>
      </c>
      <c r="H142" s="106">
        <v>100.1801544788371</v>
      </c>
      <c r="I142" s="106">
        <v>100.9071608929933</v>
      </c>
      <c r="J142" s="106">
        <v>99.961238842808768</v>
      </c>
      <c r="K142" s="106">
        <v>100.83745680438329</v>
      </c>
      <c r="L142" s="106">
        <v>99.352612759057735</v>
      </c>
      <c r="M142" s="106">
        <v>100.00517888328491</v>
      </c>
      <c r="N142" s="106">
        <v>99.985315979061554</v>
      </c>
      <c r="O142" s="106">
        <v>99.892695293857471</v>
      </c>
      <c r="P142" s="106">
        <v>100.56950575627698</v>
      </c>
      <c r="Q142" s="106">
        <v>99.657406850598932</v>
      </c>
      <c r="R142" s="106">
        <v>100.06758104808139</v>
      </c>
    </row>
    <row r="143" spans="1:18" ht="18.75" x14ac:dyDescent="0.3">
      <c r="A143" s="107">
        <v>2023</v>
      </c>
      <c r="B143" s="107">
        <v>10</v>
      </c>
      <c r="C143" s="128" t="s">
        <v>754</v>
      </c>
      <c r="D143" s="109" t="s">
        <v>724</v>
      </c>
      <c r="E143" s="110">
        <v>100.40649914216669</v>
      </c>
      <c r="F143" s="111">
        <v>100.56346250695489</v>
      </c>
      <c r="G143" s="111">
        <v>99.966344138795677</v>
      </c>
      <c r="H143" s="111">
        <v>100.5580099334298</v>
      </c>
      <c r="I143" s="111">
        <v>101.3458617429126</v>
      </c>
      <c r="J143" s="111">
        <v>100.4511864523985</v>
      </c>
      <c r="K143" s="111">
        <v>100.99557885470149</v>
      </c>
      <c r="L143" s="111">
        <v>99.384804801897403</v>
      </c>
      <c r="M143" s="111">
        <v>100.48031317181521</v>
      </c>
      <c r="N143" s="111">
        <v>100.16272252466321</v>
      </c>
      <c r="O143" s="111">
        <v>99.963924695368732</v>
      </c>
      <c r="P143" s="111">
        <v>100.7602681507836</v>
      </c>
      <c r="Q143" s="111">
        <v>100.4145107860964</v>
      </c>
      <c r="R143" s="111">
        <v>100.10976505085509</v>
      </c>
    </row>
    <row r="144" spans="1:18" ht="18.75" x14ac:dyDescent="0.3">
      <c r="A144" s="102">
        <v>2023</v>
      </c>
      <c r="B144" s="102">
        <v>11</v>
      </c>
      <c r="C144" s="126" t="s">
        <v>755</v>
      </c>
      <c r="D144" s="127" t="s">
        <v>2</v>
      </c>
      <c r="E144" s="105">
        <v>100.73809224810701</v>
      </c>
      <c r="F144" s="106">
        <v>101.44139469387019</v>
      </c>
      <c r="G144" s="106">
        <v>100.0153475608347</v>
      </c>
      <c r="H144" s="106">
        <v>100.58501570293501</v>
      </c>
      <c r="I144" s="106">
        <v>102.04712262502341</v>
      </c>
      <c r="J144" s="106">
        <v>100.28758033142739</v>
      </c>
      <c r="K144" s="106">
        <v>101.0678721753526</v>
      </c>
      <c r="L144" s="106">
        <v>99.7900651152612</v>
      </c>
      <c r="M144" s="106">
        <v>100.49084869601781</v>
      </c>
      <c r="N144" s="106">
        <v>100.2643367890844</v>
      </c>
      <c r="O144" s="106">
        <v>100.28002613462431</v>
      </c>
      <c r="P144" s="106">
        <v>100.5136051087638</v>
      </c>
      <c r="Q144" s="106">
        <v>100.0741581231409</v>
      </c>
      <c r="R144" s="106">
        <v>100.3776065605721</v>
      </c>
    </row>
    <row r="145" spans="1:18" ht="18.75" x14ac:dyDescent="0.3">
      <c r="A145" s="107">
        <v>2023</v>
      </c>
      <c r="B145" s="107">
        <v>12</v>
      </c>
      <c r="C145" s="128" t="s">
        <v>756</v>
      </c>
      <c r="D145" s="109" t="s">
        <v>1</v>
      </c>
      <c r="E145" s="110">
        <v>100.74530571218438</v>
      </c>
      <c r="F145" s="111">
        <v>101.46644898865719</v>
      </c>
      <c r="G145" s="111">
        <v>99.780774494830126</v>
      </c>
      <c r="H145" s="111">
        <v>100.60386215667801</v>
      </c>
      <c r="I145" s="111">
        <v>103.55181337852071</v>
      </c>
      <c r="J145" s="111">
        <v>100.40376333679271</v>
      </c>
      <c r="K145" s="111">
        <v>100.79111942765799</v>
      </c>
      <c r="L145" s="111">
        <v>99.722752419868002</v>
      </c>
      <c r="M145" s="111">
        <v>100.67250386638811</v>
      </c>
      <c r="N145" s="111">
        <v>100.25801847101701</v>
      </c>
      <c r="O145" s="111">
        <v>99.996244394695822</v>
      </c>
      <c r="P145" s="111">
        <v>100.3533708154016</v>
      </c>
      <c r="Q145" s="111">
        <v>100.224209635861</v>
      </c>
      <c r="R145" s="111">
        <v>100.4504604262965</v>
      </c>
    </row>
    <row r="146" spans="1:18" ht="18.75" x14ac:dyDescent="0.3">
      <c r="A146" s="102">
        <v>2024</v>
      </c>
      <c r="B146" s="102">
        <v>1</v>
      </c>
      <c r="C146" s="126" t="s">
        <v>746</v>
      </c>
      <c r="D146" s="127" t="s">
        <v>715</v>
      </c>
      <c r="E146" s="105">
        <v>100.95333122705638</v>
      </c>
      <c r="F146" s="106">
        <v>101.7800392876033</v>
      </c>
      <c r="G146" s="106">
        <v>99.926874627162348</v>
      </c>
      <c r="H146" s="106">
        <v>100.7496524989914</v>
      </c>
      <c r="I146" s="106">
        <v>103.4928601114286</v>
      </c>
      <c r="J146" s="106">
        <v>100.7105860145229</v>
      </c>
      <c r="K146" s="106">
        <v>100.53292230820601</v>
      </c>
      <c r="L146" s="106">
        <v>99.655945011549306</v>
      </c>
      <c r="M146" s="106">
        <v>100.62664914891739</v>
      </c>
      <c r="N146" s="106">
        <v>100.96615264874831</v>
      </c>
      <c r="O146" s="106">
        <v>100.1569061448492</v>
      </c>
      <c r="P146" s="106">
        <v>100.97016386041591</v>
      </c>
      <c r="Q146" s="106">
        <v>100.53554616841389</v>
      </c>
      <c r="R146" s="106">
        <v>100.575454357532</v>
      </c>
    </row>
    <row r="147" spans="1:18" ht="18.75" x14ac:dyDescent="0.3">
      <c r="A147" s="107">
        <v>2024</v>
      </c>
      <c r="B147" s="107">
        <v>2</v>
      </c>
      <c r="C147" s="128" t="s">
        <v>747</v>
      </c>
      <c r="D147" s="109" t="s">
        <v>716</v>
      </c>
      <c r="E147" s="110">
        <v>101.00780280925599</v>
      </c>
      <c r="F147" s="111">
        <v>101.7423728014188</v>
      </c>
      <c r="G147" s="111">
        <v>99.763533757445131</v>
      </c>
      <c r="H147" s="111">
        <v>101.80094343572279</v>
      </c>
      <c r="I147" s="111">
        <v>104.284820800798</v>
      </c>
      <c r="J147" s="111">
        <v>100.8838509756323</v>
      </c>
      <c r="K147" s="111">
        <v>100.27926909785809</v>
      </c>
      <c r="L147" s="111">
        <v>99.611061098815554</v>
      </c>
      <c r="M147" s="111">
        <v>100.9134591161301</v>
      </c>
      <c r="N147" s="111">
        <v>101.26791027496009</v>
      </c>
      <c r="O147" s="111">
        <v>99.838804322629869</v>
      </c>
      <c r="P147" s="111">
        <v>101.13601413157829</v>
      </c>
      <c r="Q147" s="111">
        <v>100.7084634737472</v>
      </c>
      <c r="R147" s="111">
        <v>100.93486404736521</v>
      </c>
    </row>
    <row r="148" spans="1:18" ht="18.75" x14ac:dyDescent="0.3">
      <c r="A148" s="102">
        <v>2024</v>
      </c>
      <c r="B148" s="102">
        <v>3</v>
      </c>
      <c r="C148" s="126" t="s">
        <v>748</v>
      </c>
      <c r="D148" s="127" t="s">
        <v>717</v>
      </c>
      <c r="E148" s="105">
        <v>100.81805471982584</v>
      </c>
      <c r="F148" s="106">
        <v>101.45555428610339</v>
      </c>
      <c r="G148" s="106">
        <v>99.467336299064996</v>
      </c>
      <c r="H148" s="106">
        <v>101.793457837194</v>
      </c>
      <c r="I148" s="106">
        <v>104.85374336770781</v>
      </c>
      <c r="J148" s="106">
        <v>100.57604543953089</v>
      </c>
      <c r="K148" s="106">
        <v>100.15803469458771</v>
      </c>
      <c r="L148" s="106">
        <v>99.487865174920643</v>
      </c>
      <c r="M148" s="106">
        <v>101.1386550956112</v>
      </c>
      <c r="N148" s="106">
        <v>100.97682232588721</v>
      </c>
      <c r="O148" s="106">
        <v>100.14019039644519</v>
      </c>
      <c r="P148" s="106">
        <v>100.8278970604009</v>
      </c>
      <c r="Q148" s="106">
        <v>100.67453302031011</v>
      </c>
      <c r="R148" s="106">
        <v>101.034836312812</v>
      </c>
    </row>
    <row r="149" spans="1:18" ht="18.75" x14ac:dyDescent="0.3">
      <c r="A149" s="107">
        <v>2024</v>
      </c>
      <c r="B149" s="107">
        <v>4</v>
      </c>
      <c r="C149" s="128" t="s">
        <v>757</v>
      </c>
      <c r="D149" s="109" t="s">
        <v>718</v>
      </c>
      <c r="E149" s="110">
        <v>101.27026586312351</v>
      </c>
      <c r="F149" s="111">
        <v>102.217022245789</v>
      </c>
      <c r="G149" s="111">
        <v>99.751496461880379</v>
      </c>
      <c r="H149" s="111">
        <v>102.49630079976559</v>
      </c>
      <c r="I149" s="111">
        <v>105.8586420567178</v>
      </c>
      <c r="J149" s="111">
        <v>100.6149471574509</v>
      </c>
      <c r="K149" s="111">
        <v>100.3660846100324</v>
      </c>
      <c r="L149" s="111">
        <v>99.773681843860388</v>
      </c>
      <c r="M149" s="111">
        <v>101.43357549047781</v>
      </c>
      <c r="N149" s="111">
        <v>101.09767106031128</v>
      </c>
      <c r="O149" s="111">
        <v>100.68220192492261</v>
      </c>
      <c r="P149" s="111">
        <v>101.0856774804697</v>
      </c>
      <c r="Q149" s="111">
        <v>100.83952023763788</v>
      </c>
      <c r="R149" s="111">
        <v>101.10926585122219</v>
      </c>
    </row>
    <row r="150" spans="1:18" ht="18.75" x14ac:dyDescent="0.3">
      <c r="A150" s="102">
        <v>2024</v>
      </c>
      <c r="B150" s="102">
        <v>5</v>
      </c>
      <c r="C150" s="126" t="s">
        <v>749</v>
      </c>
      <c r="D150" s="127" t="s">
        <v>719</v>
      </c>
      <c r="E150" s="105">
        <v>101.33887633300161</v>
      </c>
      <c r="F150" s="106">
        <v>102.506245649601</v>
      </c>
      <c r="G150" s="106">
        <v>99.581628234015369</v>
      </c>
      <c r="H150" s="106">
        <v>102.18665292216831</v>
      </c>
      <c r="I150" s="106">
        <v>106.2126308079673</v>
      </c>
      <c r="J150" s="106">
        <v>100.68616382214771</v>
      </c>
      <c r="K150" s="106">
        <v>100.3361510327788</v>
      </c>
      <c r="L150" s="106">
        <v>99.722770177085494</v>
      </c>
      <c r="M150" s="106">
        <v>101.82535776714271</v>
      </c>
      <c r="N150" s="106">
        <v>100.96057463920489</v>
      </c>
      <c r="O150" s="106">
        <v>100.56108437649441</v>
      </c>
      <c r="P150" s="106">
        <v>101.24792493759109</v>
      </c>
      <c r="Q150" s="106">
        <v>100.89800330342571</v>
      </c>
      <c r="R150" s="106">
        <v>101.03703173219</v>
      </c>
    </row>
    <row r="151" spans="1:18" ht="18.75" x14ac:dyDescent="0.3">
      <c r="A151" s="107">
        <v>2024</v>
      </c>
      <c r="B151" s="107">
        <v>6</v>
      </c>
      <c r="C151" s="128" t="s">
        <v>750</v>
      </c>
      <c r="D151" s="109" t="s">
        <v>720</v>
      </c>
      <c r="E151" s="110">
        <v>101.61948254911229</v>
      </c>
      <c r="F151" s="111">
        <v>102.646156158542</v>
      </c>
      <c r="G151" s="111">
        <v>100.17712324680249</v>
      </c>
      <c r="H151" s="111">
        <v>102.3501540973013</v>
      </c>
      <c r="I151" s="111">
        <v>106.5208270832879</v>
      </c>
      <c r="J151" s="111">
        <v>100.9188785925024</v>
      </c>
      <c r="K151" s="111">
        <v>100.51834913380999</v>
      </c>
      <c r="L151" s="111">
        <v>99.962190322434353</v>
      </c>
      <c r="M151" s="111">
        <v>101.9451526068155</v>
      </c>
      <c r="N151" s="111">
        <v>100.8721920562013</v>
      </c>
      <c r="O151" s="111">
        <v>101.01158757106761</v>
      </c>
      <c r="P151" s="111">
        <v>101.51915044674919</v>
      </c>
      <c r="Q151" s="111">
        <v>100.9827083223114</v>
      </c>
      <c r="R151" s="111">
        <v>101.52721659559629</v>
      </c>
    </row>
    <row r="152" spans="1:18" ht="18.75" x14ac:dyDescent="0.3">
      <c r="A152" s="102">
        <v>2024</v>
      </c>
      <c r="B152" s="102">
        <v>7</v>
      </c>
      <c r="C152" s="126" t="s">
        <v>751</v>
      </c>
      <c r="D152" s="127" t="s">
        <v>721</v>
      </c>
      <c r="E152" s="105">
        <v>101.49897004561718</v>
      </c>
      <c r="F152" s="106">
        <v>102.33410097534761</v>
      </c>
      <c r="G152" s="106">
        <v>99.815475809352591</v>
      </c>
      <c r="H152" s="106">
        <v>102.84068116532981</v>
      </c>
      <c r="I152" s="106">
        <v>106.67495841703601</v>
      </c>
      <c r="J152" s="106">
        <v>101.00833522227151</v>
      </c>
      <c r="K152" s="106">
        <v>100.75390475971911</v>
      </c>
      <c r="L152" s="106">
        <v>100.09699672189281</v>
      </c>
      <c r="M152" s="106">
        <v>102.30515946760011</v>
      </c>
      <c r="N152" s="106">
        <v>101.2600965593585</v>
      </c>
      <c r="O152" s="106">
        <v>100.57669610031562</v>
      </c>
      <c r="P152" s="106">
        <v>101.6856444123501</v>
      </c>
      <c r="Q152" s="106">
        <v>101.4578410712377</v>
      </c>
      <c r="R152" s="106">
        <v>101.6076749360119</v>
      </c>
    </row>
    <row r="153" spans="1:18" ht="18.75" x14ac:dyDescent="0.3">
      <c r="A153" s="107">
        <v>2024</v>
      </c>
      <c r="B153" s="107">
        <v>8</v>
      </c>
      <c r="C153" s="128" t="s">
        <v>752</v>
      </c>
      <c r="D153" s="109" t="s">
        <v>722</v>
      </c>
      <c r="E153" s="110">
        <v>101.55059868731476</v>
      </c>
      <c r="F153" s="111">
        <v>102.3128088818015</v>
      </c>
      <c r="G153" s="111">
        <v>99.822193009156663</v>
      </c>
      <c r="H153" s="111">
        <v>102.8121133817308</v>
      </c>
      <c r="I153" s="111">
        <v>106.8911257908765</v>
      </c>
      <c r="J153" s="111">
        <v>101.386426399741</v>
      </c>
      <c r="K153" s="111">
        <v>100.7846379493454</v>
      </c>
      <c r="L153" s="111">
        <v>99.746620754007552</v>
      </c>
      <c r="M153" s="111">
        <v>102.6248465175084</v>
      </c>
      <c r="N153" s="111">
        <v>101.26416527744139</v>
      </c>
      <c r="O153" s="111">
        <v>100.3685381502516</v>
      </c>
      <c r="P153" s="111">
        <v>101.39427586032551</v>
      </c>
      <c r="Q153" s="111">
        <v>101.2290489539992</v>
      </c>
      <c r="R153" s="111">
        <v>101.7433717110805</v>
      </c>
    </row>
    <row r="154" spans="1:18" ht="18.75" x14ac:dyDescent="0.3">
      <c r="A154" s="102">
        <v>2024</v>
      </c>
      <c r="B154" s="102">
        <v>9</v>
      </c>
      <c r="C154" s="126" t="s">
        <v>753</v>
      </c>
      <c r="D154" s="127" t="s">
        <v>723</v>
      </c>
      <c r="E154" s="105">
        <v>101.61678170571091</v>
      </c>
      <c r="F154" s="106">
        <v>102.38885507456462</v>
      </c>
      <c r="G154" s="106">
        <v>99.952506537844741</v>
      </c>
      <c r="H154" s="106">
        <v>102.96257292314598</v>
      </c>
      <c r="I154" s="106">
        <v>107.36518032981131</v>
      </c>
      <c r="J154" s="106">
        <v>101.28477193381519</v>
      </c>
      <c r="K154" s="106">
        <v>100.21895242562331</v>
      </c>
      <c r="L154" s="106">
        <v>99.755385916993589</v>
      </c>
      <c r="M154" s="106">
        <v>102.79565750087968</v>
      </c>
      <c r="N154" s="106">
        <v>101.19283504623439</v>
      </c>
      <c r="O154" s="106">
        <v>101.2187566403822</v>
      </c>
      <c r="P154" s="106">
        <v>101.6818481989088</v>
      </c>
      <c r="Q154" s="106">
        <v>100.54163317422319</v>
      </c>
      <c r="R154" s="106">
        <v>101.57207087530891</v>
      </c>
    </row>
    <row r="155" spans="1:18" ht="18.75" x14ac:dyDescent="0.3">
      <c r="A155" s="107">
        <v>2024</v>
      </c>
      <c r="B155" s="107">
        <v>10</v>
      </c>
      <c r="C155" s="128" t="s">
        <v>754</v>
      </c>
      <c r="D155" s="109" t="s">
        <v>724</v>
      </c>
      <c r="E155" s="110">
        <v>101.89811822838681</v>
      </c>
      <c r="F155" s="111">
        <v>102.60610536724938</v>
      </c>
      <c r="G155" s="111">
        <v>100.13515695027499</v>
      </c>
      <c r="H155" s="111">
        <v>103.6215927255202</v>
      </c>
      <c r="I155" s="111">
        <v>107.1940501317804</v>
      </c>
      <c r="J155" s="111">
        <v>102.01413646464701</v>
      </c>
      <c r="K155" s="111">
        <v>99.515520629281454</v>
      </c>
      <c r="L155" s="111">
        <v>100.6358675898194</v>
      </c>
      <c r="M155" s="111">
        <v>102.42123341150919</v>
      </c>
      <c r="N155" s="111">
        <v>101.08118254698171</v>
      </c>
      <c r="O155" s="111">
        <v>101.72375043950821</v>
      </c>
      <c r="P155" s="111">
        <v>102.09308439329689</v>
      </c>
      <c r="Q155" s="111">
        <v>101.13106123788521</v>
      </c>
      <c r="R155" s="111">
        <v>101.48424544337249</v>
      </c>
    </row>
    <row r="156" spans="1:18" ht="18.75" x14ac:dyDescent="0.3">
      <c r="A156" s="102">
        <v>2024</v>
      </c>
      <c r="B156" s="102">
        <v>11</v>
      </c>
      <c r="C156" s="126" t="s">
        <v>755</v>
      </c>
      <c r="D156" s="127" t="s">
        <v>2</v>
      </c>
      <c r="E156" s="105">
        <v>102.25280138818044</v>
      </c>
      <c r="F156" s="106">
        <v>103.0467064212668</v>
      </c>
      <c r="G156" s="106">
        <v>100.5180704141253</v>
      </c>
      <c r="H156" s="106">
        <v>103.78940515022219</v>
      </c>
      <c r="I156" s="106">
        <v>106.83667833302499</v>
      </c>
      <c r="J156" s="106">
        <v>102.54179674168711</v>
      </c>
      <c r="K156" s="106">
        <v>99.69895237666897</v>
      </c>
      <c r="L156" s="106">
        <v>100.77179897915389</v>
      </c>
      <c r="M156" s="106">
        <v>102.21375001346671</v>
      </c>
      <c r="N156" s="106">
        <v>101.39690307389739</v>
      </c>
      <c r="O156" s="106">
        <v>101.879155900116</v>
      </c>
      <c r="P156" s="106">
        <v>103.73414449682809</v>
      </c>
      <c r="Q156" s="106">
        <v>100.64579714810979</v>
      </c>
      <c r="R156" s="106">
        <v>101.5680746023119</v>
      </c>
    </row>
    <row r="157" spans="1:18" ht="18.75" x14ac:dyDescent="0.3">
      <c r="A157" s="107">
        <v>2024</v>
      </c>
      <c r="B157" s="107">
        <v>12</v>
      </c>
      <c r="C157" s="128" t="s">
        <v>756</v>
      </c>
      <c r="D157" s="109" t="s">
        <v>1</v>
      </c>
      <c r="E157" s="110">
        <v>102.19930788094609</v>
      </c>
      <c r="F157" s="111">
        <v>102.99627608960679</v>
      </c>
      <c r="G157" s="111">
        <v>100.4432006646597</v>
      </c>
      <c r="H157" s="111">
        <v>103.9079002907434</v>
      </c>
      <c r="I157" s="111">
        <v>106.9178161297237</v>
      </c>
      <c r="J157" s="111">
        <v>102.3418011871283</v>
      </c>
      <c r="K157" s="111">
        <v>99.7598208269401</v>
      </c>
      <c r="L157" s="111">
        <v>100.7201199492463</v>
      </c>
      <c r="M157" s="111">
        <v>102.2388624310024</v>
      </c>
      <c r="N157" s="111">
        <v>101.4262300768427</v>
      </c>
      <c r="O157" s="111">
        <v>102.01346556278159</v>
      </c>
      <c r="P157" s="111">
        <v>103.57856580021681</v>
      </c>
      <c r="Q157" s="111">
        <v>100.593000287314</v>
      </c>
      <c r="R157" s="111">
        <v>101.43821197550041</v>
      </c>
    </row>
    <row r="158" spans="1:18" ht="18.75" x14ac:dyDescent="0.3">
      <c r="A158" s="102">
        <v>2025</v>
      </c>
      <c r="B158" s="102">
        <v>1</v>
      </c>
      <c r="C158" s="126" t="s">
        <v>746</v>
      </c>
      <c r="D158" s="127" t="s">
        <v>715</v>
      </c>
      <c r="E158" s="105">
        <v>102.60493324198768</v>
      </c>
      <c r="F158" s="106">
        <v>103.5487154318721</v>
      </c>
      <c r="G158" s="106">
        <v>100.7577928716951</v>
      </c>
      <c r="H158" s="106">
        <v>104.3220800464791</v>
      </c>
      <c r="I158" s="106">
        <v>107.30139351470311</v>
      </c>
      <c r="J158" s="106">
        <v>102.64155139160069</v>
      </c>
      <c r="K158" s="106">
        <v>100.06236137991431</v>
      </c>
      <c r="L158" s="106">
        <v>100.84370523974118</v>
      </c>
      <c r="M158" s="106">
        <v>102.681632298041</v>
      </c>
      <c r="N158" s="106">
        <v>101.4240966922153</v>
      </c>
      <c r="O158" s="106">
        <v>102.48730167871778</v>
      </c>
      <c r="P158" s="106">
        <v>104.2669686945128</v>
      </c>
      <c r="Q158" s="106">
        <v>100.9093720543395</v>
      </c>
      <c r="R158" s="106">
        <v>101.64035400005233</v>
      </c>
    </row>
    <row r="159" spans="1:18" ht="18.75" x14ac:dyDescent="0.3">
      <c r="A159" s="107">
        <v>2025</v>
      </c>
      <c r="B159" s="107">
        <v>2</v>
      </c>
      <c r="C159" s="128" t="s">
        <v>747</v>
      </c>
      <c r="D159" s="109" t="s">
        <v>716</v>
      </c>
      <c r="E159" s="110">
        <v>102.71732594005799</v>
      </c>
      <c r="F159" s="111">
        <v>103.69927312665479</v>
      </c>
      <c r="G159" s="111">
        <v>100.6052777091509</v>
      </c>
      <c r="H159" s="111">
        <v>104.9136911643928</v>
      </c>
      <c r="I159" s="111">
        <v>107.4116170363329</v>
      </c>
      <c r="J159" s="111">
        <v>102.71289185657238</v>
      </c>
      <c r="K159" s="111">
        <v>100.3265226032872</v>
      </c>
      <c r="L159" s="111">
        <v>101.02434848633268</v>
      </c>
      <c r="M159" s="111">
        <v>102.76320603395881</v>
      </c>
      <c r="N159" s="111">
        <v>101.4382148369299</v>
      </c>
      <c r="O159" s="111">
        <v>102.6960061965587</v>
      </c>
      <c r="P159" s="111">
        <v>105.0528684980894</v>
      </c>
      <c r="Q159" s="111">
        <v>101.10998433967301</v>
      </c>
      <c r="R159" s="111">
        <v>101.71120980503393</v>
      </c>
    </row>
    <row r="160" spans="1:18" ht="18.75" x14ac:dyDescent="0.3">
      <c r="A160" s="129">
        <v>2025</v>
      </c>
      <c r="B160" s="129">
        <v>3</v>
      </c>
      <c r="C160" s="130" t="s">
        <v>748</v>
      </c>
      <c r="D160" s="131" t="s">
        <v>717</v>
      </c>
      <c r="E160" s="105">
        <v>102.9580468610375</v>
      </c>
      <c r="F160" s="106">
        <v>103.9585411507843</v>
      </c>
      <c r="G160" s="106">
        <v>101.0456444085894</v>
      </c>
      <c r="H160" s="106">
        <v>105.88796364960432</v>
      </c>
      <c r="I160" s="106">
        <v>107.49307961758679</v>
      </c>
      <c r="J160" s="106">
        <v>102.60902292899038</v>
      </c>
      <c r="K160" s="106">
        <v>100.3818269797265</v>
      </c>
      <c r="L160" s="106">
        <v>101.02756657244846</v>
      </c>
      <c r="M160" s="106">
        <v>102.8424108925511</v>
      </c>
      <c r="N160" s="106">
        <v>101.8776439248666</v>
      </c>
      <c r="O160" s="106">
        <v>102.94989113207889</v>
      </c>
      <c r="P160" s="106">
        <v>105.4267207986167</v>
      </c>
      <c r="Q160" s="106">
        <v>101.17695455726771</v>
      </c>
      <c r="R160" s="106">
        <v>101.67631883996863</v>
      </c>
    </row>
    <row r="161" spans="1:18" ht="18.75" x14ac:dyDescent="0.3">
      <c r="A161" s="107">
        <v>2025</v>
      </c>
      <c r="B161" s="107">
        <v>4</v>
      </c>
      <c r="C161" s="128" t="s">
        <v>757</v>
      </c>
      <c r="D161" s="109" t="s">
        <v>718</v>
      </c>
      <c r="E161" s="110">
        <v>103.34829705670529</v>
      </c>
      <c r="F161" s="111">
        <v>104.46872535727411</v>
      </c>
      <c r="G161" s="111">
        <v>101.44975124199279</v>
      </c>
      <c r="H161" s="111">
        <v>106.05521175912581</v>
      </c>
      <c r="I161" s="111">
        <v>107.72328461769038</v>
      </c>
      <c r="J161" s="111">
        <v>103.04970633677299</v>
      </c>
      <c r="K161" s="111">
        <v>100.74451444855049</v>
      </c>
      <c r="L161" s="111">
        <v>100.89484657552048</v>
      </c>
      <c r="M161" s="111">
        <v>103.38462328911099</v>
      </c>
      <c r="N161" s="111">
        <v>101.9023928803235</v>
      </c>
      <c r="O161" s="111">
        <v>103.09247295536591</v>
      </c>
      <c r="P161" s="111">
        <v>105.30834854687099</v>
      </c>
      <c r="Q161" s="111">
        <v>101.36663912447651</v>
      </c>
      <c r="R161" s="111">
        <v>102.04450146454333</v>
      </c>
    </row>
    <row r="162" spans="1:18" ht="18.75" x14ac:dyDescent="0.3">
      <c r="A162" s="129">
        <v>2025</v>
      </c>
      <c r="B162" s="129">
        <v>5</v>
      </c>
      <c r="C162" s="130" t="s">
        <v>749</v>
      </c>
      <c r="D162" s="131" t="s">
        <v>719</v>
      </c>
      <c r="E162" s="105">
        <v>103.4611339244706</v>
      </c>
      <c r="F162" s="106">
        <v>104.86770540229159</v>
      </c>
      <c r="G162" s="106">
        <v>101.61848023894601</v>
      </c>
      <c r="H162" s="106">
        <v>106.11895746307411</v>
      </c>
      <c r="I162" s="106">
        <v>107.81961728682577</v>
      </c>
      <c r="J162" s="106">
        <v>102.72716053429689</v>
      </c>
      <c r="K162" s="106">
        <v>100.53336004013917</v>
      </c>
      <c r="L162" s="106">
        <v>100.87372286141687</v>
      </c>
      <c r="M162" s="106">
        <v>103.30438057119379</v>
      </c>
      <c r="N162" s="106">
        <v>102.21448752902251</v>
      </c>
      <c r="O162" s="106">
        <v>103.08162204745209</v>
      </c>
      <c r="P162" s="106">
        <v>105.4688633180821</v>
      </c>
      <c r="Q162" s="106">
        <v>101.8796574252051</v>
      </c>
      <c r="R162" s="106">
        <v>101.81487355465204</v>
      </c>
    </row>
    <row r="163" spans="1:18" ht="18.75" x14ac:dyDescent="0.3">
      <c r="A163" s="107">
        <v>2025</v>
      </c>
      <c r="B163" s="107">
        <v>6</v>
      </c>
      <c r="C163" s="128" t="s">
        <v>750</v>
      </c>
      <c r="D163" s="109" t="s">
        <v>720</v>
      </c>
      <c r="E163" s="110">
        <v>103.6288578634317</v>
      </c>
      <c r="F163" s="111">
        <v>105.19606440397119</v>
      </c>
      <c r="G163" s="111">
        <v>101.67339154076591</v>
      </c>
      <c r="H163" s="111">
        <v>106.11895746307411</v>
      </c>
      <c r="I163" s="111">
        <v>107.91818997787857</v>
      </c>
      <c r="J163" s="111">
        <v>102.9241496078008</v>
      </c>
      <c r="K163" s="111">
        <v>100.56669278304237</v>
      </c>
      <c r="L163" s="111">
        <v>101.01216804805708</v>
      </c>
      <c r="M163" s="111">
        <v>103.14313088907599</v>
      </c>
      <c r="N163" s="111">
        <v>102.43360100218722</v>
      </c>
      <c r="O163" s="111">
        <v>103.05684824608291</v>
      </c>
      <c r="P163" s="111">
        <v>105.43535798831161</v>
      </c>
      <c r="Q163" s="111">
        <v>102.17298650505909</v>
      </c>
      <c r="R163" s="111">
        <v>101.83980096785953</v>
      </c>
    </row>
    <row r="164" spans="1:18" ht="18.75" x14ac:dyDescent="0.3">
      <c r="A164" s="129">
        <v>2025</v>
      </c>
      <c r="B164" s="129">
        <v>7</v>
      </c>
      <c r="C164" s="130" t="s">
        <v>751</v>
      </c>
      <c r="D164" s="131" t="s">
        <v>721</v>
      </c>
      <c r="E164" s="105">
        <v>103.75108087608791</v>
      </c>
      <c r="F164" s="106">
        <v>105.4135325471035</v>
      </c>
      <c r="G164" s="106">
        <v>101.65325130825542</v>
      </c>
      <c r="H164" s="106">
        <v>106.11895746307411</v>
      </c>
      <c r="I164" s="106">
        <v>107.94909363277577</v>
      </c>
      <c r="J164" s="106">
        <v>103.00316345970171</v>
      </c>
      <c r="K164" s="106">
        <v>100.85274132553276</v>
      </c>
      <c r="L164" s="106">
        <v>101.29434690876388</v>
      </c>
      <c r="M164" s="106">
        <v>103.45488781556558</v>
      </c>
      <c r="N164" s="106">
        <v>102.41675752976342</v>
      </c>
      <c r="O164" s="106">
        <v>103.0093462462918</v>
      </c>
      <c r="P164" s="106">
        <v>106.00534833191271</v>
      </c>
      <c r="Q164" s="106">
        <v>102.41700510280749</v>
      </c>
      <c r="R164" s="106">
        <v>102.09162388596764</v>
      </c>
    </row>
    <row r="165" spans="1:18" ht="18.75" x14ac:dyDescent="0.3">
      <c r="A165" s="107">
        <v>2025</v>
      </c>
      <c r="B165" s="107">
        <v>8</v>
      </c>
      <c r="C165" s="128" t="s">
        <v>752</v>
      </c>
      <c r="D165" s="109" t="s">
        <v>722</v>
      </c>
      <c r="E165" s="110">
        <v>103.89493796703111</v>
      </c>
      <c r="F165" s="111">
        <v>105.6759151137571</v>
      </c>
      <c r="G165" s="111">
        <v>101.78499042140892</v>
      </c>
      <c r="H165" s="111">
        <v>106.20391456383801</v>
      </c>
      <c r="I165" s="111">
        <v>108.15536923267737</v>
      </c>
      <c r="J165" s="111">
        <v>102.71845539208459</v>
      </c>
      <c r="K165" s="111">
        <v>101.82482766896739</v>
      </c>
      <c r="L165" s="111">
        <v>101.13196271882447</v>
      </c>
      <c r="M165" s="111">
        <v>103.31703738003989</v>
      </c>
      <c r="N165" s="111">
        <v>102.4412234994478</v>
      </c>
      <c r="O165" s="111">
        <v>103.3367205235506</v>
      </c>
      <c r="P165" s="111">
        <v>106.08028094636312</v>
      </c>
      <c r="Q165" s="111">
        <v>102.6322765535714</v>
      </c>
      <c r="R165" s="111">
        <v>102.14259983449082</v>
      </c>
    </row>
    <row r="166" spans="1:18" ht="18.75" x14ac:dyDescent="0.3">
      <c r="A166" s="129">
        <v>2025</v>
      </c>
      <c r="B166" s="129">
        <v>9</v>
      </c>
      <c r="C166" s="130" t="s">
        <v>753</v>
      </c>
      <c r="D166" s="131" t="s">
        <v>723</v>
      </c>
      <c r="E166" s="105">
        <v>103.83056832913979</v>
      </c>
      <c r="F166" s="106">
        <v>105.87273412437509</v>
      </c>
      <c r="G166" s="106">
        <v>101.51439074958502</v>
      </c>
      <c r="H166" s="106">
        <v>105.92055684578263</v>
      </c>
      <c r="I166" s="106">
        <v>108.69329029325077</v>
      </c>
      <c r="J166" s="106">
        <v>102.4013923710457</v>
      </c>
      <c r="K166" s="106">
        <v>101.15857381488738</v>
      </c>
      <c r="L166" s="106">
        <v>101.19293628343677</v>
      </c>
      <c r="M166" s="106">
        <v>103.5670537019961</v>
      </c>
      <c r="N166" s="106">
        <v>102.43961977578991</v>
      </c>
      <c r="O166" s="106">
        <v>103.4254243503251</v>
      </c>
      <c r="P166" s="106">
        <v>106.49180657808971</v>
      </c>
      <c r="Q166" s="106">
        <v>102.63514914907449</v>
      </c>
      <c r="R166" s="106">
        <v>102.04472023074513</v>
      </c>
    </row>
  </sheetData>
  <mergeCells count="3">
    <mergeCell ref="A10:A13"/>
    <mergeCell ref="B10:D13"/>
    <mergeCell ref="E10:R11"/>
  </mergeCells>
  <phoneticPr fontId="68"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BBB12-FC4D-438B-B0CB-E02B22C19CCD}">
  <dimension ref="A2:AA153"/>
  <sheetViews>
    <sheetView showGridLines="0" rightToLeft="1" zoomScale="75" zoomScaleNormal="75" workbookViewId="0"/>
  </sheetViews>
  <sheetFormatPr defaultColWidth="8.875" defaultRowHeight="16.5" x14ac:dyDescent="0.3"/>
  <cols>
    <col min="1" max="1" width="7.125" style="112" customWidth="1"/>
    <col min="2" max="2" width="3.125" style="112" bestFit="1" customWidth="1"/>
    <col min="3" max="3" width="7.375" style="112" bestFit="1" customWidth="1"/>
    <col min="4" max="4" width="8" style="112" bestFit="1" customWidth="1"/>
    <col min="5" max="5" width="14.125" style="113" bestFit="1" customWidth="1"/>
    <col min="6" max="6" width="8.375" style="113" customWidth="1"/>
    <col min="7" max="7" width="10.5" style="113" customWidth="1"/>
    <col min="8" max="8" width="15.375" style="113" bestFit="1" customWidth="1"/>
    <col min="9" max="9" width="9" style="113" bestFit="1" customWidth="1"/>
    <col min="10" max="10" width="15.5" style="113" bestFit="1" customWidth="1"/>
    <col min="11" max="11" width="10.375" style="113" bestFit="1" customWidth="1"/>
    <col min="12" max="12" width="7.625" style="113" bestFit="1" customWidth="1"/>
    <col min="13" max="13" width="9" style="113" customWidth="1"/>
    <col min="14" max="14" width="16.125" style="113" bestFit="1" customWidth="1"/>
    <col min="15" max="15" width="6.875" style="113" bestFit="1" customWidth="1"/>
    <col min="16" max="16" width="7.875" style="113" bestFit="1" customWidth="1"/>
    <col min="17" max="17" width="7.125" style="113" bestFit="1" customWidth="1"/>
    <col min="18" max="18" width="9.875" style="113" bestFit="1" customWidth="1"/>
    <col min="19" max="16384" width="8.875" style="52"/>
  </cols>
  <sheetData>
    <row r="2" spans="1:27" s="79" customFormat="1" x14ac:dyDescent="0.3">
      <c r="A2" s="76"/>
      <c r="B2" s="76"/>
      <c r="C2" s="76"/>
      <c r="D2" s="76"/>
      <c r="E2" s="76"/>
      <c r="F2" s="76"/>
      <c r="G2" s="76"/>
      <c r="H2" s="76"/>
      <c r="I2" s="76"/>
      <c r="J2" s="76"/>
      <c r="K2" s="76"/>
      <c r="L2" s="76"/>
      <c r="M2" s="76"/>
      <c r="N2" s="76"/>
      <c r="O2" s="76"/>
      <c r="P2" s="76"/>
      <c r="Q2" s="76"/>
      <c r="R2" s="76"/>
    </row>
    <row r="3" spans="1:27" x14ac:dyDescent="0.3">
      <c r="A3" s="76"/>
      <c r="B3" s="76"/>
      <c r="C3" s="76"/>
      <c r="D3" s="76"/>
      <c r="E3" s="76"/>
      <c r="F3" s="76"/>
      <c r="G3" s="76"/>
      <c r="H3" s="76"/>
      <c r="I3" s="76"/>
      <c r="J3" s="76"/>
      <c r="K3" s="76"/>
      <c r="L3" s="76"/>
      <c r="M3" s="76"/>
      <c r="N3" s="76"/>
      <c r="O3" s="76"/>
      <c r="P3" s="76"/>
      <c r="Q3" s="76"/>
      <c r="R3" s="76"/>
    </row>
    <row r="4" spans="1:27" ht="29.45" customHeight="1" x14ac:dyDescent="0.3">
      <c r="A4" s="76"/>
      <c r="B4" s="76"/>
      <c r="C4" s="76"/>
      <c r="D4" s="76"/>
      <c r="E4" s="76"/>
      <c r="F4" s="76"/>
      <c r="G4" s="76"/>
      <c r="H4" s="76"/>
      <c r="I4" s="76"/>
      <c r="J4" s="76"/>
      <c r="K4" s="76"/>
      <c r="L4" s="76"/>
      <c r="M4" s="76"/>
      <c r="N4" s="76"/>
      <c r="O4" s="76"/>
      <c r="P4" s="76"/>
      <c r="Q4" s="76"/>
      <c r="R4" s="76"/>
    </row>
    <row r="5" spans="1:27" s="132" customFormat="1" ht="24.6" customHeight="1" x14ac:dyDescent="0.3">
      <c r="A5" s="232" t="s">
        <v>1252</v>
      </c>
      <c r="B5" s="232"/>
      <c r="C5" s="232"/>
      <c r="D5" s="232"/>
      <c r="E5" s="232"/>
      <c r="F5" s="232"/>
      <c r="G5" s="232"/>
      <c r="H5" s="232"/>
      <c r="I5" s="232"/>
      <c r="J5" s="232"/>
      <c r="K5" s="232"/>
      <c r="L5" s="232"/>
      <c r="M5" s="232"/>
      <c r="N5" s="232"/>
      <c r="O5" s="232"/>
      <c r="P5" s="233"/>
      <c r="Q5" s="233"/>
      <c r="R5" s="233"/>
      <c r="S5" s="233"/>
      <c r="T5" s="233"/>
      <c r="U5" s="233"/>
      <c r="V5" s="233"/>
      <c r="W5" s="233"/>
      <c r="X5" s="233"/>
      <c r="Y5" s="233"/>
      <c r="Z5" s="233"/>
      <c r="AA5" s="233"/>
    </row>
    <row r="6" spans="1:27" s="132" customFormat="1" ht="24.95" customHeight="1" x14ac:dyDescent="0.3">
      <c r="A6" s="232" t="s">
        <v>1257</v>
      </c>
      <c r="B6" s="232"/>
      <c r="C6" s="232"/>
      <c r="D6" s="232"/>
      <c r="E6" s="232"/>
      <c r="F6" s="232"/>
      <c r="G6" s="232"/>
      <c r="H6" s="232"/>
      <c r="I6" s="232"/>
      <c r="J6" s="232"/>
      <c r="K6" s="232"/>
      <c r="L6" s="232"/>
      <c r="M6" s="232"/>
      <c r="N6" s="232"/>
      <c r="O6" s="232"/>
      <c r="P6" s="233"/>
      <c r="Q6" s="233"/>
      <c r="R6" s="233"/>
      <c r="S6" s="233"/>
      <c r="T6" s="233"/>
      <c r="U6" s="233"/>
      <c r="V6" s="233"/>
      <c r="W6" s="233"/>
      <c r="X6" s="233"/>
      <c r="Y6" s="233"/>
      <c r="Z6" s="233"/>
      <c r="AA6" s="233"/>
    </row>
    <row r="7" spans="1:27" s="132" customFormat="1" ht="21" customHeight="1" x14ac:dyDescent="0.3">
      <c r="A7" s="49" t="s">
        <v>787</v>
      </c>
      <c r="B7" s="233"/>
      <c r="C7" s="233"/>
      <c r="D7" s="233"/>
      <c r="E7" s="233"/>
    </row>
    <row r="8" spans="1:27" s="132" customFormat="1" ht="24.95" customHeight="1" x14ac:dyDescent="0.3">
      <c r="A8" s="232" t="s">
        <v>1920</v>
      </c>
      <c r="B8" s="232"/>
      <c r="C8" s="232"/>
      <c r="D8" s="232"/>
      <c r="E8" s="232"/>
      <c r="F8" s="232"/>
      <c r="G8" s="232"/>
      <c r="H8" s="232"/>
      <c r="I8" s="232"/>
      <c r="J8" s="232"/>
      <c r="K8" s="232"/>
      <c r="L8" s="232"/>
      <c r="M8" s="232"/>
      <c r="N8" s="232"/>
      <c r="O8" s="232"/>
      <c r="P8" s="233"/>
      <c r="Q8" s="233"/>
      <c r="R8" s="233"/>
      <c r="S8" s="233"/>
      <c r="T8" s="233"/>
      <c r="U8" s="233"/>
      <c r="V8" s="233"/>
      <c r="W8" s="233"/>
      <c r="X8" s="233"/>
      <c r="Y8" s="233"/>
      <c r="Z8" s="233"/>
      <c r="AA8" s="233"/>
    </row>
    <row r="9" spans="1:27" ht="20.100000000000001" customHeight="1" x14ac:dyDescent="0.3">
      <c r="A9" s="80" t="s">
        <v>744</v>
      </c>
      <c r="B9" s="81" t="s">
        <v>745</v>
      </c>
      <c r="C9" s="82"/>
      <c r="D9" s="83"/>
      <c r="E9" s="84" t="s">
        <v>758</v>
      </c>
      <c r="F9" s="85" t="s">
        <v>730</v>
      </c>
      <c r="G9" s="85" t="s">
        <v>731</v>
      </c>
      <c r="H9" s="85" t="s">
        <v>732</v>
      </c>
      <c r="I9" s="85" t="s">
        <v>733</v>
      </c>
      <c r="J9" s="85" t="s">
        <v>739</v>
      </c>
      <c r="K9" s="85" t="s">
        <v>740</v>
      </c>
      <c r="L9" s="85" t="s">
        <v>734</v>
      </c>
      <c r="M9" s="85" t="s">
        <v>735</v>
      </c>
      <c r="N9" s="85" t="s">
        <v>1362</v>
      </c>
      <c r="O9" s="85" t="s">
        <v>736</v>
      </c>
      <c r="P9" s="85" t="s">
        <v>737</v>
      </c>
      <c r="Q9" s="85" t="s">
        <v>738</v>
      </c>
      <c r="R9" s="85" t="s">
        <v>741</v>
      </c>
    </row>
    <row r="10" spans="1:27" ht="19.5" customHeight="1" x14ac:dyDescent="0.3">
      <c r="A10" s="86"/>
      <c r="B10" s="87"/>
      <c r="C10" s="88"/>
      <c r="D10" s="89"/>
      <c r="E10" s="114" t="s">
        <v>759</v>
      </c>
      <c r="F10" s="90" t="s">
        <v>700</v>
      </c>
      <c r="G10" s="90" t="s">
        <v>701</v>
      </c>
      <c r="H10" s="90" t="s">
        <v>702</v>
      </c>
      <c r="I10" s="90" t="s">
        <v>1232</v>
      </c>
      <c r="J10" s="90" t="s">
        <v>703</v>
      </c>
      <c r="K10" s="90" t="s">
        <v>704</v>
      </c>
      <c r="L10" s="90" t="s">
        <v>705</v>
      </c>
      <c r="M10" s="90" t="s">
        <v>706</v>
      </c>
      <c r="N10" s="90" t="s">
        <v>707</v>
      </c>
      <c r="O10" s="90" t="s">
        <v>708</v>
      </c>
      <c r="P10" s="90" t="s">
        <v>709</v>
      </c>
      <c r="Q10" s="90" t="s">
        <v>710</v>
      </c>
      <c r="R10" s="90" t="s">
        <v>711</v>
      </c>
    </row>
    <row r="11" spans="1:27" ht="19.5" customHeight="1" x14ac:dyDescent="0.3">
      <c r="A11" s="91"/>
      <c r="B11" s="92"/>
      <c r="C11" s="93"/>
      <c r="D11" s="94"/>
      <c r="E11" s="95" t="s">
        <v>911</v>
      </c>
      <c r="F11" s="96"/>
      <c r="G11" s="96"/>
      <c r="H11" s="96"/>
      <c r="I11" s="96"/>
      <c r="J11" s="96"/>
      <c r="K11" s="96"/>
      <c r="L11" s="96"/>
      <c r="M11" s="96"/>
      <c r="N11" s="96"/>
      <c r="O11" s="96"/>
      <c r="P11" s="96"/>
      <c r="Q11" s="96"/>
      <c r="R11" s="97"/>
    </row>
    <row r="12" spans="1:27" ht="39.950000000000003" customHeight="1" x14ac:dyDescent="0.3">
      <c r="A12" s="98" t="s">
        <v>713</v>
      </c>
      <c r="B12" s="95" t="s">
        <v>714</v>
      </c>
      <c r="C12" s="96"/>
      <c r="D12" s="97"/>
      <c r="E12" s="266" t="s">
        <v>1921</v>
      </c>
      <c r="F12" s="96"/>
      <c r="G12" s="96"/>
      <c r="H12" s="96"/>
      <c r="I12" s="96"/>
      <c r="J12" s="96"/>
      <c r="K12" s="96"/>
      <c r="L12" s="96"/>
      <c r="M12" s="96"/>
      <c r="N12" s="96"/>
      <c r="O12" s="96"/>
      <c r="P12" s="96"/>
      <c r="Q12" s="96"/>
      <c r="R12" s="97"/>
    </row>
    <row r="13" spans="1:27" ht="18.75" x14ac:dyDescent="0.3">
      <c r="A13" s="102">
        <v>2014</v>
      </c>
      <c r="B13" s="103">
        <v>1</v>
      </c>
      <c r="C13" s="103" t="s">
        <v>746</v>
      </c>
      <c r="D13" s="104" t="s">
        <v>715</v>
      </c>
      <c r="E13" s="105">
        <v>1.1213041810278046</v>
      </c>
      <c r="F13" s="106">
        <v>0.25460318332621856</v>
      </c>
      <c r="G13" s="106">
        <v>1.4218823350052645</v>
      </c>
      <c r="H13" s="106">
        <v>1.3174245799985052</v>
      </c>
      <c r="I13" s="106">
        <v>0.93936142142878598</v>
      </c>
      <c r="J13" s="106">
        <v>2.3266373966337905</v>
      </c>
      <c r="K13" s="106">
        <v>1.4000629536825127</v>
      </c>
      <c r="L13" s="106">
        <v>0.16549275077053505</v>
      </c>
      <c r="M13" s="106">
        <v>1.245244325290118</v>
      </c>
      <c r="N13" s="106">
        <v>1.7579557933531165</v>
      </c>
      <c r="O13" s="106">
        <v>1.4021030965315484</v>
      </c>
      <c r="P13" s="106">
        <v>-9.8099361847769906E-2</v>
      </c>
      <c r="Q13" s="106">
        <v>7.9527948591761932</v>
      </c>
      <c r="R13" s="106">
        <v>0.71459899929711135</v>
      </c>
    </row>
    <row r="14" spans="1:27" ht="18.75" x14ac:dyDescent="0.3">
      <c r="A14" s="107">
        <v>2014</v>
      </c>
      <c r="B14" s="108">
        <v>2</v>
      </c>
      <c r="C14" s="108" t="s">
        <v>747</v>
      </c>
      <c r="D14" s="109" t="s">
        <v>716</v>
      </c>
      <c r="E14" s="110">
        <v>1.509451263062167</v>
      </c>
      <c r="F14" s="111">
        <v>0.93486273846954404</v>
      </c>
      <c r="G14" s="111">
        <v>1.7663356613672798</v>
      </c>
      <c r="H14" s="111">
        <v>1.7039945687632674</v>
      </c>
      <c r="I14" s="111">
        <v>0.64143097211561972</v>
      </c>
      <c r="J14" s="111">
        <v>2.5274668685665747</v>
      </c>
      <c r="K14" s="111">
        <v>1.6436396091073391</v>
      </c>
      <c r="L14" s="111">
        <v>0.39714108796728986</v>
      </c>
      <c r="M14" s="111">
        <v>1.2502820284477245</v>
      </c>
      <c r="N14" s="111">
        <v>2.6362900514133036</v>
      </c>
      <c r="O14" s="111">
        <v>0.940060560664846</v>
      </c>
      <c r="P14" s="111">
        <v>7.4059065061615748E-2</v>
      </c>
      <c r="Q14" s="111">
        <v>8.4458929354475956</v>
      </c>
      <c r="R14" s="111">
        <v>0.68737590349727817</v>
      </c>
    </row>
    <row r="15" spans="1:27" ht="18.75" x14ac:dyDescent="0.3">
      <c r="A15" s="102">
        <v>2014</v>
      </c>
      <c r="B15" s="103">
        <v>3</v>
      </c>
      <c r="C15" s="103" t="s">
        <v>748</v>
      </c>
      <c r="D15" s="104" t="s">
        <v>717</v>
      </c>
      <c r="E15" s="105">
        <v>1.5497379359991958</v>
      </c>
      <c r="F15" s="106">
        <v>0.79818306396899352</v>
      </c>
      <c r="G15" s="106">
        <v>2.1894099779062204</v>
      </c>
      <c r="H15" s="106">
        <v>1.931274028144303</v>
      </c>
      <c r="I15" s="106">
        <v>0.65733559040930256</v>
      </c>
      <c r="J15" s="106">
        <v>2.5461465371194869</v>
      </c>
      <c r="K15" s="106">
        <v>1.6766711517962829</v>
      </c>
      <c r="L15" s="106">
        <v>0.2969571936304316</v>
      </c>
      <c r="M15" s="106">
        <v>1.2875288431662302</v>
      </c>
      <c r="N15" s="106">
        <v>3.3845556028575974</v>
      </c>
      <c r="O15" s="106">
        <v>1.5339282175034663</v>
      </c>
      <c r="P15" s="106">
        <v>9.8273436603379949E-2</v>
      </c>
      <c r="Q15" s="106">
        <v>2.95132733803527</v>
      </c>
      <c r="R15" s="106">
        <v>0.36734382048040359</v>
      </c>
    </row>
    <row r="16" spans="1:27" ht="18.75" x14ac:dyDescent="0.3">
      <c r="A16" s="107">
        <v>2014</v>
      </c>
      <c r="B16" s="108">
        <v>4</v>
      </c>
      <c r="C16" s="108" t="s">
        <v>757</v>
      </c>
      <c r="D16" s="109" t="s">
        <v>718</v>
      </c>
      <c r="E16" s="110">
        <v>1.9761390482595953</v>
      </c>
      <c r="F16" s="111">
        <v>1.1654427621384134</v>
      </c>
      <c r="G16" s="111">
        <v>2.5897601075809851</v>
      </c>
      <c r="H16" s="111">
        <v>2.2503244351456786</v>
      </c>
      <c r="I16" s="111">
        <v>0.60881587861896236</v>
      </c>
      <c r="J16" s="111">
        <v>2.8818760972884494</v>
      </c>
      <c r="K16" s="111">
        <v>1.6993516484703042</v>
      </c>
      <c r="L16" s="111">
        <v>0.78597537458469091</v>
      </c>
      <c r="M16" s="111">
        <v>1.4054207377069305</v>
      </c>
      <c r="N16" s="111">
        <v>5.5153955083124595</v>
      </c>
      <c r="O16" s="111">
        <v>1.5319426231263034</v>
      </c>
      <c r="P16" s="111">
        <v>0.22121318893544295</v>
      </c>
      <c r="Q16" s="111">
        <v>9.4735030235076678</v>
      </c>
      <c r="R16" s="111">
        <v>0.82379330580582</v>
      </c>
    </row>
    <row r="17" spans="1:18" ht="18.75" x14ac:dyDescent="0.3">
      <c r="A17" s="102">
        <v>2014</v>
      </c>
      <c r="B17" s="103">
        <v>5</v>
      </c>
      <c r="C17" s="103" t="s">
        <v>749</v>
      </c>
      <c r="D17" s="104" t="s">
        <v>719</v>
      </c>
      <c r="E17" s="105">
        <v>2.0059137109404102</v>
      </c>
      <c r="F17" s="106">
        <v>0.94921870136042141</v>
      </c>
      <c r="G17" s="106">
        <v>2.9856035226031086</v>
      </c>
      <c r="H17" s="106">
        <v>2.3531803218049596</v>
      </c>
      <c r="I17" s="106">
        <v>0.41587466992984989</v>
      </c>
      <c r="J17" s="106">
        <v>3.1059862120100146</v>
      </c>
      <c r="K17" s="106">
        <v>2.462784834533438</v>
      </c>
      <c r="L17" s="106">
        <v>1.1844976633770044</v>
      </c>
      <c r="M17" s="106">
        <v>1.3154345945754375</v>
      </c>
      <c r="N17" s="106">
        <v>5.6615730876744097</v>
      </c>
      <c r="O17" s="106">
        <v>1.4473309075529128</v>
      </c>
      <c r="P17" s="106">
        <v>0.14973914406963829</v>
      </c>
      <c r="Q17" s="106">
        <v>3.0533931823603977</v>
      </c>
      <c r="R17" s="106">
        <v>1.6617440997083177</v>
      </c>
    </row>
    <row r="18" spans="1:18" ht="18.75" x14ac:dyDescent="0.3">
      <c r="A18" s="107">
        <v>2014</v>
      </c>
      <c r="B18" s="108">
        <v>6</v>
      </c>
      <c r="C18" s="108" t="s">
        <v>750</v>
      </c>
      <c r="D18" s="109" t="s">
        <v>720</v>
      </c>
      <c r="E18" s="110">
        <v>2.0607056839774929</v>
      </c>
      <c r="F18" s="111">
        <v>0.81009055203897784</v>
      </c>
      <c r="G18" s="111">
        <v>3.0107283159994669</v>
      </c>
      <c r="H18" s="111">
        <v>2.6862803582218042</v>
      </c>
      <c r="I18" s="111">
        <v>0.80157490351282501</v>
      </c>
      <c r="J18" s="111">
        <v>3.1096102371718004</v>
      </c>
      <c r="K18" s="111">
        <v>2.5533954118242441</v>
      </c>
      <c r="L18" s="111">
        <v>0.79222932081555175</v>
      </c>
      <c r="M18" s="111">
        <v>1.5435093609323713</v>
      </c>
      <c r="N18" s="111">
        <v>6.0032565470110599</v>
      </c>
      <c r="O18" s="111">
        <v>0.90480307424902762</v>
      </c>
      <c r="P18" s="111">
        <v>0.10325487179263515</v>
      </c>
      <c r="Q18" s="111">
        <v>9.2280696932472104</v>
      </c>
      <c r="R18" s="111">
        <v>1.6769966122017532</v>
      </c>
    </row>
    <row r="19" spans="1:18" ht="18.75" x14ac:dyDescent="0.3">
      <c r="A19" s="102">
        <v>2014</v>
      </c>
      <c r="B19" s="103">
        <v>7</v>
      </c>
      <c r="C19" s="103" t="s">
        <v>751</v>
      </c>
      <c r="D19" s="104" t="s">
        <v>721</v>
      </c>
      <c r="E19" s="105">
        <v>1.9097071744591521</v>
      </c>
      <c r="F19" s="106">
        <v>0.51186039334971678</v>
      </c>
      <c r="G19" s="106">
        <v>3.2789195120078052</v>
      </c>
      <c r="H19" s="106">
        <v>2.6935320432160514</v>
      </c>
      <c r="I19" s="106">
        <v>0.88995391612518571</v>
      </c>
      <c r="J19" s="106">
        <v>2.3718937774617643</v>
      </c>
      <c r="K19" s="106">
        <v>2.1496300021979442</v>
      </c>
      <c r="L19" s="106">
        <v>-0.46473417539817374</v>
      </c>
      <c r="M19" s="106">
        <v>0.86643148365335154</v>
      </c>
      <c r="N19" s="106">
        <v>4.9332566761487895</v>
      </c>
      <c r="O19" s="106">
        <v>1.0715999572201262</v>
      </c>
      <c r="P19" s="106">
        <v>0.73302107183099707</v>
      </c>
      <c r="Q19" s="106">
        <v>9.3452995374461612</v>
      </c>
      <c r="R19" s="106">
        <v>1.5952185284979992</v>
      </c>
    </row>
    <row r="20" spans="1:18" ht="18.75" x14ac:dyDescent="0.3">
      <c r="A20" s="107">
        <v>2014</v>
      </c>
      <c r="B20" s="108">
        <v>8</v>
      </c>
      <c r="C20" s="108" t="s">
        <v>752</v>
      </c>
      <c r="D20" s="109" t="s">
        <v>722</v>
      </c>
      <c r="E20" s="110">
        <v>2.0802232736206738</v>
      </c>
      <c r="F20" s="111">
        <v>0.50551658138042743</v>
      </c>
      <c r="G20" s="111">
        <v>3.0712270282355902</v>
      </c>
      <c r="H20" s="111">
        <v>3.2482861167389299</v>
      </c>
      <c r="I20" s="111">
        <v>0.7663343133084366</v>
      </c>
      <c r="J20" s="111">
        <v>4.0295620253914421</v>
      </c>
      <c r="K20" s="111">
        <v>2.4353609834214529</v>
      </c>
      <c r="L20" s="111">
        <v>8.4838106453100082E-3</v>
      </c>
      <c r="M20" s="111">
        <v>0.890899725101435</v>
      </c>
      <c r="N20" s="111">
        <v>4.2090133381559536</v>
      </c>
      <c r="O20" s="111">
        <v>1.5515325710019567</v>
      </c>
      <c r="P20" s="111">
        <v>0.81287575685433655</v>
      </c>
      <c r="Q20" s="111">
        <v>9.5016213402075991</v>
      </c>
      <c r="R20" s="111">
        <v>1.5443515087048221</v>
      </c>
    </row>
    <row r="21" spans="1:18" ht="18.75" x14ac:dyDescent="0.3">
      <c r="A21" s="102">
        <v>2014</v>
      </c>
      <c r="B21" s="103">
        <v>9</v>
      </c>
      <c r="C21" s="103" t="s">
        <v>753</v>
      </c>
      <c r="D21" s="104" t="s">
        <v>723</v>
      </c>
      <c r="E21" s="105">
        <v>2.0092073478416905</v>
      </c>
      <c r="F21" s="106">
        <v>0.34878960577655604</v>
      </c>
      <c r="G21" s="106">
        <v>3.314606313113444</v>
      </c>
      <c r="H21" s="106">
        <v>2.7779712133580325</v>
      </c>
      <c r="I21" s="106">
        <v>0.74753050796887432</v>
      </c>
      <c r="J21" s="106">
        <v>3.7536750335715574</v>
      </c>
      <c r="K21" s="106">
        <v>2.5912998840363688</v>
      </c>
      <c r="L21" s="106">
        <v>0.28077264901182897</v>
      </c>
      <c r="M21" s="106">
        <v>1.642422097103502</v>
      </c>
      <c r="N21" s="106">
        <v>4.9702036508078251</v>
      </c>
      <c r="O21" s="106">
        <v>1.8121932200628521</v>
      </c>
      <c r="P21" s="106">
        <v>0.91488348761707972</v>
      </c>
      <c r="Q21" s="106">
        <v>3.5210127236080524</v>
      </c>
      <c r="R21" s="106">
        <v>1.6385091004498253</v>
      </c>
    </row>
    <row r="22" spans="1:18" ht="18.75" x14ac:dyDescent="0.3">
      <c r="A22" s="107">
        <v>2014</v>
      </c>
      <c r="B22" s="108">
        <v>10</v>
      </c>
      <c r="C22" s="108" t="s">
        <v>754</v>
      </c>
      <c r="D22" s="109" t="s">
        <v>724</v>
      </c>
      <c r="E22" s="110">
        <v>1.9624808577929809</v>
      </c>
      <c r="F22" s="111">
        <v>0.61736418761595413</v>
      </c>
      <c r="G22" s="111">
        <v>3.1136088736597012</v>
      </c>
      <c r="H22" s="111">
        <v>3.8763101473019201</v>
      </c>
      <c r="I22" s="111">
        <v>1.1605989353864032</v>
      </c>
      <c r="J22" s="111">
        <v>3.2654553509419815</v>
      </c>
      <c r="K22" s="111">
        <v>2.6367790624067133</v>
      </c>
      <c r="L22" s="111">
        <v>0.95241487127954993</v>
      </c>
      <c r="M22" s="111">
        <v>0.98821152337378315</v>
      </c>
      <c r="N22" s="111">
        <v>6.6940156751025492</v>
      </c>
      <c r="O22" s="111">
        <v>1.3115036950936743</v>
      </c>
      <c r="P22" s="111">
        <v>0.99871799172202014</v>
      </c>
      <c r="Q22" s="111">
        <v>-3.2530647096458809</v>
      </c>
      <c r="R22" s="111">
        <v>1.7471566388530313</v>
      </c>
    </row>
    <row r="23" spans="1:18" ht="18.75" x14ac:dyDescent="0.3">
      <c r="A23" s="102">
        <v>2014</v>
      </c>
      <c r="B23" s="103">
        <v>11</v>
      </c>
      <c r="C23" s="103" t="s">
        <v>755</v>
      </c>
      <c r="D23" s="104" t="s">
        <v>2</v>
      </c>
      <c r="E23" s="105">
        <v>1.9556188856952428</v>
      </c>
      <c r="F23" s="106">
        <v>0.63816302803993974</v>
      </c>
      <c r="G23" s="106">
        <v>2.7121470387431623</v>
      </c>
      <c r="H23" s="106">
        <v>4.1502149136918298</v>
      </c>
      <c r="I23" s="106">
        <v>1.1835126359463155</v>
      </c>
      <c r="J23" s="106">
        <v>3.1199877866829651</v>
      </c>
      <c r="K23" s="106">
        <v>3.0206963764360273</v>
      </c>
      <c r="L23" s="106">
        <v>0.7445591272085661</v>
      </c>
      <c r="M23" s="106">
        <v>0.96065043026625219</v>
      </c>
      <c r="N23" s="106">
        <v>5.8858484823474111</v>
      </c>
      <c r="O23" s="106">
        <v>2.4280940726493894</v>
      </c>
      <c r="P23" s="106">
        <v>0.87743242648243847</v>
      </c>
      <c r="Q23" s="106">
        <v>2.808937055590488</v>
      </c>
      <c r="R23" s="106">
        <v>1.8524716779029893</v>
      </c>
    </row>
    <row r="24" spans="1:18" ht="18.75" x14ac:dyDescent="0.3">
      <c r="A24" s="107">
        <v>2014</v>
      </c>
      <c r="B24" s="108">
        <v>12</v>
      </c>
      <c r="C24" s="108" t="s">
        <v>756</v>
      </c>
      <c r="D24" s="109" t="s">
        <v>1</v>
      </c>
      <c r="E24" s="110">
        <v>1.8788635843334012</v>
      </c>
      <c r="F24" s="111">
        <v>0.35190526207251605</v>
      </c>
      <c r="G24" s="111">
        <v>2.7135289021639863</v>
      </c>
      <c r="H24" s="111">
        <v>4.2666594474696229</v>
      </c>
      <c r="I24" s="111">
        <v>1.1879435072036815</v>
      </c>
      <c r="J24" s="111">
        <v>3.2460451524180423</v>
      </c>
      <c r="K24" s="111">
        <v>2.8941475206911038</v>
      </c>
      <c r="L24" s="111">
        <v>0.70512782954690323</v>
      </c>
      <c r="M24" s="111">
        <v>0.88889783561243441</v>
      </c>
      <c r="N24" s="111">
        <v>5.3128023602269758</v>
      </c>
      <c r="O24" s="111">
        <v>3.3078299114939869</v>
      </c>
      <c r="P24" s="111">
        <v>0.73656708287319628</v>
      </c>
      <c r="Q24" s="111">
        <v>2.5635910426007991</v>
      </c>
      <c r="R24" s="111">
        <v>1.5942872373750028</v>
      </c>
    </row>
    <row r="25" spans="1:18" ht="18.75" x14ac:dyDescent="0.3">
      <c r="A25" s="102">
        <v>2015</v>
      </c>
      <c r="B25" s="103">
        <v>1</v>
      </c>
      <c r="C25" s="103" t="s">
        <v>746</v>
      </c>
      <c r="D25" s="104" t="s">
        <v>715</v>
      </c>
      <c r="E25" s="105">
        <v>1.6838224571895877</v>
      </c>
      <c r="F25" s="106">
        <v>-3.8805409621478493E-2</v>
      </c>
      <c r="G25" s="106">
        <v>2.8126218739873421</v>
      </c>
      <c r="H25" s="106">
        <v>4.1249617212893108</v>
      </c>
      <c r="I25" s="106">
        <v>1.3114316783382263</v>
      </c>
      <c r="J25" s="106">
        <v>2.2830343629048899</v>
      </c>
      <c r="K25" s="106">
        <v>2.7331529127815335</v>
      </c>
      <c r="L25" s="106">
        <v>1.0487581918935396</v>
      </c>
      <c r="M25" s="106">
        <v>0.82292712395839462</v>
      </c>
      <c r="N25" s="106">
        <v>6.3098217845589444</v>
      </c>
      <c r="O25" s="106">
        <v>3.8272299539698684</v>
      </c>
      <c r="P25" s="106">
        <v>0.57758544789956456</v>
      </c>
      <c r="Q25" s="106">
        <v>2.4802890021438317</v>
      </c>
      <c r="R25" s="106">
        <v>1.5471099191332272</v>
      </c>
    </row>
    <row r="26" spans="1:18" ht="18.75" x14ac:dyDescent="0.3">
      <c r="A26" s="107">
        <v>2015</v>
      </c>
      <c r="B26" s="108">
        <v>2</v>
      </c>
      <c r="C26" s="108" t="s">
        <v>747</v>
      </c>
      <c r="D26" s="109" t="s">
        <v>716</v>
      </c>
      <c r="E26" s="110">
        <v>1.3968702497441088</v>
      </c>
      <c r="F26" s="111">
        <v>-0.21994354450881604</v>
      </c>
      <c r="G26" s="111">
        <v>2.4752198760407573</v>
      </c>
      <c r="H26" s="111">
        <v>3.9450726794891366</v>
      </c>
      <c r="I26" s="111">
        <v>1.711275721762795</v>
      </c>
      <c r="J26" s="111">
        <v>2.2231940964470231</v>
      </c>
      <c r="K26" s="111">
        <v>2.4151358039778081</v>
      </c>
      <c r="L26" s="111">
        <v>0.47562898283339816</v>
      </c>
      <c r="M26" s="111">
        <v>1.0325636950835992</v>
      </c>
      <c r="N26" s="111">
        <v>5.1041524121718362</v>
      </c>
      <c r="O26" s="111">
        <v>3.8776685743230788</v>
      </c>
      <c r="P26" s="111">
        <v>0.40612305386513725</v>
      </c>
      <c r="Q26" s="111">
        <v>-3.5373367500277531</v>
      </c>
      <c r="R26" s="111">
        <v>1.5769700630065664</v>
      </c>
    </row>
    <row r="27" spans="1:18" ht="18.75" x14ac:dyDescent="0.3">
      <c r="A27" s="102">
        <v>2015</v>
      </c>
      <c r="B27" s="103">
        <v>3</v>
      </c>
      <c r="C27" s="103" t="s">
        <v>748</v>
      </c>
      <c r="D27" s="104" t="s">
        <v>717</v>
      </c>
      <c r="E27" s="105">
        <v>1.5252915280184132</v>
      </c>
      <c r="F27" s="106">
        <v>-0.1695547594785296</v>
      </c>
      <c r="G27" s="106">
        <v>2.3318293888355823</v>
      </c>
      <c r="H27" s="106">
        <v>3.8276069774533683</v>
      </c>
      <c r="I27" s="106">
        <v>1.7979306521010763</v>
      </c>
      <c r="J27" s="106">
        <v>2.2744349314946843</v>
      </c>
      <c r="K27" s="106">
        <v>2.3337256093331371</v>
      </c>
      <c r="L27" s="106">
        <v>0.56443914985866428</v>
      </c>
      <c r="M27" s="106">
        <v>1.1488744097929215</v>
      </c>
      <c r="N27" s="106">
        <v>4.1464681985074359</v>
      </c>
      <c r="O27" s="106">
        <v>3.5546530592045933</v>
      </c>
      <c r="P27" s="106">
        <v>0.24859253651769997</v>
      </c>
      <c r="Q27" s="106">
        <v>8.648154198356405</v>
      </c>
      <c r="R27" s="106">
        <v>1.462236474869405</v>
      </c>
    </row>
    <row r="28" spans="1:18" ht="18.75" x14ac:dyDescent="0.3">
      <c r="A28" s="107">
        <v>2015</v>
      </c>
      <c r="B28" s="108">
        <v>4</v>
      </c>
      <c r="C28" s="108" t="s">
        <v>757</v>
      </c>
      <c r="D28" s="109" t="s">
        <v>718</v>
      </c>
      <c r="E28" s="110">
        <v>1.1054518990170736</v>
      </c>
      <c r="F28" s="111">
        <v>-0.36010121836838049</v>
      </c>
      <c r="G28" s="111">
        <v>1.751906422903371</v>
      </c>
      <c r="H28" s="111">
        <v>3.6737816031482629</v>
      </c>
      <c r="I28" s="111">
        <v>1.4771533331604969</v>
      </c>
      <c r="J28" s="111">
        <v>2.307876318311175</v>
      </c>
      <c r="K28" s="111">
        <v>2.0147119401336289</v>
      </c>
      <c r="L28" s="111">
        <v>-0.20802759232118051</v>
      </c>
      <c r="M28" s="111">
        <v>1.2552359332082652</v>
      </c>
      <c r="N28" s="111">
        <v>1.9119914247355041</v>
      </c>
      <c r="O28" s="111">
        <v>3.1277972185348668</v>
      </c>
      <c r="P28" s="111">
        <v>-1.8828757011291053E-2</v>
      </c>
      <c r="Q28" s="111">
        <v>2.1324410220214363</v>
      </c>
      <c r="R28" s="111">
        <v>0.80199022092131145</v>
      </c>
    </row>
    <row r="29" spans="1:18" ht="18.75" x14ac:dyDescent="0.3">
      <c r="A29" s="102">
        <v>2015</v>
      </c>
      <c r="B29" s="103">
        <v>5</v>
      </c>
      <c r="C29" s="103" t="s">
        <v>749</v>
      </c>
      <c r="D29" s="104" t="s">
        <v>719</v>
      </c>
      <c r="E29" s="105">
        <v>1.2861937920181976</v>
      </c>
      <c r="F29" s="106">
        <v>-0.12308096570525784</v>
      </c>
      <c r="G29" s="106">
        <v>1.8555355233910387</v>
      </c>
      <c r="H29" s="106">
        <v>3.5144798523395693</v>
      </c>
      <c r="I29" s="106">
        <v>2.0956729403756036</v>
      </c>
      <c r="J29" s="106">
        <v>2.1455501786708853</v>
      </c>
      <c r="K29" s="106">
        <v>1.2988064305859748</v>
      </c>
      <c r="L29" s="106">
        <v>-2.9073086290176686E-2</v>
      </c>
      <c r="M29" s="106">
        <v>1.1945756800930907</v>
      </c>
      <c r="N29" s="106">
        <v>0.72250206488204682</v>
      </c>
      <c r="O29" s="106">
        <v>3.5870951617461566</v>
      </c>
      <c r="P29" s="106">
        <v>0.17592803069452767</v>
      </c>
      <c r="Q29" s="106">
        <v>8.2638480060759143</v>
      </c>
      <c r="R29" s="106">
        <v>0.82796797698061475</v>
      </c>
    </row>
    <row r="30" spans="1:18" ht="18.75" x14ac:dyDescent="0.3">
      <c r="A30" s="107">
        <v>2015</v>
      </c>
      <c r="B30" s="108">
        <v>6</v>
      </c>
      <c r="C30" s="108" t="s">
        <v>750</v>
      </c>
      <c r="D30" s="109" t="s">
        <v>720</v>
      </c>
      <c r="E30" s="110">
        <v>1.2922074784054605</v>
      </c>
      <c r="F30" s="111">
        <v>8.2870912792021301E-2</v>
      </c>
      <c r="G30" s="111">
        <v>2.2468477731248271</v>
      </c>
      <c r="H30" s="111">
        <v>3.4629240747137358</v>
      </c>
      <c r="I30" s="111">
        <v>1.6096187619840663</v>
      </c>
      <c r="J30" s="111">
        <v>1.657117128048835</v>
      </c>
      <c r="K30" s="111">
        <v>1.0359192826930208</v>
      </c>
      <c r="L30" s="111">
        <v>0.46788377303401685</v>
      </c>
      <c r="M30" s="111">
        <v>1.1084508139888705</v>
      </c>
      <c r="N30" s="111">
        <v>-4.3733741931199503</v>
      </c>
      <c r="O30" s="111">
        <v>3.5973344572220789</v>
      </c>
      <c r="P30" s="111">
        <v>0.36256487834414042</v>
      </c>
      <c r="Q30" s="111">
        <v>2.2355212248488909</v>
      </c>
      <c r="R30" s="111">
        <v>0.85872853445294606</v>
      </c>
    </row>
    <row r="31" spans="1:18" ht="18.75" x14ac:dyDescent="0.3">
      <c r="A31" s="102">
        <v>2015</v>
      </c>
      <c r="B31" s="103">
        <v>7</v>
      </c>
      <c r="C31" s="103" t="s">
        <v>751</v>
      </c>
      <c r="D31" s="104" t="s">
        <v>721</v>
      </c>
      <c r="E31" s="105">
        <v>1.0884323854866595</v>
      </c>
      <c r="F31" s="106">
        <v>-0.21682524292077066</v>
      </c>
      <c r="G31" s="106">
        <v>1.9764148897086775</v>
      </c>
      <c r="H31" s="106">
        <v>2.8376098299089936</v>
      </c>
      <c r="I31" s="106">
        <v>1.3040303600124536</v>
      </c>
      <c r="J31" s="106">
        <v>1.7821121351592417</v>
      </c>
      <c r="K31" s="106">
        <v>0.84104327784120247</v>
      </c>
      <c r="L31" s="106">
        <v>1.3221308109956142</v>
      </c>
      <c r="M31" s="106">
        <v>0.81593434005486909</v>
      </c>
      <c r="N31" s="106">
        <v>-5.1440288083779091</v>
      </c>
      <c r="O31" s="106">
        <v>3.1324812607347541</v>
      </c>
      <c r="P31" s="106">
        <v>0.89527288941222416</v>
      </c>
      <c r="Q31" s="106">
        <v>2.4521663146003014</v>
      </c>
      <c r="R31" s="106">
        <v>0.88123265895747593</v>
      </c>
    </row>
    <row r="32" spans="1:18" ht="18.75" x14ac:dyDescent="0.3">
      <c r="A32" s="107">
        <v>2015</v>
      </c>
      <c r="B32" s="108">
        <v>8</v>
      </c>
      <c r="C32" s="108" t="s">
        <v>752</v>
      </c>
      <c r="D32" s="109" t="s">
        <v>722</v>
      </c>
      <c r="E32" s="110">
        <v>0.92436113401825892</v>
      </c>
      <c r="F32" s="111">
        <v>1.9814255736716468E-2</v>
      </c>
      <c r="G32" s="111">
        <v>1.8461303006496177</v>
      </c>
      <c r="H32" s="111">
        <v>2.2643955403699234</v>
      </c>
      <c r="I32" s="111">
        <v>1.452167972087981</v>
      </c>
      <c r="J32" s="111">
        <v>0.65710136499337324</v>
      </c>
      <c r="K32" s="111">
        <v>0.56737415546854741</v>
      </c>
      <c r="L32" s="111">
        <v>1.0421772369303861</v>
      </c>
      <c r="M32" s="111">
        <v>0.96128046906038822</v>
      </c>
      <c r="N32" s="111">
        <v>-6.1814880298453385</v>
      </c>
      <c r="O32" s="111">
        <v>1.8539099029809103</v>
      </c>
      <c r="P32" s="111">
        <v>0.82909456702406903</v>
      </c>
      <c r="Q32" s="111">
        <v>2.1176075019127882</v>
      </c>
      <c r="R32" s="111">
        <v>0.98225002336389533</v>
      </c>
    </row>
    <row r="33" spans="1:18" ht="18.75" x14ac:dyDescent="0.3">
      <c r="A33" s="102">
        <v>2015</v>
      </c>
      <c r="B33" s="103">
        <v>9</v>
      </c>
      <c r="C33" s="103" t="s">
        <v>753</v>
      </c>
      <c r="D33" s="104" t="s">
        <v>723</v>
      </c>
      <c r="E33" s="105">
        <v>0.91546074364949881</v>
      </c>
      <c r="F33" s="106">
        <v>0.25930519818935238</v>
      </c>
      <c r="G33" s="106">
        <v>1.4806248593488558</v>
      </c>
      <c r="H33" s="106">
        <v>2.244350309063825</v>
      </c>
      <c r="I33" s="106">
        <v>1.1752525600182473</v>
      </c>
      <c r="J33" s="106">
        <v>1.4260126043677879</v>
      </c>
      <c r="K33" s="106">
        <v>0.21542359958302004</v>
      </c>
      <c r="L33" s="106">
        <v>0.63816042759639036</v>
      </c>
      <c r="M33" s="106">
        <v>0.23701940316367409</v>
      </c>
      <c r="N33" s="106">
        <v>-5.5760171783565742</v>
      </c>
      <c r="O33" s="106">
        <v>1.118424373308935</v>
      </c>
      <c r="P33" s="106">
        <v>0.63065688236561002</v>
      </c>
      <c r="Q33" s="106">
        <v>1.8471581526022796</v>
      </c>
      <c r="R33" s="106">
        <v>1.1336785330498644</v>
      </c>
    </row>
    <row r="34" spans="1:18" ht="18.75" x14ac:dyDescent="0.3">
      <c r="A34" s="107">
        <v>2015</v>
      </c>
      <c r="B34" s="108">
        <v>10</v>
      </c>
      <c r="C34" s="108" t="s">
        <v>754</v>
      </c>
      <c r="D34" s="109" t="s">
        <v>724</v>
      </c>
      <c r="E34" s="110">
        <v>1.0297398710691574</v>
      </c>
      <c r="F34" s="111">
        <v>0.3729651716604776</v>
      </c>
      <c r="G34" s="111">
        <v>1.6390047902446137</v>
      </c>
      <c r="H34" s="111">
        <v>1.3934570947209179</v>
      </c>
      <c r="I34" s="111">
        <v>1.2804704544357781</v>
      </c>
      <c r="J34" s="111">
        <v>1.1097059019022693</v>
      </c>
      <c r="K34" s="111">
        <v>0.15267226147608337</v>
      </c>
      <c r="L34" s="111">
        <v>-0.2484802789683771</v>
      </c>
      <c r="M34" s="111">
        <v>0.20757499038499549</v>
      </c>
      <c r="N34" s="111">
        <v>-5.4257240683579617</v>
      </c>
      <c r="O34" s="111">
        <v>2.5273470240148255</v>
      </c>
      <c r="P34" s="111">
        <v>0.56860084339087624</v>
      </c>
      <c r="Q34" s="111">
        <v>8.8719189216638128</v>
      </c>
      <c r="R34" s="111">
        <v>0.18065164336333872</v>
      </c>
    </row>
    <row r="35" spans="1:18" ht="18.75" x14ac:dyDescent="0.3">
      <c r="A35" s="102">
        <v>2015</v>
      </c>
      <c r="B35" s="103">
        <v>11</v>
      </c>
      <c r="C35" s="103" t="s">
        <v>755</v>
      </c>
      <c r="D35" s="104" t="s">
        <v>2</v>
      </c>
      <c r="E35" s="105">
        <v>0.98666406722063282</v>
      </c>
      <c r="F35" s="106">
        <v>0.11523262977948256</v>
      </c>
      <c r="G35" s="106">
        <v>2.121769147942465</v>
      </c>
      <c r="H35" s="106">
        <v>0.86887487240594474</v>
      </c>
      <c r="I35" s="106">
        <v>1.033949916684973</v>
      </c>
      <c r="J35" s="106">
        <v>1.4451953338005419</v>
      </c>
      <c r="K35" s="106">
        <v>0.41364734273210413</v>
      </c>
      <c r="L35" s="106">
        <v>-0.18139329389627035</v>
      </c>
      <c r="M35" s="106">
        <v>0.11367148788747894</v>
      </c>
      <c r="N35" s="106">
        <v>-5.8254708825284602</v>
      </c>
      <c r="O35" s="106">
        <v>1.0993586192793003</v>
      </c>
      <c r="P35" s="106">
        <v>0.61806948195690659</v>
      </c>
      <c r="Q35" s="106">
        <v>2.576533108361212</v>
      </c>
      <c r="R35" s="106">
        <v>0.12614122363401314</v>
      </c>
    </row>
    <row r="36" spans="1:18" ht="18.75" x14ac:dyDescent="0.3">
      <c r="A36" s="107">
        <v>2015</v>
      </c>
      <c r="B36" s="108">
        <v>12</v>
      </c>
      <c r="C36" s="108" t="s">
        <v>756</v>
      </c>
      <c r="D36" s="109" t="s">
        <v>1</v>
      </c>
      <c r="E36" s="110">
        <v>0.98586685577000122</v>
      </c>
      <c r="F36" s="111">
        <v>8.5490450713487931E-2</v>
      </c>
      <c r="G36" s="111">
        <v>2.1980103027537945</v>
      </c>
      <c r="H36" s="111">
        <v>1.4704153607265846</v>
      </c>
      <c r="I36" s="111">
        <v>0.90669837600354519</v>
      </c>
      <c r="J36" s="111">
        <v>1.088592879548167</v>
      </c>
      <c r="K36" s="111">
        <v>0.56029994214834566</v>
      </c>
      <c r="L36" s="111">
        <v>7.5687265726043229E-2</v>
      </c>
      <c r="M36" s="111">
        <v>0.45729775691334407</v>
      </c>
      <c r="N36" s="111">
        <v>-4.7506094857734045</v>
      </c>
      <c r="O36" s="111">
        <v>7.3006116888518768E-2</v>
      </c>
      <c r="P36" s="111">
        <v>0.62220601531872699</v>
      </c>
      <c r="Q36" s="111">
        <v>2.9115638169261659</v>
      </c>
      <c r="R36" s="111">
        <v>0.35041636306514246</v>
      </c>
    </row>
    <row r="37" spans="1:18" ht="18.75" x14ac:dyDescent="0.3">
      <c r="A37" s="102">
        <v>2016</v>
      </c>
      <c r="B37" s="103">
        <v>1</v>
      </c>
      <c r="C37" s="103" t="s">
        <v>746</v>
      </c>
      <c r="D37" s="104" t="s">
        <v>715</v>
      </c>
      <c r="E37" s="105">
        <v>3.2573001829551584</v>
      </c>
      <c r="F37" s="106">
        <v>2.6610878122905079</v>
      </c>
      <c r="G37" s="106">
        <v>3.9948692783086104</v>
      </c>
      <c r="H37" s="106">
        <v>4.3428305089396657</v>
      </c>
      <c r="I37" s="106">
        <v>3.6664396579165759</v>
      </c>
      <c r="J37" s="106">
        <v>3.4262549503460082</v>
      </c>
      <c r="K37" s="106">
        <v>2.8536516958177938</v>
      </c>
      <c r="L37" s="106">
        <v>2.3486206104288199</v>
      </c>
      <c r="M37" s="106">
        <v>2.5099331841105688</v>
      </c>
      <c r="N37" s="106">
        <v>-4.447161573509451</v>
      </c>
      <c r="O37" s="106">
        <v>2.107345039086761</v>
      </c>
      <c r="P37" s="106">
        <v>2.718734781259724</v>
      </c>
      <c r="Q37" s="106">
        <v>6.1896618578417995</v>
      </c>
      <c r="R37" s="106">
        <v>3.1225380346834974</v>
      </c>
    </row>
    <row r="38" spans="1:18" ht="18.75" x14ac:dyDescent="0.3">
      <c r="A38" s="107">
        <v>2016</v>
      </c>
      <c r="B38" s="108">
        <v>2</v>
      </c>
      <c r="C38" s="108" t="s">
        <v>747</v>
      </c>
      <c r="D38" s="109" t="s">
        <v>716</v>
      </c>
      <c r="E38" s="110">
        <v>3.5025758315438082</v>
      </c>
      <c r="F38" s="111">
        <v>2.7840995900741294</v>
      </c>
      <c r="G38" s="111">
        <v>4.452501926963115</v>
      </c>
      <c r="H38" s="111">
        <v>4.0342024936818044</v>
      </c>
      <c r="I38" s="111">
        <v>3.4370001444051557</v>
      </c>
      <c r="J38" s="111">
        <v>3.2205006831306227</v>
      </c>
      <c r="K38" s="111">
        <v>3.1163278315020637</v>
      </c>
      <c r="L38" s="111">
        <v>2.6056453962402859</v>
      </c>
      <c r="M38" s="111">
        <v>2.4259148315270762</v>
      </c>
      <c r="N38" s="111">
        <v>-4.4982352600402731</v>
      </c>
      <c r="O38" s="111">
        <v>2.3053564355537626</v>
      </c>
      <c r="P38" s="111">
        <v>2.5216669165868177</v>
      </c>
      <c r="Q38" s="111">
        <v>12.496805926900279</v>
      </c>
      <c r="R38" s="111">
        <v>3.4542201636103442</v>
      </c>
    </row>
    <row r="39" spans="1:18" ht="18.75" x14ac:dyDescent="0.3">
      <c r="A39" s="102">
        <v>2016</v>
      </c>
      <c r="B39" s="103">
        <v>3</v>
      </c>
      <c r="C39" s="103" t="s">
        <v>748</v>
      </c>
      <c r="D39" s="104" t="s">
        <v>717</v>
      </c>
      <c r="E39" s="105">
        <v>3.3569366223903163</v>
      </c>
      <c r="F39" s="106">
        <v>2.7206270250788922</v>
      </c>
      <c r="G39" s="106">
        <v>4.2342099081015716</v>
      </c>
      <c r="H39" s="106">
        <v>4.1549089317549415</v>
      </c>
      <c r="I39" s="106">
        <v>2.8735233705206475</v>
      </c>
      <c r="J39" s="106">
        <v>3.4203990074525015</v>
      </c>
      <c r="K39" s="106">
        <v>2.9853070349672883</v>
      </c>
      <c r="L39" s="106">
        <v>2.3483345292808044</v>
      </c>
      <c r="M39" s="106">
        <v>2.1807658295736054</v>
      </c>
      <c r="N39" s="106">
        <v>-6.5978086092932653E-2</v>
      </c>
      <c r="O39" s="106">
        <v>2.5913867957455983</v>
      </c>
      <c r="P39" s="106">
        <v>2.8027525517438034</v>
      </c>
      <c r="Q39" s="106">
        <v>5.4220396108710212</v>
      </c>
      <c r="R39" s="106">
        <v>3.6499644913305929</v>
      </c>
    </row>
    <row r="40" spans="1:18" ht="18.75" x14ac:dyDescent="0.3">
      <c r="A40" s="107">
        <v>2016</v>
      </c>
      <c r="B40" s="108">
        <v>4</v>
      </c>
      <c r="C40" s="108" t="s">
        <v>757</v>
      </c>
      <c r="D40" s="109" t="s">
        <v>718</v>
      </c>
      <c r="E40" s="110">
        <v>3.4208842163848896</v>
      </c>
      <c r="F40" s="111">
        <v>2.9466911259070194</v>
      </c>
      <c r="G40" s="111">
        <v>4.2201658506697326</v>
      </c>
      <c r="H40" s="111">
        <v>4.827849674209661</v>
      </c>
      <c r="I40" s="111">
        <v>2.8294685910327466</v>
      </c>
      <c r="J40" s="111">
        <v>3.2820584817925491</v>
      </c>
      <c r="K40" s="111">
        <v>2.9477102951336542</v>
      </c>
      <c r="L40" s="111">
        <v>2.015935085598497</v>
      </c>
      <c r="M40" s="111">
        <v>1.9531982638489209</v>
      </c>
      <c r="N40" s="111">
        <v>2.0050590723852402E-2</v>
      </c>
      <c r="O40" s="111">
        <v>2.6138698501538382</v>
      </c>
      <c r="P40" s="111">
        <v>2.8054742557811485</v>
      </c>
      <c r="Q40" s="111">
        <v>5.3576425301436137</v>
      </c>
      <c r="R40" s="111">
        <v>3.1387099475125302</v>
      </c>
    </row>
    <row r="41" spans="1:18" ht="18.75" x14ac:dyDescent="0.3">
      <c r="A41" s="102">
        <v>2016</v>
      </c>
      <c r="B41" s="103">
        <v>5</v>
      </c>
      <c r="C41" s="103" t="s">
        <v>749</v>
      </c>
      <c r="D41" s="104" t="s">
        <v>719</v>
      </c>
      <c r="E41" s="105">
        <v>3.11161205172934</v>
      </c>
      <c r="F41" s="106">
        <v>2.7329634147162496</v>
      </c>
      <c r="G41" s="106">
        <v>3.809323181335067</v>
      </c>
      <c r="H41" s="106">
        <v>5.234166042079047</v>
      </c>
      <c r="I41" s="106">
        <v>1.3617096854056765</v>
      </c>
      <c r="J41" s="106">
        <v>2.9067120390415591</v>
      </c>
      <c r="K41" s="106">
        <v>2.9405135457205134</v>
      </c>
      <c r="L41" s="106">
        <v>1.217959912746891</v>
      </c>
      <c r="M41" s="106">
        <v>2.0045191622143355</v>
      </c>
      <c r="N41" s="106">
        <v>0.93101870635727835</v>
      </c>
      <c r="O41" s="106">
        <v>2.4090655459160892</v>
      </c>
      <c r="P41" s="106">
        <v>2.8898186849922292</v>
      </c>
      <c r="Q41" s="106">
        <v>5.306133506483679</v>
      </c>
      <c r="R41" s="106">
        <v>2.8006826725020417</v>
      </c>
    </row>
    <row r="42" spans="1:18" ht="18.75" x14ac:dyDescent="0.3">
      <c r="A42" s="107">
        <v>2016</v>
      </c>
      <c r="B42" s="108">
        <v>6</v>
      </c>
      <c r="C42" s="108" t="s">
        <v>750</v>
      </c>
      <c r="D42" s="109" t="s">
        <v>720</v>
      </c>
      <c r="E42" s="110">
        <v>3.0137236883837293</v>
      </c>
      <c r="F42" s="111">
        <v>2.7542584112815183</v>
      </c>
      <c r="G42" s="111">
        <v>3.364935150239412</v>
      </c>
      <c r="H42" s="111">
        <v>5.1612689651569843</v>
      </c>
      <c r="I42" s="111">
        <v>1.5094299904537367</v>
      </c>
      <c r="J42" s="111">
        <v>2.7951427329229617</v>
      </c>
      <c r="K42" s="111">
        <v>3.5123073896020429</v>
      </c>
      <c r="L42" s="111">
        <v>0.97241183918694851</v>
      </c>
      <c r="M42" s="111">
        <v>1.7699233298184902</v>
      </c>
      <c r="N42" s="111">
        <v>6.0702284789466932</v>
      </c>
      <c r="O42" s="111">
        <v>2.6789102561066702</v>
      </c>
      <c r="P42" s="111">
        <v>2.5646854916387518</v>
      </c>
      <c r="Q42" s="111">
        <v>5.0134686003230344</v>
      </c>
      <c r="R42" s="111">
        <v>2.7007643545596371</v>
      </c>
    </row>
    <row r="43" spans="1:18" ht="18.75" x14ac:dyDescent="0.3">
      <c r="A43" s="102">
        <v>2016</v>
      </c>
      <c r="B43" s="103">
        <v>7</v>
      </c>
      <c r="C43" s="103" t="s">
        <v>751</v>
      </c>
      <c r="D43" s="104" t="s">
        <v>721</v>
      </c>
      <c r="E43" s="105">
        <v>3.0395608950205322</v>
      </c>
      <c r="F43" s="106">
        <v>2.8301397340797285</v>
      </c>
      <c r="G43" s="106">
        <v>3.5011330976328026</v>
      </c>
      <c r="H43" s="106">
        <v>5.1190986843491881</v>
      </c>
      <c r="I43" s="106">
        <v>1.5296689066839342</v>
      </c>
      <c r="J43" s="106">
        <v>2.8776611098017213</v>
      </c>
      <c r="K43" s="106">
        <v>3.2615955872848934</v>
      </c>
      <c r="L43" s="106">
        <v>0.91203609758236936</v>
      </c>
      <c r="M43" s="106">
        <v>1.8362468748850391</v>
      </c>
      <c r="N43" s="106">
        <v>1.9030204717227717</v>
      </c>
      <c r="O43" s="106">
        <v>2.9778481272117352</v>
      </c>
      <c r="P43" s="106">
        <v>1.7461327976684649</v>
      </c>
      <c r="Q43" s="106">
        <v>4.5787845377536884</v>
      </c>
      <c r="R43" s="106">
        <v>2.6367159175501031</v>
      </c>
    </row>
    <row r="44" spans="1:18" ht="18.75" x14ac:dyDescent="0.3">
      <c r="A44" s="107">
        <v>2016</v>
      </c>
      <c r="B44" s="108">
        <v>8</v>
      </c>
      <c r="C44" s="108" t="s">
        <v>752</v>
      </c>
      <c r="D44" s="109" t="s">
        <v>722</v>
      </c>
      <c r="E44" s="110">
        <v>2.8897122513297457</v>
      </c>
      <c r="F44" s="111">
        <v>2.7251399609616644</v>
      </c>
      <c r="G44" s="111">
        <v>3.157218067575096</v>
      </c>
      <c r="H44" s="111">
        <v>5.179019939445717</v>
      </c>
      <c r="I44" s="111">
        <v>1.1457102870933156</v>
      </c>
      <c r="J44" s="111">
        <v>2.9578408343539753</v>
      </c>
      <c r="K44" s="111">
        <v>3.1209724899784241</v>
      </c>
      <c r="L44" s="111">
        <v>0.95877055943618394</v>
      </c>
      <c r="M44" s="111">
        <v>2.3376822481984361</v>
      </c>
      <c r="N44" s="111">
        <v>2.0653711288955989</v>
      </c>
      <c r="O44" s="111">
        <v>2.6638532023635753</v>
      </c>
      <c r="P44" s="111">
        <v>1.8032232323787145</v>
      </c>
      <c r="Q44" s="111">
        <v>4.8154126160713018</v>
      </c>
      <c r="R44" s="111">
        <v>2.4071663779985375</v>
      </c>
    </row>
    <row r="45" spans="1:18" ht="18.75" x14ac:dyDescent="0.3">
      <c r="A45" s="102">
        <v>2016</v>
      </c>
      <c r="B45" s="103">
        <v>9</v>
      </c>
      <c r="C45" s="103" t="s">
        <v>753</v>
      </c>
      <c r="D45" s="104" t="s">
        <v>723</v>
      </c>
      <c r="E45" s="105">
        <v>2.9023146991709492</v>
      </c>
      <c r="F45" s="106">
        <v>2.8146449362752346</v>
      </c>
      <c r="G45" s="106">
        <v>3.2489548397262036</v>
      </c>
      <c r="H45" s="106">
        <v>5.1078453596534068</v>
      </c>
      <c r="I45" s="106">
        <v>1.1653156897578176</v>
      </c>
      <c r="J45" s="106">
        <v>2.2516111454445653</v>
      </c>
      <c r="K45" s="106">
        <v>3.2135441551811805</v>
      </c>
      <c r="L45" s="106">
        <v>1.1831687781487465</v>
      </c>
      <c r="M45" s="106">
        <v>2.3898891939454048</v>
      </c>
      <c r="N45" s="106">
        <v>1.1124053449184546</v>
      </c>
      <c r="O45" s="106">
        <v>3.9133371494928459</v>
      </c>
      <c r="P45" s="106">
        <v>1.746446981977523</v>
      </c>
      <c r="Q45" s="106">
        <v>5.0505842121967959</v>
      </c>
      <c r="R45" s="106">
        <v>2.2510416021962909</v>
      </c>
    </row>
    <row r="46" spans="1:18" ht="18.75" x14ac:dyDescent="0.3">
      <c r="A46" s="107">
        <v>2016</v>
      </c>
      <c r="B46" s="108">
        <v>10</v>
      </c>
      <c r="C46" s="108" t="s">
        <v>754</v>
      </c>
      <c r="D46" s="109" t="s">
        <v>724</v>
      </c>
      <c r="E46" s="110">
        <v>2.6042946373850073</v>
      </c>
      <c r="F46" s="111">
        <v>2.3199948664905046</v>
      </c>
      <c r="G46" s="111">
        <v>2.965715932501034</v>
      </c>
      <c r="H46" s="111">
        <v>5.2756731425974035</v>
      </c>
      <c r="I46" s="111">
        <v>1.0149646400162249</v>
      </c>
      <c r="J46" s="111">
        <v>2.273542571287912</v>
      </c>
      <c r="K46" s="111">
        <v>3.582536002616421</v>
      </c>
      <c r="L46" s="111">
        <v>0.91365913369896301</v>
      </c>
      <c r="M46" s="111">
        <v>2.0461768913161871</v>
      </c>
      <c r="N46" s="111">
        <v>1.1404951096261939</v>
      </c>
      <c r="O46" s="111">
        <v>2.2213229092101106</v>
      </c>
      <c r="P46" s="111">
        <v>1.7624299832734502</v>
      </c>
      <c r="Q46" s="111">
        <v>4.6311065716365452</v>
      </c>
      <c r="R46" s="111">
        <v>2.6236775435806825</v>
      </c>
    </row>
    <row r="47" spans="1:18" ht="18.75" x14ac:dyDescent="0.3">
      <c r="A47" s="102">
        <v>2016</v>
      </c>
      <c r="B47" s="103">
        <v>11</v>
      </c>
      <c r="C47" s="103" t="s">
        <v>755</v>
      </c>
      <c r="D47" s="104" t="s">
        <v>2</v>
      </c>
      <c r="E47" s="105">
        <v>2.0966369134853391</v>
      </c>
      <c r="F47" s="106">
        <v>2.1277654070884111</v>
      </c>
      <c r="G47" s="106">
        <v>2.0450132120192865</v>
      </c>
      <c r="H47" s="106">
        <v>5.3699671080679634</v>
      </c>
      <c r="I47" s="106">
        <v>0.24069899410199547</v>
      </c>
      <c r="J47" s="106">
        <v>1.8028698544395816</v>
      </c>
      <c r="K47" s="106">
        <v>2.320997544189618</v>
      </c>
      <c r="L47" s="106">
        <v>0.56511977009694458</v>
      </c>
      <c r="M47" s="106">
        <v>1.5271849045702224</v>
      </c>
      <c r="N47" s="106">
        <v>1.6897421827836601</v>
      </c>
      <c r="O47" s="106">
        <v>2.4392355303693769</v>
      </c>
      <c r="P47" s="106">
        <v>1.584650278370936</v>
      </c>
      <c r="Q47" s="106">
        <v>4.0659268425619288</v>
      </c>
      <c r="R47" s="106">
        <v>1.8432598795221189</v>
      </c>
    </row>
    <row r="48" spans="1:18" ht="18.75" x14ac:dyDescent="0.3">
      <c r="A48" s="107">
        <v>2016</v>
      </c>
      <c r="B48" s="108">
        <v>12</v>
      </c>
      <c r="C48" s="108" t="s">
        <v>756</v>
      </c>
      <c r="D48" s="109" t="s">
        <v>1</v>
      </c>
      <c r="E48" s="110">
        <v>1.8192107839606786</v>
      </c>
      <c r="F48" s="111">
        <v>1.8158750496063636</v>
      </c>
      <c r="G48" s="111">
        <v>1.8305191436952528</v>
      </c>
      <c r="H48" s="111">
        <v>4.7628860735519085</v>
      </c>
      <c r="I48" s="111">
        <v>2.5193340677520659E-2</v>
      </c>
      <c r="J48" s="111">
        <v>1.3861200735126644</v>
      </c>
      <c r="K48" s="111">
        <v>1.2995829362388411</v>
      </c>
      <c r="L48" s="111">
        <v>0.62829263322119466</v>
      </c>
      <c r="M48" s="111">
        <v>1.0744023279355863</v>
      </c>
      <c r="N48" s="111">
        <v>1.3354711860129154</v>
      </c>
      <c r="O48" s="111">
        <v>3.8970118175007729</v>
      </c>
      <c r="P48" s="111">
        <v>1.3914050253116761</v>
      </c>
      <c r="Q48" s="111">
        <v>3.7223596454282637</v>
      </c>
      <c r="R48" s="111">
        <v>1.0833020519150249</v>
      </c>
    </row>
    <row r="49" spans="1:18" ht="18.75" x14ac:dyDescent="0.3">
      <c r="A49" s="102">
        <v>2017</v>
      </c>
      <c r="B49" s="103">
        <v>1</v>
      </c>
      <c r="C49" s="103" t="s">
        <v>746</v>
      </c>
      <c r="D49" s="104" t="s">
        <v>715</v>
      </c>
      <c r="E49" s="105">
        <v>-0.70126280152196241</v>
      </c>
      <c r="F49" s="106">
        <v>-0.51828249069177934</v>
      </c>
      <c r="G49" s="106">
        <v>-0.8352526059160259</v>
      </c>
      <c r="H49" s="106">
        <v>2.1373559857871927</v>
      </c>
      <c r="I49" s="106">
        <v>-3.0082840436562841</v>
      </c>
      <c r="J49" s="106">
        <v>-1.3825218660620808</v>
      </c>
      <c r="K49" s="106">
        <v>-0.94240572077630702</v>
      </c>
      <c r="L49" s="106">
        <v>-1.8651156095108368</v>
      </c>
      <c r="M49" s="106">
        <v>-1.5431875871470657</v>
      </c>
      <c r="N49" s="106">
        <v>1.9931652469874939</v>
      </c>
      <c r="O49" s="106">
        <v>1.6476400698181903</v>
      </c>
      <c r="P49" s="106">
        <v>-0.76757843671381165</v>
      </c>
      <c r="Q49" s="106">
        <v>0.44791750377619621</v>
      </c>
      <c r="R49" s="106">
        <v>-1.3683918896988501</v>
      </c>
    </row>
    <row r="50" spans="1:18" ht="18.75" x14ac:dyDescent="0.3">
      <c r="A50" s="107">
        <v>2017</v>
      </c>
      <c r="B50" s="108">
        <v>2</v>
      </c>
      <c r="C50" s="108" t="s">
        <v>747</v>
      </c>
      <c r="D50" s="109" t="s">
        <v>716</v>
      </c>
      <c r="E50" s="110">
        <v>-0.6341737239570433</v>
      </c>
      <c r="F50" s="111">
        <v>-0.34671845960652092</v>
      </c>
      <c r="G50" s="111">
        <v>-0.94461901500741963</v>
      </c>
      <c r="H50" s="111">
        <v>2.3543433974792194</v>
      </c>
      <c r="I50" s="111">
        <v>-2.9580828236949852</v>
      </c>
      <c r="J50" s="111">
        <v>-1.2733123887487485</v>
      </c>
      <c r="K50" s="111">
        <v>-0.67181259490830536</v>
      </c>
      <c r="L50" s="111">
        <v>-1.9139451418904385</v>
      </c>
      <c r="M50" s="111">
        <v>-1.2570901263514567</v>
      </c>
      <c r="N50" s="111">
        <v>1.8320321270437256</v>
      </c>
      <c r="O50" s="111">
        <v>1.9758138896360578</v>
      </c>
      <c r="P50" s="111">
        <v>-0.52999788430095895</v>
      </c>
      <c r="Q50" s="111">
        <v>0.30023675179873255</v>
      </c>
      <c r="R50" s="111">
        <v>-1.4207086484616438</v>
      </c>
    </row>
    <row r="51" spans="1:18" ht="18.75" x14ac:dyDescent="0.3">
      <c r="A51" s="102">
        <v>2017</v>
      </c>
      <c r="B51" s="103">
        <v>3</v>
      </c>
      <c r="C51" s="103" t="s">
        <v>748</v>
      </c>
      <c r="D51" s="104" t="s">
        <v>717</v>
      </c>
      <c r="E51" s="105">
        <v>-0.78351045032197808</v>
      </c>
      <c r="F51" s="106">
        <v>-0.1716250697308741</v>
      </c>
      <c r="G51" s="106">
        <v>-0.87459022390835583</v>
      </c>
      <c r="H51" s="106">
        <v>2.167884946278531</v>
      </c>
      <c r="I51" s="106">
        <v>-2.507964064672874</v>
      </c>
      <c r="J51" s="106">
        <v>-1.752011749183946</v>
      </c>
      <c r="K51" s="106">
        <v>-0.76579140472421425</v>
      </c>
      <c r="L51" s="106">
        <v>-1.7525276206961871</v>
      </c>
      <c r="M51" s="106">
        <v>-1.2888977731562279</v>
      </c>
      <c r="N51" s="106">
        <v>-2.6533126551315789</v>
      </c>
      <c r="O51" s="106">
        <v>-3.7306986902594819</v>
      </c>
      <c r="P51" s="106">
        <v>-0.68293240839095715</v>
      </c>
      <c r="Q51" s="106">
        <v>0.13369384718648902</v>
      </c>
      <c r="R51" s="106">
        <v>-1.9225539618816345</v>
      </c>
    </row>
    <row r="52" spans="1:18" ht="18.75" x14ac:dyDescent="0.3">
      <c r="A52" s="107">
        <v>2017</v>
      </c>
      <c r="B52" s="108">
        <v>4</v>
      </c>
      <c r="C52" s="108" t="s">
        <v>757</v>
      </c>
      <c r="D52" s="109" t="s">
        <v>718</v>
      </c>
      <c r="E52" s="110">
        <v>-0.81498028562705382</v>
      </c>
      <c r="F52" s="111">
        <v>-0.12669051181212199</v>
      </c>
      <c r="G52" s="111">
        <v>-0.77106243354744253</v>
      </c>
      <c r="H52" s="111">
        <v>1.495676098571308</v>
      </c>
      <c r="I52" s="111">
        <v>-2.3919233204384716</v>
      </c>
      <c r="J52" s="111">
        <v>-2.5275852182731429</v>
      </c>
      <c r="K52" s="111">
        <v>-0.46259141558758765</v>
      </c>
      <c r="L52" s="111">
        <v>-1.0607288349204991</v>
      </c>
      <c r="M52" s="111">
        <v>-1.2607801199537638</v>
      </c>
      <c r="N52" s="111">
        <v>-2.6810421042420818</v>
      </c>
      <c r="O52" s="111">
        <v>-3.8425229729624588</v>
      </c>
      <c r="P52" s="111">
        <v>-0.58336121715358846</v>
      </c>
      <c r="Q52" s="111">
        <v>-1.7381764318447068E-2</v>
      </c>
      <c r="R52" s="111">
        <v>-1.4792926385613692</v>
      </c>
    </row>
    <row r="53" spans="1:18" ht="18.75" x14ac:dyDescent="0.3">
      <c r="A53" s="102">
        <v>2017</v>
      </c>
      <c r="B53" s="103">
        <v>5</v>
      </c>
      <c r="C53" s="103" t="s">
        <v>749</v>
      </c>
      <c r="D53" s="104" t="s">
        <v>719</v>
      </c>
      <c r="E53" s="105">
        <v>-0.7473246274399159</v>
      </c>
      <c r="F53" s="106">
        <v>-0.20055910944347666</v>
      </c>
      <c r="G53" s="106">
        <v>-0.71894635110602012</v>
      </c>
      <c r="H53" s="106">
        <v>1.1994443080736161</v>
      </c>
      <c r="I53" s="106">
        <v>-1.7642753429677804</v>
      </c>
      <c r="J53" s="106">
        <v>-1.9355080876109265</v>
      </c>
      <c r="K53" s="106">
        <v>-0.51373354944088678</v>
      </c>
      <c r="L53" s="106">
        <v>-0.90718122533693935</v>
      </c>
      <c r="M53" s="106">
        <v>-1.1236798450835139</v>
      </c>
      <c r="N53" s="106">
        <v>-2.8072860031265634</v>
      </c>
      <c r="O53" s="106">
        <v>-3.956444856497543</v>
      </c>
      <c r="P53" s="106">
        <v>-0.81071645268721015</v>
      </c>
      <c r="Q53" s="106">
        <v>-1.1656591183628606E-3</v>
      </c>
      <c r="R53" s="106">
        <v>-1.6252813992436943</v>
      </c>
    </row>
    <row r="54" spans="1:18" ht="18.75" x14ac:dyDescent="0.3">
      <c r="A54" s="107">
        <v>2017</v>
      </c>
      <c r="B54" s="108">
        <v>6</v>
      </c>
      <c r="C54" s="108" t="s">
        <v>750</v>
      </c>
      <c r="D54" s="109" t="s">
        <v>720</v>
      </c>
      <c r="E54" s="110">
        <v>-0.82327210757253688</v>
      </c>
      <c r="F54" s="111">
        <v>-0.48326389512139967</v>
      </c>
      <c r="G54" s="111">
        <v>-0.47808714536251573</v>
      </c>
      <c r="H54" s="111">
        <v>1.0400803390212321</v>
      </c>
      <c r="I54" s="111">
        <v>-1.8258264995700269</v>
      </c>
      <c r="J54" s="111">
        <v>-2.1591730811648224</v>
      </c>
      <c r="K54" s="111">
        <v>-1.0897214785196008</v>
      </c>
      <c r="L54" s="111">
        <v>-0.88896052832146966</v>
      </c>
      <c r="M54" s="111">
        <v>-0.77888880895219392</v>
      </c>
      <c r="N54" s="111">
        <v>-3.131243862108235</v>
      </c>
      <c r="O54" s="111">
        <v>-4.0863753270061087</v>
      </c>
      <c r="P54" s="111">
        <v>-0.66358120244376373</v>
      </c>
      <c r="Q54" s="111">
        <v>0.17610246354411441</v>
      </c>
      <c r="R54" s="111">
        <v>-2.0240419879128058</v>
      </c>
    </row>
    <row r="55" spans="1:18" ht="18.75" x14ac:dyDescent="0.3">
      <c r="A55" s="102">
        <v>2017</v>
      </c>
      <c r="B55" s="103">
        <v>7</v>
      </c>
      <c r="C55" s="103" t="s">
        <v>751</v>
      </c>
      <c r="D55" s="104" t="s">
        <v>721</v>
      </c>
      <c r="E55" s="105">
        <v>-0.9671815670331152</v>
      </c>
      <c r="F55" s="106">
        <v>-0.57386766336238182</v>
      </c>
      <c r="G55" s="106">
        <v>-0.78148913350275517</v>
      </c>
      <c r="H55" s="106">
        <v>1.0447125460278039</v>
      </c>
      <c r="I55" s="106">
        <v>-1.9854529831522028</v>
      </c>
      <c r="J55" s="106">
        <v>-2.3399877777379063</v>
      </c>
      <c r="K55" s="106">
        <v>-0.83372654330594598</v>
      </c>
      <c r="L55" s="106">
        <v>-1.3245473687684362</v>
      </c>
      <c r="M55" s="106">
        <v>-0.83635437936575574</v>
      </c>
      <c r="N55" s="106">
        <v>0.85490247310413547</v>
      </c>
      <c r="O55" s="106">
        <v>-4.4995301405063248</v>
      </c>
      <c r="P55" s="106">
        <v>-0.90208454150177975</v>
      </c>
      <c r="Q55" s="106">
        <v>7.9489903187091038E-2</v>
      </c>
      <c r="R55" s="106">
        <v>-2.0309828130102625</v>
      </c>
    </row>
    <row r="56" spans="1:18" ht="18.75" x14ac:dyDescent="0.3">
      <c r="A56" s="107">
        <v>2017</v>
      </c>
      <c r="B56" s="108">
        <v>8</v>
      </c>
      <c r="C56" s="108" t="s">
        <v>752</v>
      </c>
      <c r="D56" s="109" t="s">
        <v>722</v>
      </c>
      <c r="E56" s="110">
        <v>-0.94578876646005394</v>
      </c>
      <c r="F56" s="111">
        <v>-0.40382468635317137</v>
      </c>
      <c r="G56" s="111">
        <v>-0.93202800545101328</v>
      </c>
      <c r="H56" s="111">
        <v>0.90725647376250773</v>
      </c>
      <c r="I56" s="111">
        <v>-1.9125786618671592</v>
      </c>
      <c r="J56" s="111">
        <v>-2.1597243345692463</v>
      </c>
      <c r="K56" s="111">
        <v>-0.71996020493070301</v>
      </c>
      <c r="L56" s="111">
        <v>-1.5112507191348379</v>
      </c>
      <c r="M56" s="111">
        <v>-1.1697015707100578</v>
      </c>
      <c r="N56" s="111">
        <v>0.54990335616509345</v>
      </c>
      <c r="O56" s="111">
        <v>-3.9182062602952983</v>
      </c>
      <c r="P56" s="111">
        <v>-1.8454706668918686</v>
      </c>
      <c r="Q56" s="111">
        <v>-9.7937228579592084E-2</v>
      </c>
      <c r="R56" s="111">
        <v>-1.8078898024132317</v>
      </c>
    </row>
    <row r="57" spans="1:18" ht="18.75" x14ac:dyDescent="0.3">
      <c r="A57" s="102">
        <v>2017</v>
      </c>
      <c r="B57" s="103">
        <v>9</v>
      </c>
      <c r="C57" s="103" t="s">
        <v>753</v>
      </c>
      <c r="D57" s="104" t="s">
        <v>723</v>
      </c>
      <c r="E57" s="105">
        <v>-0.83857445922222995</v>
      </c>
      <c r="F57" s="106">
        <v>-0.3012935301816233</v>
      </c>
      <c r="G57" s="106">
        <v>-0.99336772318602273</v>
      </c>
      <c r="H57" s="106">
        <v>0.65798943657409126</v>
      </c>
      <c r="I57" s="106">
        <v>-2.0266979486915138</v>
      </c>
      <c r="J57" s="106">
        <v>-1.7063875398423356</v>
      </c>
      <c r="K57" s="106">
        <v>1.8033044570992418</v>
      </c>
      <c r="L57" s="106">
        <v>-1.7207245485498346</v>
      </c>
      <c r="M57" s="106">
        <v>-1.066955223530941</v>
      </c>
      <c r="N57" s="106">
        <v>0.5056815950333915</v>
      </c>
      <c r="O57" s="106">
        <v>-4.8204563634781206</v>
      </c>
      <c r="P57" s="106">
        <v>-2.0756690760229679</v>
      </c>
      <c r="Q57" s="106">
        <v>-0.42033841054074372</v>
      </c>
      <c r="R57" s="106">
        <v>-1.7276745375660041</v>
      </c>
    </row>
    <row r="58" spans="1:18" ht="18.75" x14ac:dyDescent="0.3">
      <c r="A58" s="107">
        <v>2017</v>
      </c>
      <c r="B58" s="108">
        <v>10</v>
      </c>
      <c r="C58" s="108" t="s">
        <v>754</v>
      </c>
      <c r="D58" s="109" t="s">
        <v>724</v>
      </c>
      <c r="E58" s="110">
        <v>-0.92452654675941881</v>
      </c>
      <c r="F58" s="111">
        <v>0.11610552267382612</v>
      </c>
      <c r="G58" s="111">
        <v>-1.4368493515740433</v>
      </c>
      <c r="H58" s="111">
        <v>0.18334519903471236</v>
      </c>
      <c r="I58" s="111">
        <v>-2.3557132386503477</v>
      </c>
      <c r="J58" s="111">
        <v>-1.8084739017006801</v>
      </c>
      <c r="K58" s="111">
        <v>1.1911632580409171</v>
      </c>
      <c r="L58" s="111">
        <v>-1.8376682984610038</v>
      </c>
      <c r="M58" s="111">
        <v>-0.80997597187819625</v>
      </c>
      <c r="N58" s="111">
        <v>-1.0060134831021972</v>
      </c>
      <c r="O58" s="111">
        <v>-5.414025340447715</v>
      </c>
      <c r="P58" s="111">
        <v>-2.0816336841620764</v>
      </c>
      <c r="Q58" s="111">
        <v>-0.31614024596259283</v>
      </c>
      <c r="R58" s="111">
        <v>-1.4252399232607349</v>
      </c>
    </row>
    <row r="59" spans="1:18" ht="18.75" x14ac:dyDescent="0.3">
      <c r="A59" s="102">
        <v>2017</v>
      </c>
      <c r="B59" s="103">
        <v>11</v>
      </c>
      <c r="C59" s="103" t="s">
        <v>755</v>
      </c>
      <c r="D59" s="104" t="s">
        <v>2</v>
      </c>
      <c r="E59" s="105">
        <v>-1.0837154189534903</v>
      </c>
      <c r="F59" s="106">
        <v>-8.5409998495611372E-2</v>
      </c>
      <c r="G59" s="106">
        <v>-1.8511619797818235</v>
      </c>
      <c r="H59" s="106">
        <v>0.30515889502962246</v>
      </c>
      <c r="I59" s="106">
        <v>-1.2600053530163913</v>
      </c>
      <c r="J59" s="106">
        <v>-1.7857174891360739</v>
      </c>
      <c r="K59" s="106">
        <v>1.3853738630274615</v>
      </c>
      <c r="L59" s="106">
        <v>-1.8682700206396619</v>
      </c>
      <c r="M59" s="106">
        <v>-0.10666831504253516</v>
      </c>
      <c r="N59" s="106">
        <v>-3.552314715727356</v>
      </c>
      <c r="O59" s="106">
        <v>-6.1067896180645009</v>
      </c>
      <c r="P59" s="106">
        <v>-1.6716927616014288</v>
      </c>
      <c r="Q59" s="106">
        <v>-0.21540751303061878</v>
      </c>
      <c r="R59" s="106">
        <v>-0.97216474500612104</v>
      </c>
    </row>
    <row r="60" spans="1:18" ht="18.75" x14ac:dyDescent="0.3">
      <c r="A60" s="107">
        <v>2017</v>
      </c>
      <c r="B60" s="108">
        <v>12</v>
      </c>
      <c r="C60" s="108" t="s">
        <v>756</v>
      </c>
      <c r="D60" s="109" t="s">
        <v>1</v>
      </c>
      <c r="E60" s="110">
        <v>-1.0531756828084715</v>
      </c>
      <c r="F60" s="111">
        <v>-4.2798114740993931E-2</v>
      </c>
      <c r="G60" s="111">
        <v>-1.5406655820313531</v>
      </c>
      <c r="H60" s="111">
        <v>1.1111797702442416</v>
      </c>
      <c r="I60" s="111">
        <v>-0.83972082710005447</v>
      </c>
      <c r="J60" s="111">
        <v>-2.2061327479189874</v>
      </c>
      <c r="K60" s="111">
        <v>1.5456738740511122</v>
      </c>
      <c r="L60" s="111">
        <v>-2.115074314330001</v>
      </c>
      <c r="M60" s="111">
        <v>-8.0459216831152425E-2</v>
      </c>
      <c r="N60" s="111">
        <v>-3.4274273662655452</v>
      </c>
      <c r="O60" s="111">
        <v>-9.0563418622683685</v>
      </c>
      <c r="P60" s="111">
        <v>-1.8853961924479745</v>
      </c>
      <c r="Q60" s="111">
        <v>-0.52301230752571648</v>
      </c>
      <c r="R60" s="111">
        <v>-0.52441662183340121</v>
      </c>
    </row>
    <row r="61" spans="1:18" ht="18.75" x14ac:dyDescent="0.3">
      <c r="A61" s="102">
        <v>2018</v>
      </c>
      <c r="B61" s="103">
        <v>1</v>
      </c>
      <c r="C61" s="103" t="s">
        <v>746</v>
      </c>
      <c r="D61" s="104" t="s">
        <v>715</v>
      </c>
      <c r="E61" s="105">
        <v>3.0629636718478181</v>
      </c>
      <c r="F61" s="106">
        <v>6.5939523173822678</v>
      </c>
      <c r="G61" s="106">
        <v>0.19438748614424295</v>
      </c>
      <c r="H61" s="106">
        <v>14.322345988726703</v>
      </c>
      <c r="I61" s="106">
        <v>-1.2270976074584605</v>
      </c>
      <c r="J61" s="106">
        <v>1.4652398646827436</v>
      </c>
      <c r="K61" s="106">
        <v>8.5991189741062577</v>
      </c>
      <c r="L61" s="106">
        <v>-0.86746267768635921</v>
      </c>
      <c r="M61" s="106">
        <v>0.94202837312968857</v>
      </c>
      <c r="N61" s="106">
        <v>-9.6568132119849039</v>
      </c>
      <c r="O61" s="106">
        <v>-3.7856377244405492</v>
      </c>
      <c r="P61" s="106">
        <v>-0.24826572519149881</v>
      </c>
      <c r="Q61" s="106">
        <v>0.23205960422825189</v>
      </c>
      <c r="R61" s="106">
        <v>-0.26432265271595368</v>
      </c>
    </row>
    <row r="62" spans="1:18" ht="18.75" x14ac:dyDescent="0.3">
      <c r="A62" s="107">
        <v>2018</v>
      </c>
      <c r="B62" s="108">
        <v>2</v>
      </c>
      <c r="C62" s="108" t="s">
        <v>747</v>
      </c>
      <c r="D62" s="109" t="s">
        <v>716</v>
      </c>
      <c r="E62" s="110">
        <v>2.9215600572675138</v>
      </c>
      <c r="F62" s="111">
        <v>6.5616993225202203</v>
      </c>
      <c r="G62" s="111">
        <v>0.14372358665526441</v>
      </c>
      <c r="H62" s="111">
        <v>14.02572488508147</v>
      </c>
      <c r="I62" s="111">
        <v>-1.3396610938341436</v>
      </c>
      <c r="J62" s="111">
        <v>1.2348594295963133</v>
      </c>
      <c r="K62" s="111">
        <v>8.244795034948261</v>
      </c>
      <c r="L62" s="111">
        <v>-0.84427284935356672</v>
      </c>
      <c r="M62" s="111">
        <v>-0.28724574317463558</v>
      </c>
      <c r="N62" s="111">
        <v>-9.3785087624356667</v>
      </c>
      <c r="O62" s="111">
        <v>-4.1593336400327363</v>
      </c>
      <c r="P62" s="111">
        <v>-0.20328053867327833</v>
      </c>
      <c r="Q62" s="111">
        <v>0.24473142115959412</v>
      </c>
      <c r="R62" s="111">
        <v>-1.4199135606624558</v>
      </c>
    </row>
    <row r="63" spans="1:18" ht="18.75" x14ac:dyDescent="0.3">
      <c r="A63" s="102">
        <v>2018</v>
      </c>
      <c r="B63" s="103">
        <v>3</v>
      </c>
      <c r="C63" s="103" t="s">
        <v>748</v>
      </c>
      <c r="D63" s="104" t="s">
        <v>717</v>
      </c>
      <c r="E63" s="105">
        <v>2.880952613122667</v>
      </c>
      <c r="F63" s="106">
        <v>6.5691931214720167</v>
      </c>
      <c r="G63" s="106">
        <v>-6.3132262079468315E-2</v>
      </c>
      <c r="H63" s="106">
        <v>13.819647040637051</v>
      </c>
      <c r="I63" s="106">
        <v>-1.4228943060271226</v>
      </c>
      <c r="J63" s="106">
        <v>0.62986379190226316</v>
      </c>
      <c r="K63" s="106">
        <v>8.8323670162782761</v>
      </c>
      <c r="L63" s="106">
        <v>-1.3069354941649736</v>
      </c>
      <c r="M63" s="106">
        <v>-0.70436797311907995</v>
      </c>
      <c r="N63" s="106">
        <v>-9.7058657492726361</v>
      </c>
      <c r="O63" s="106">
        <v>0.24415622486420041</v>
      </c>
      <c r="P63" s="106">
        <v>-0.15379142313471927</v>
      </c>
      <c r="Q63" s="106">
        <v>0.68353161679322039</v>
      </c>
      <c r="R63" s="106">
        <v>-1.2931252510313573</v>
      </c>
    </row>
    <row r="64" spans="1:18" ht="18.75" x14ac:dyDescent="0.3">
      <c r="A64" s="107">
        <v>2018</v>
      </c>
      <c r="B64" s="108">
        <v>4</v>
      </c>
      <c r="C64" s="108" t="s">
        <v>757</v>
      </c>
      <c r="D64" s="109" t="s">
        <v>718</v>
      </c>
      <c r="E64" s="110">
        <v>2.6135699613929253</v>
      </c>
      <c r="F64" s="111">
        <v>6.3060676169092611</v>
      </c>
      <c r="G64" s="111">
        <v>-0.45439740587530641</v>
      </c>
      <c r="H64" s="111">
        <v>13.496937357171523</v>
      </c>
      <c r="I64" s="111">
        <v>-1.053168952404715</v>
      </c>
      <c r="J64" s="111">
        <v>0.68992154791953642</v>
      </c>
      <c r="K64" s="111">
        <v>9.1553628249079857</v>
      </c>
      <c r="L64" s="111">
        <v>-2.4150353807967151</v>
      </c>
      <c r="M64" s="111">
        <v>-1.1977223578216512</v>
      </c>
      <c r="N64" s="111">
        <v>-9.9565906974191325</v>
      </c>
      <c r="O64" s="111">
        <v>-0.88062044677533757</v>
      </c>
      <c r="P64" s="111">
        <v>-0.27401824447713663</v>
      </c>
      <c r="Q64" s="111">
        <v>0.42214300586864706</v>
      </c>
      <c r="R64" s="111">
        <v>-1.9325964842536458</v>
      </c>
    </row>
    <row r="65" spans="1:18" ht="18.75" x14ac:dyDescent="0.3">
      <c r="A65" s="102">
        <v>2018</v>
      </c>
      <c r="B65" s="103">
        <v>5</v>
      </c>
      <c r="C65" s="103" t="s">
        <v>749</v>
      </c>
      <c r="D65" s="104" t="s">
        <v>719</v>
      </c>
      <c r="E65" s="105">
        <v>2.2938265180499462</v>
      </c>
      <c r="F65" s="106">
        <v>6.1712107458180343</v>
      </c>
      <c r="G65" s="106">
        <v>-0.25226647587140993</v>
      </c>
      <c r="H65" s="106">
        <v>12.147047416664968</v>
      </c>
      <c r="I65" s="106">
        <v>-1.4812670275035189</v>
      </c>
      <c r="J65" s="106">
        <v>-0.62649551750774135</v>
      </c>
      <c r="K65" s="106">
        <v>8.7021966543038296</v>
      </c>
      <c r="L65" s="106">
        <v>-3.0358162202909655</v>
      </c>
      <c r="M65" s="106">
        <v>-1.9733575924993918</v>
      </c>
      <c r="N65" s="106">
        <v>-9.7395374855060002</v>
      </c>
      <c r="O65" s="106">
        <v>-0.75206704431549642</v>
      </c>
      <c r="P65" s="106">
        <v>-0.73677088231691723</v>
      </c>
      <c r="Q65" s="106">
        <v>0.41098025227772617</v>
      </c>
      <c r="R65" s="106">
        <v>-2.5885931236505288</v>
      </c>
    </row>
    <row r="66" spans="1:18" ht="18.75" x14ac:dyDescent="0.3">
      <c r="A66" s="107">
        <v>2018</v>
      </c>
      <c r="B66" s="108">
        <v>6</v>
      </c>
      <c r="C66" s="108" t="s">
        <v>750</v>
      </c>
      <c r="D66" s="109" t="s">
        <v>720</v>
      </c>
      <c r="E66" s="110">
        <v>2.4538108273497228</v>
      </c>
      <c r="F66" s="111">
        <v>6.4677721008057576</v>
      </c>
      <c r="G66" s="111">
        <v>-0.23741949894191539</v>
      </c>
      <c r="H66" s="111">
        <v>11.772189320054927</v>
      </c>
      <c r="I66" s="111">
        <v>-1.3709600668668886</v>
      </c>
      <c r="J66" s="111">
        <v>9.8941207720004698E-2</v>
      </c>
      <c r="K66" s="111">
        <v>7.8443420386153928</v>
      </c>
      <c r="L66" s="111">
        <v>-3.1371712826530729</v>
      </c>
      <c r="M66" s="111">
        <v>-2.3426328429927867</v>
      </c>
      <c r="N66" s="111">
        <v>-9.8816077949299146</v>
      </c>
      <c r="O66" s="111">
        <v>-0.55375331426696928</v>
      </c>
      <c r="P66" s="111">
        <v>-0.68526080261497313</v>
      </c>
      <c r="Q66" s="111">
        <v>0.92640606926348568</v>
      </c>
      <c r="R66" s="111">
        <v>-3.0315873033827989</v>
      </c>
    </row>
    <row r="67" spans="1:18" ht="18.75" x14ac:dyDescent="0.3">
      <c r="A67" s="102">
        <v>2018</v>
      </c>
      <c r="B67" s="103">
        <v>7</v>
      </c>
      <c r="C67" s="103" t="s">
        <v>751</v>
      </c>
      <c r="D67" s="104" t="s">
        <v>721</v>
      </c>
      <c r="E67" s="105">
        <v>2.3841458625079692</v>
      </c>
      <c r="F67" s="106">
        <v>6.5213654543086363</v>
      </c>
      <c r="G67" s="106">
        <v>-0.26229554273895506</v>
      </c>
      <c r="H67" s="106">
        <v>11.759688677657888</v>
      </c>
      <c r="I67" s="106">
        <v>-5.0352128768433975</v>
      </c>
      <c r="J67" s="106">
        <v>4.7590854843204689E-2</v>
      </c>
      <c r="K67" s="106">
        <v>8.2343187234100732</v>
      </c>
      <c r="L67" s="106">
        <v>-2.5854377363735637</v>
      </c>
      <c r="M67" s="106">
        <v>-3.5592454344967162</v>
      </c>
      <c r="N67" s="106">
        <v>-9.6750704576878945</v>
      </c>
      <c r="O67" s="106">
        <v>-9.1857080245216771E-2</v>
      </c>
      <c r="P67" s="106">
        <v>-1.041501571122061</v>
      </c>
      <c r="Q67" s="106">
        <v>1.2261962199290988</v>
      </c>
      <c r="R67" s="106">
        <v>-3.076000207537366</v>
      </c>
    </row>
    <row r="68" spans="1:18" ht="18.75" x14ac:dyDescent="0.3">
      <c r="A68" s="107">
        <v>2018</v>
      </c>
      <c r="B68" s="108">
        <v>8</v>
      </c>
      <c r="C68" s="108" t="s">
        <v>752</v>
      </c>
      <c r="D68" s="109" t="s">
        <v>722</v>
      </c>
      <c r="E68" s="110">
        <v>2.4116284670645749</v>
      </c>
      <c r="F68" s="111">
        <v>6.5339807707779141</v>
      </c>
      <c r="G68" s="111">
        <v>6.9347112602868854E-2</v>
      </c>
      <c r="H68" s="111">
        <v>11.454696106763397</v>
      </c>
      <c r="I68" s="111">
        <v>-5.1384375917317033</v>
      </c>
      <c r="J68" s="111">
        <v>-0.41146988574414234</v>
      </c>
      <c r="K68" s="111">
        <v>8.4290606613602659</v>
      </c>
      <c r="L68" s="111">
        <v>-2.2393729485676528</v>
      </c>
      <c r="M68" s="111">
        <v>-4.5313876368167634</v>
      </c>
      <c r="N68" s="111">
        <v>-9.5183130652702115</v>
      </c>
      <c r="O68" s="111">
        <v>-0.55937602966179556</v>
      </c>
      <c r="P68" s="111">
        <v>-0.64211965802181137</v>
      </c>
      <c r="Q68" s="111">
        <v>1.2289849085753257</v>
      </c>
      <c r="R68" s="111">
        <v>-3.535696525195231</v>
      </c>
    </row>
    <row r="69" spans="1:18" ht="18.75" x14ac:dyDescent="0.3">
      <c r="A69" s="102">
        <v>2018</v>
      </c>
      <c r="B69" s="103">
        <v>9</v>
      </c>
      <c r="C69" s="103" t="s">
        <v>753</v>
      </c>
      <c r="D69" s="104" t="s">
        <v>723</v>
      </c>
      <c r="E69" s="105">
        <v>2.1251311853431876</v>
      </c>
      <c r="F69" s="106">
        <v>6.2429407057216446</v>
      </c>
      <c r="G69" s="106">
        <v>5.5142512831984902E-2</v>
      </c>
      <c r="H69" s="106">
        <v>10.703067425172819</v>
      </c>
      <c r="I69" s="106">
        <v>-5.1560700097357692</v>
      </c>
      <c r="J69" s="106">
        <v>-0.926905713731907</v>
      </c>
      <c r="K69" s="106">
        <v>5.6143148187317804</v>
      </c>
      <c r="L69" s="106">
        <v>-1.9151901168529717</v>
      </c>
      <c r="M69" s="106">
        <v>-5.1537504707337085</v>
      </c>
      <c r="N69" s="106">
        <v>-9.5659069888587194</v>
      </c>
      <c r="O69" s="106">
        <v>-1.2924579483197807E-2</v>
      </c>
      <c r="P69" s="106">
        <v>-0.4493285008574488</v>
      </c>
      <c r="Q69" s="106">
        <v>0.95815086084334311</v>
      </c>
      <c r="R69" s="106">
        <v>-4.4040170595782024</v>
      </c>
    </row>
    <row r="70" spans="1:18" ht="18.75" x14ac:dyDescent="0.3">
      <c r="A70" s="107">
        <v>2018</v>
      </c>
      <c r="B70" s="108">
        <v>10</v>
      </c>
      <c r="C70" s="108" t="s">
        <v>754</v>
      </c>
      <c r="D70" s="109" t="s">
        <v>724</v>
      </c>
      <c r="E70" s="110">
        <v>2.0254022483848777</v>
      </c>
      <c r="F70" s="111">
        <v>5.8496610987397668</v>
      </c>
      <c r="G70" s="111">
        <v>0.10160231573066447</v>
      </c>
      <c r="H70" s="111">
        <v>10.365701424933338</v>
      </c>
      <c r="I70" s="111">
        <v>-5.0654032451228019</v>
      </c>
      <c r="J70" s="111">
        <v>-0.75037923566462217</v>
      </c>
      <c r="K70" s="111">
        <v>4.9364491838923552</v>
      </c>
      <c r="L70" s="111">
        <v>-1.699948426820086</v>
      </c>
      <c r="M70" s="111">
        <v>-5.3710179678778331</v>
      </c>
      <c r="N70" s="111">
        <v>-8.7598708811761803</v>
      </c>
      <c r="O70" s="111">
        <v>-0.18746963170036546</v>
      </c>
      <c r="P70" s="111">
        <v>-0.68607347140042796</v>
      </c>
      <c r="Q70" s="111">
        <v>0.92355631488481027</v>
      </c>
      <c r="R70" s="111">
        <v>-4.068698031127993</v>
      </c>
    </row>
    <row r="71" spans="1:18" ht="18.75" x14ac:dyDescent="0.3">
      <c r="A71" s="102">
        <v>2018</v>
      </c>
      <c r="B71" s="103">
        <v>11</v>
      </c>
      <c r="C71" s="103" t="s">
        <v>755</v>
      </c>
      <c r="D71" s="104" t="s">
        <v>2</v>
      </c>
      <c r="E71" s="105">
        <v>2.3246687735610116</v>
      </c>
      <c r="F71" s="106">
        <v>6.0429628493153587</v>
      </c>
      <c r="G71" s="106">
        <v>0.79475839033276152</v>
      </c>
      <c r="H71" s="106">
        <v>10.142964174965829</v>
      </c>
      <c r="I71" s="106">
        <v>-5.126564154680036</v>
      </c>
      <c r="J71" s="106">
        <v>-0.75664701688713532</v>
      </c>
      <c r="K71" s="106">
        <v>4.7851281874480511</v>
      </c>
      <c r="L71" s="106">
        <v>-0.71037859257679914</v>
      </c>
      <c r="M71" s="106">
        <v>-5.9288761465661866</v>
      </c>
      <c r="N71" s="106">
        <v>-7.3459405432938158</v>
      </c>
      <c r="O71" s="106">
        <v>0.80102227017817551</v>
      </c>
      <c r="P71" s="106">
        <v>-1.2611508487367362</v>
      </c>
      <c r="Q71" s="106">
        <v>1.0031981217390573</v>
      </c>
      <c r="R71" s="106">
        <v>-3.9693174217513727</v>
      </c>
    </row>
    <row r="72" spans="1:18" ht="18.75" x14ac:dyDescent="0.3">
      <c r="A72" s="107">
        <v>2018</v>
      </c>
      <c r="B72" s="108">
        <v>12</v>
      </c>
      <c r="C72" s="108" t="s">
        <v>756</v>
      </c>
      <c r="D72" s="109" t="s">
        <v>1</v>
      </c>
      <c r="E72" s="110">
        <v>2.1755508551154268</v>
      </c>
      <c r="F72" s="111">
        <v>5.981279012793439</v>
      </c>
      <c r="G72" s="111">
        <v>0.25493540271177562</v>
      </c>
      <c r="H72" s="111">
        <v>8.4166721556379933</v>
      </c>
      <c r="I72" s="111">
        <v>-5.6085556293379968</v>
      </c>
      <c r="J72" s="111">
        <v>-9.5083513974913991E-2</v>
      </c>
      <c r="K72" s="111">
        <v>5.6305074494574114</v>
      </c>
      <c r="L72" s="111">
        <v>-0.88365323986313582</v>
      </c>
      <c r="M72" s="111">
        <v>-6.1486693924294062</v>
      </c>
      <c r="N72" s="111">
        <v>-7.1068903189860926</v>
      </c>
      <c r="O72" s="111">
        <v>-0.24330943088355372</v>
      </c>
      <c r="P72" s="111">
        <v>-0.98294654325162822</v>
      </c>
      <c r="Q72" s="111">
        <v>1.0818185567791794</v>
      </c>
      <c r="R72" s="111">
        <v>-4.5850277811692592</v>
      </c>
    </row>
    <row r="73" spans="1:18" ht="18.75" x14ac:dyDescent="0.3">
      <c r="A73" s="102">
        <v>2019</v>
      </c>
      <c r="B73" s="103">
        <v>1</v>
      </c>
      <c r="C73" s="103" t="s">
        <v>746</v>
      </c>
      <c r="D73" s="104" t="s">
        <v>715</v>
      </c>
      <c r="E73" s="105">
        <v>-2.771441487856241</v>
      </c>
      <c r="F73" s="106">
        <v>-0.55973029782679928</v>
      </c>
      <c r="G73" s="106">
        <v>-1.4649113390894697</v>
      </c>
      <c r="H73" s="106">
        <v>-7.1216552651511611</v>
      </c>
      <c r="I73" s="106">
        <v>-6.8114171703496762</v>
      </c>
      <c r="J73" s="106">
        <v>-6.7348846057623701</v>
      </c>
      <c r="K73" s="106">
        <v>-1.844881608249771</v>
      </c>
      <c r="L73" s="106">
        <v>-3.5179619957475317</v>
      </c>
      <c r="M73" s="106">
        <v>-10.128277929449458</v>
      </c>
      <c r="N73" s="106">
        <v>-5.213187678048115</v>
      </c>
      <c r="O73" s="106">
        <v>-7.8377420258259445</v>
      </c>
      <c r="P73" s="106">
        <v>-3.6906678332102705</v>
      </c>
      <c r="Q73" s="106">
        <v>1.0303384593102649</v>
      </c>
      <c r="R73" s="106">
        <v>-7.9574769558591774</v>
      </c>
    </row>
    <row r="74" spans="1:18" ht="18.75" x14ac:dyDescent="0.3">
      <c r="A74" s="107">
        <v>2019</v>
      </c>
      <c r="B74" s="108">
        <v>2</v>
      </c>
      <c r="C74" s="108" t="s">
        <v>747</v>
      </c>
      <c r="D74" s="109" t="s">
        <v>716</v>
      </c>
      <c r="E74" s="110">
        <v>-3.0393774309848909</v>
      </c>
      <c r="F74" s="111">
        <v>-1.0971285330908187</v>
      </c>
      <c r="G74" s="111">
        <v>-2.0270465852921471</v>
      </c>
      <c r="H74" s="111">
        <v>-7.052742243881438</v>
      </c>
      <c r="I74" s="111">
        <v>-6.8851998503503538</v>
      </c>
      <c r="J74" s="111">
        <v>-6.4028484497537512</v>
      </c>
      <c r="K74" s="111">
        <v>-1.7004310045428794</v>
      </c>
      <c r="L74" s="111">
        <v>-3.5116559321604734</v>
      </c>
      <c r="M74" s="111">
        <v>-9.2475736484498245</v>
      </c>
      <c r="N74" s="111">
        <v>-5.261941539974857</v>
      </c>
      <c r="O74" s="111">
        <v>-8.0213051777721418</v>
      </c>
      <c r="P74" s="111">
        <v>-3.8681575026236703</v>
      </c>
      <c r="Q74" s="111">
        <v>0.87879029233761674</v>
      </c>
      <c r="R74" s="111">
        <v>-7.4589063462317977</v>
      </c>
    </row>
    <row r="75" spans="1:18" ht="18.75" x14ac:dyDescent="0.3">
      <c r="A75" s="102">
        <v>2019</v>
      </c>
      <c r="B75" s="103">
        <v>3</v>
      </c>
      <c r="C75" s="103" t="s">
        <v>748</v>
      </c>
      <c r="D75" s="104" t="s">
        <v>717</v>
      </c>
      <c r="E75" s="105">
        <v>-2.9635019074622959</v>
      </c>
      <c r="F75" s="106">
        <v>-1.2384296712652065</v>
      </c>
      <c r="G75" s="106">
        <v>-1.9022806123001668</v>
      </c>
      <c r="H75" s="106">
        <v>-7.0898344130044926</v>
      </c>
      <c r="I75" s="106">
        <v>-6.8400887623259798</v>
      </c>
      <c r="J75" s="106">
        <v>-5.8918371649685497</v>
      </c>
      <c r="K75" s="106">
        <v>-2.2066223928427497</v>
      </c>
      <c r="L75" s="106">
        <v>-3.3137251348407282</v>
      </c>
      <c r="M75" s="106">
        <v>-8.6907443606310419</v>
      </c>
      <c r="N75" s="106">
        <v>-4.9892095320778758</v>
      </c>
      <c r="O75" s="106">
        <v>-7.2223466149075932</v>
      </c>
      <c r="P75" s="106">
        <v>-4.4738595049970904</v>
      </c>
      <c r="Q75" s="106">
        <v>0.3873826571068939</v>
      </c>
      <c r="R75" s="106">
        <v>-7.1150502395045496</v>
      </c>
    </row>
    <row r="76" spans="1:18" ht="18.75" x14ac:dyDescent="0.3">
      <c r="A76" s="107">
        <v>2019</v>
      </c>
      <c r="B76" s="108">
        <v>4</v>
      </c>
      <c r="C76" s="108" t="s">
        <v>757</v>
      </c>
      <c r="D76" s="109" t="s">
        <v>718</v>
      </c>
      <c r="E76" s="110">
        <v>-2.7805129853106902</v>
      </c>
      <c r="F76" s="111">
        <v>-1.1468733110234663</v>
      </c>
      <c r="G76" s="111">
        <v>-1.6624136419562952</v>
      </c>
      <c r="H76" s="111">
        <v>-7.1443958994043548</v>
      </c>
      <c r="I76" s="111">
        <v>-6.942071940693606</v>
      </c>
      <c r="J76" s="111">
        <v>-5.6316238757639026</v>
      </c>
      <c r="K76" s="111">
        <v>-2.3033364110797483</v>
      </c>
      <c r="L76" s="111">
        <v>-2.3963729717565774</v>
      </c>
      <c r="M76" s="111">
        <v>-8.315878244511044</v>
      </c>
      <c r="N76" s="111">
        <v>-4.5856662594521147</v>
      </c>
      <c r="O76" s="111">
        <v>-6.0634371268588394</v>
      </c>
      <c r="P76" s="111">
        <v>-4.4585152914186299</v>
      </c>
      <c r="Q76" s="111">
        <v>0.36195833690781942</v>
      </c>
      <c r="R76" s="111">
        <v>-6.6154787409201106</v>
      </c>
    </row>
    <row r="77" spans="1:18" ht="18.75" x14ac:dyDescent="0.3">
      <c r="A77" s="102">
        <v>2019</v>
      </c>
      <c r="B77" s="103">
        <v>5</v>
      </c>
      <c r="C77" s="103" t="s">
        <v>749</v>
      </c>
      <c r="D77" s="104" t="s">
        <v>719</v>
      </c>
      <c r="E77" s="105">
        <v>-2.3762196189343388</v>
      </c>
      <c r="F77" s="106">
        <v>-0.8908349116622083</v>
      </c>
      <c r="G77" s="106">
        <v>-1.6823757744612422</v>
      </c>
      <c r="H77" s="106">
        <v>-6.0464463215263997</v>
      </c>
      <c r="I77" s="106">
        <v>-6.1924754014546668</v>
      </c>
      <c r="J77" s="106">
        <v>-4.6259548192001283</v>
      </c>
      <c r="K77" s="106">
        <v>-2.1045538471732961</v>
      </c>
      <c r="L77" s="106">
        <v>-0.97897047746339227</v>
      </c>
      <c r="M77" s="106">
        <v>-7.6953715454282428</v>
      </c>
      <c r="N77" s="106">
        <v>-3.7314217221852908</v>
      </c>
      <c r="O77" s="106">
        <v>-5.4799940867344299</v>
      </c>
      <c r="P77" s="106">
        <v>-4.1017831357400336</v>
      </c>
      <c r="Q77" s="106">
        <v>0.38810948711205384</v>
      </c>
      <c r="R77" s="106">
        <v>-6.1820844393116854</v>
      </c>
    </row>
    <row r="78" spans="1:18" ht="18.75" x14ac:dyDescent="0.3">
      <c r="A78" s="107">
        <v>2019</v>
      </c>
      <c r="B78" s="108">
        <v>6</v>
      </c>
      <c r="C78" s="108" t="s">
        <v>750</v>
      </c>
      <c r="D78" s="109" t="s">
        <v>720</v>
      </c>
      <c r="E78" s="110">
        <v>-2.2860479253819066</v>
      </c>
      <c r="F78" s="111">
        <v>-0.86451230191230133</v>
      </c>
      <c r="G78" s="111">
        <v>-1.9770182996865393</v>
      </c>
      <c r="H78" s="111">
        <v>-5.8095846245848293</v>
      </c>
      <c r="I78" s="111">
        <v>-5.8476701280988923</v>
      </c>
      <c r="J78" s="111">
        <v>-4.2655538221056943</v>
      </c>
      <c r="K78" s="111">
        <v>-0.48496536857653982</v>
      </c>
      <c r="L78" s="111">
        <v>-0.65409136765740561</v>
      </c>
      <c r="M78" s="111">
        <v>-7.5654745319078787</v>
      </c>
      <c r="N78" s="111">
        <v>-2.916393983176524</v>
      </c>
      <c r="O78" s="111">
        <v>-5.5083506016486599</v>
      </c>
      <c r="P78" s="111">
        <v>-3.8033933339275405</v>
      </c>
      <c r="Q78" s="111">
        <v>0.53106200151022964</v>
      </c>
      <c r="R78" s="111">
        <v>-5.7886950951655862</v>
      </c>
    </row>
    <row r="79" spans="1:18" ht="18.75" x14ac:dyDescent="0.3">
      <c r="A79" s="102">
        <v>2019</v>
      </c>
      <c r="B79" s="103">
        <v>7</v>
      </c>
      <c r="C79" s="103" t="s">
        <v>751</v>
      </c>
      <c r="D79" s="104" t="s">
        <v>721</v>
      </c>
      <c r="E79" s="105">
        <v>-2.0243028266306751</v>
      </c>
      <c r="F79" s="106">
        <v>-0.78777037050319354</v>
      </c>
      <c r="G79" s="106">
        <v>-1.114212894161859</v>
      </c>
      <c r="H79" s="106">
        <v>-5.832461265346101</v>
      </c>
      <c r="I79" s="106">
        <v>-2.2487317484574887</v>
      </c>
      <c r="J79" s="106">
        <v>-4.8929389701623531</v>
      </c>
      <c r="K79" s="106">
        <v>-0.63477982002188016</v>
      </c>
      <c r="L79" s="106">
        <v>-0.42158570233850057</v>
      </c>
      <c r="M79" s="106">
        <v>-6.0511962981897423</v>
      </c>
      <c r="N79" s="106">
        <v>-2.8597047033755763</v>
      </c>
      <c r="O79" s="106">
        <v>-5.8890668530600543</v>
      </c>
      <c r="P79" s="106">
        <v>-3.2588733244095947</v>
      </c>
      <c r="Q79" s="106">
        <v>0.75789225696503149</v>
      </c>
      <c r="R79" s="106">
        <v>-6.1293036964590986</v>
      </c>
    </row>
    <row r="80" spans="1:18" ht="18.75" x14ac:dyDescent="0.3">
      <c r="A80" s="107">
        <v>2019</v>
      </c>
      <c r="B80" s="108">
        <v>8</v>
      </c>
      <c r="C80" s="108" t="s">
        <v>752</v>
      </c>
      <c r="D80" s="109" t="s">
        <v>722</v>
      </c>
      <c r="E80" s="110">
        <v>-1.7772969086804369</v>
      </c>
      <c r="F80" s="111">
        <v>-0.56681259270834339</v>
      </c>
      <c r="G80" s="111">
        <v>-0.88303462349564876</v>
      </c>
      <c r="H80" s="111">
        <v>-5.477171312528883</v>
      </c>
      <c r="I80" s="111">
        <v>-1.6537666378364291</v>
      </c>
      <c r="J80" s="111">
        <v>-4.6281932058042869</v>
      </c>
      <c r="K80" s="111">
        <v>-0.73798442165127209</v>
      </c>
      <c r="L80" s="111">
        <v>-6.1621299741088098E-2</v>
      </c>
      <c r="M80" s="111">
        <v>-4.9904384366750936</v>
      </c>
      <c r="N80" s="111">
        <v>-2.6501496873917563</v>
      </c>
      <c r="O80" s="111">
        <v>-5.604844497050621</v>
      </c>
      <c r="P80" s="111">
        <v>-2.9892310050271931</v>
      </c>
      <c r="Q80" s="111">
        <v>0.60100519125965146</v>
      </c>
      <c r="R80" s="111">
        <v>-6.1100544852380922</v>
      </c>
    </row>
    <row r="81" spans="1:18" ht="18.75" x14ac:dyDescent="0.3">
      <c r="A81" s="102">
        <v>2019</v>
      </c>
      <c r="B81" s="103">
        <v>9</v>
      </c>
      <c r="C81" s="103" t="s">
        <v>753</v>
      </c>
      <c r="D81" s="104" t="s">
        <v>723</v>
      </c>
      <c r="E81" s="105">
        <v>-1.4507143562054847</v>
      </c>
      <c r="F81" s="106">
        <v>-0.10379060520276928</v>
      </c>
      <c r="G81" s="106">
        <v>-0.73860308891272597</v>
      </c>
      <c r="H81" s="106">
        <v>-4.5810015468772836</v>
      </c>
      <c r="I81" s="106">
        <v>-0.67168524205855062</v>
      </c>
      <c r="J81" s="106">
        <v>-4.4890156264471681</v>
      </c>
      <c r="K81" s="106">
        <v>-0.48612019831318909</v>
      </c>
      <c r="L81" s="106">
        <v>6.1320100171191605E-2</v>
      </c>
      <c r="M81" s="106">
        <v>-4.3905949876725021</v>
      </c>
      <c r="N81" s="106">
        <v>-1.8491687150233527</v>
      </c>
      <c r="O81" s="106">
        <v>-5.9437374464931807</v>
      </c>
      <c r="P81" s="106">
        <v>-2.9399095696576172</v>
      </c>
      <c r="Q81" s="106">
        <v>0.81176277591983315</v>
      </c>
      <c r="R81" s="106">
        <v>-5.5338069764229614</v>
      </c>
    </row>
    <row r="82" spans="1:18" ht="18.75" x14ac:dyDescent="0.3">
      <c r="A82" s="107">
        <v>2019</v>
      </c>
      <c r="B82" s="108">
        <v>10</v>
      </c>
      <c r="C82" s="108" t="s">
        <v>754</v>
      </c>
      <c r="D82" s="109" t="s">
        <v>724</v>
      </c>
      <c r="E82" s="110">
        <v>-1.2644293057996525</v>
      </c>
      <c r="F82" s="111">
        <v>0.24811857735107523</v>
      </c>
      <c r="G82" s="111">
        <v>-0.68164800160546157</v>
      </c>
      <c r="H82" s="111">
        <v>-4.3457832658254762</v>
      </c>
      <c r="I82" s="111">
        <v>0.10548928182891881</v>
      </c>
      <c r="J82" s="111">
        <v>-4.5004339818399464</v>
      </c>
      <c r="K82" s="111">
        <v>-0.1323920275767998</v>
      </c>
      <c r="L82" s="111">
        <v>7.3431600171769418E-2</v>
      </c>
      <c r="M82" s="111">
        <v>-4.3522523617548607</v>
      </c>
      <c r="N82" s="111">
        <v>-1.5210704766094651</v>
      </c>
      <c r="O82" s="111">
        <v>-5.7265682043442183</v>
      </c>
      <c r="P82" s="111">
        <v>-2.8676659253538128</v>
      </c>
      <c r="Q82" s="111">
        <v>0.84366228763330664</v>
      </c>
      <c r="R82" s="111">
        <v>-5.6895940459519956</v>
      </c>
    </row>
    <row r="83" spans="1:18" ht="18.75" x14ac:dyDescent="0.3">
      <c r="A83" s="102">
        <v>2019</v>
      </c>
      <c r="B83" s="103">
        <v>11</v>
      </c>
      <c r="C83" s="103" t="s">
        <v>755</v>
      </c>
      <c r="D83" s="104" t="s">
        <v>2</v>
      </c>
      <c r="E83" s="105">
        <v>-1.2292879038213411</v>
      </c>
      <c r="F83" s="106">
        <v>0.22618748282674517</v>
      </c>
      <c r="G83" s="106">
        <v>-0.64942821552711472</v>
      </c>
      <c r="H83" s="106">
        <v>-4.0421984242908433</v>
      </c>
      <c r="I83" s="106">
        <v>0.73927848847774591</v>
      </c>
      <c r="J83" s="106">
        <v>-4.4803655144774908</v>
      </c>
      <c r="K83" s="106">
        <v>2.6472823971501747E-2</v>
      </c>
      <c r="L83" s="106">
        <v>-0.28374949650751269</v>
      </c>
      <c r="M83" s="106">
        <v>-4.132056813576412</v>
      </c>
      <c r="N83" s="106">
        <v>-1.0598795359923807</v>
      </c>
      <c r="O83" s="106">
        <v>-5.9842134171308015</v>
      </c>
      <c r="P83" s="106">
        <v>-2.7386578837184872</v>
      </c>
      <c r="Q83" s="106">
        <v>0.87606255551693213</v>
      </c>
      <c r="R83" s="106">
        <v>-5.714395637379976</v>
      </c>
    </row>
    <row r="84" spans="1:18" ht="18.75" x14ac:dyDescent="0.3">
      <c r="A84" s="107">
        <v>2019</v>
      </c>
      <c r="B84" s="108">
        <v>12</v>
      </c>
      <c r="C84" s="108" t="s">
        <v>756</v>
      </c>
      <c r="D84" s="109" t="s">
        <v>1</v>
      </c>
      <c r="E84" s="110">
        <v>-0.42536121797661641</v>
      </c>
      <c r="F84" s="111">
        <v>1.3050586734390857</v>
      </c>
      <c r="G84" s="111">
        <v>5.4443893447175817E-2</v>
      </c>
      <c r="H84" s="111">
        <v>-2.9885097821819251</v>
      </c>
      <c r="I84" s="111">
        <v>1.3510697642281855</v>
      </c>
      <c r="J84" s="111">
        <v>-3.9546244272617992</v>
      </c>
      <c r="K84" s="111">
        <v>0.39959881086801818</v>
      </c>
      <c r="L84" s="111">
        <v>-0.1923264496204502</v>
      </c>
      <c r="M84" s="111">
        <v>-3.3381232462106114</v>
      </c>
      <c r="N84" s="111">
        <v>-0.91553296506680093</v>
      </c>
      <c r="O84" s="111">
        <v>-2.4750794533942688</v>
      </c>
      <c r="P84" s="111">
        <v>-2.2742320247347236</v>
      </c>
      <c r="Q84" s="111">
        <v>1.0494649550583546</v>
      </c>
      <c r="R84" s="111">
        <v>-5.0540878947079593</v>
      </c>
    </row>
    <row r="85" spans="1:18" ht="18.75" x14ac:dyDescent="0.3">
      <c r="A85" s="102">
        <v>2020</v>
      </c>
      <c r="B85" s="103">
        <v>1</v>
      </c>
      <c r="C85" s="103" t="s">
        <v>746</v>
      </c>
      <c r="D85" s="104" t="s">
        <v>715</v>
      </c>
      <c r="E85" s="105">
        <v>0.42874980395717355</v>
      </c>
      <c r="F85" s="106">
        <v>1.359173293813476</v>
      </c>
      <c r="G85" s="106">
        <v>0.35728911096997162</v>
      </c>
      <c r="H85" s="106">
        <v>-0.24657572828892249</v>
      </c>
      <c r="I85" s="106">
        <v>-1.3355317386835153</v>
      </c>
      <c r="J85" s="106">
        <v>-0.91596698399062371</v>
      </c>
      <c r="K85" s="106">
        <v>0.93940642185768031</v>
      </c>
      <c r="L85" s="106">
        <v>0.45789009696550753</v>
      </c>
      <c r="M85" s="106">
        <v>0.11937283295710976</v>
      </c>
      <c r="N85" s="106">
        <v>1.9458685976621259</v>
      </c>
      <c r="O85" s="106">
        <v>-0.98464162533874466</v>
      </c>
      <c r="P85" s="106">
        <v>-1.4885655798617115</v>
      </c>
      <c r="Q85" s="106">
        <v>-2.2493615335894557E-2</v>
      </c>
      <c r="R85" s="106">
        <v>-1.2949066159493872</v>
      </c>
    </row>
    <row r="86" spans="1:18" ht="18.75" x14ac:dyDescent="0.3">
      <c r="A86" s="107">
        <v>2020</v>
      </c>
      <c r="B86" s="108">
        <v>2</v>
      </c>
      <c r="C86" s="108" t="s">
        <v>747</v>
      </c>
      <c r="D86" s="109" t="s">
        <v>716</v>
      </c>
      <c r="E86" s="110">
        <v>0.86507810331453161</v>
      </c>
      <c r="F86" s="111">
        <v>1.5113495293400669</v>
      </c>
      <c r="G86" s="111">
        <v>1.0023797800432055</v>
      </c>
      <c r="H86" s="111">
        <v>-0.43323795668149812</v>
      </c>
      <c r="I86" s="111">
        <v>5.9563601244609465</v>
      </c>
      <c r="J86" s="111">
        <v>-0.9983000619699367</v>
      </c>
      <c r="K86" s="111">
        <v>1.1261251532719063</v>
      </c>
      <c r="L86" s="111">
        <v>1.5644868702111348</v>
      </c>
      <c r="M86" s="111">
        <v>0.31422387806834262</v>
      </c>
      <c r="N86" s="111">
        <v>1.8011140998527519</v>
      </c>
      <c r="O86" s="111">
        <v>0.8054196860385554</v>
      </c>
      <c r="P86" s="111">
        <v>-1.3706548523378603</v>
      </c>
      <c r="Q86" s="111">
        <v>0.71814234970992707</v>
      </c>
      <c r="R86" s="111">
        <v>-1.2244853105036202</v>
      </c>
    </row>
    <row r="87" spans="1:18" ht="18.75" x14ac:dyDescent="0.3">
      <c r="A87" s="102">
        <v>2020</v>
      </c>
      <c r="B87" s="103">
        <v>3</v>
      </c>
      <c r="C87" s="103" t="s">
        <v>748</v>
      </c>
      <c r="D87" s="104" t="s">
        <v>717</v>
      </c>
      <c r="E87" s="105">
        <v>1.1023258304604377</v>
      </c>
      <c r="F87" s="106">
        <v>1.712540557975184</v>
      </c>
      <c r="G87" s="106">
        <v>1.1599766898230612</v>
      </c>
      <c r="H87" s="106">
        <v>-0.12875710368742688</v>
      </c>
      <c r="I87" s="106">
        <v>6.802415755170399</v>
      </c>
      <c r="J87" s="106">
        <v>-0.63712117641339105</v>
      </c>
      <c r="K87" s="106">
        <v>1.4054479437816125</v>
      </c>
      <c r="L87" s="106">
        <v>1.8811089085720933</v>
      </c>
      <c r="M87" s="106">
        <v>0.3005496853361711</v>
      </c>
      <c r="N87" s="106">
        <v>2.0466730813487377</v>
      </c>
      <c r="O87" s="106">
        <v>0.60371624553345882</v>
      </c>
      <c r="P87" s="106">
        <v>-0.80766007426501529</v>
      </c>
      <c r="Q87" s="106">
        <v>1.0138342761438102</v>
      </c>
      <c r="R87" s="106">
        <v>-1.3157293132736392</v>
      </c>
    </row>
    <row r="88" spans="1:18" ht="18.75" x14ac:dyDescent="0.3">
      <c r="A88" s="107">
        <v>2020</v>
      </c>
      <c r="B88" s="108">
        <v>4</v>
      </c>
      <c r="C88" s="108" t="s">
        <v>757</v>
      </c>
      <c r="D88" s="109" t="s">
        <v>718</v>
      </c>
      <c r="E88" s="110">
        <v>0.9181479347569077</v>
      </c>
      <c r="F88" s="111">
        <v>1.7046891802421138</v>
      </c>
      <c r="G88" s="111">
        <v>0.86864128555141917</v>
      </c>
      <c r="H88" s="111">
        <v>7.7036240596184413E-3</v>
      </c>
      <c r="I88" s="111">
        <v>6.8148025377283039</v>
      </c>
      <c r="J88" s="111">
        <v>-1.2794587042502359</v>
      </c>
      <c r="K88" s="111">
        <v>1.0844946544637857</v>
      </c>
      <c r="L88" s="111">
        <v>1.9984845154564113</v>
      </c>
      <c r="M88" s="111">
        <v>0.72087063307548771</v>
      </c>
      <c r="N88" s="111">
        <v>2.1718221901873225</v>
      </c>
      <c r="O88" s="111">
        <v>0.98558824904637632</v>
      </c>
      <c r="P88" s="111">
        <v>-1.059081934565842</v>
      </c>
      <c r="Q88" s="111">
        <v>1.6022786011047563</v>
      </c>
      <c r="R88" s="111">
        <v>-0.64908462134040112</v>
      </c>
    </row>
    <row r="89" spans="1:18" ht="18.75" x14ac:dyDescent="0.3">
      <c r="A89" s="102">
        <v>2020</v>
      </c>
      <c r="B89" s="103">
        <v>5</v>
      </c>
      <c r="C89" s="103" t="s">
        <v>749</v>
      </c>
      <c r="D89" s="104" t="s">
        <v>719</v>
      </c>
      <c r="E89" s="105">
        <v>0.53696803756528855</v>
      </c>
      <c r="F89" s="106">
        <v>1.2907668238032022</v>
      </c>
      <c r="G89" s="106">
        <v>0.51143306285561518</v>
      </c>
      <c r="H89" s="106">
        <v>-0.81955438569940586</v>
      </c>
      <c r="I89" s="106">
        <v>6.5248755051293017</v>
      </c>
      <c r="J89" s="106">
        <v>-1.4475293342423812</v>
      </c>
      <c r="K89" s="106">
        <v>1.041970200247655</v>
      </c>
      <c r="L89" s="106">
        <v>1.222536740796043</v>
      </c>
      <c r="M89" s="106">
        <v>1.9977983428409729E-2</v>
      </c>
      <c r="N89" s="106">
        <v>0.59452102665373818</v>
      </c>
      <c r="O89" s="106">
        <v>0.32712120705726822</v>
      </c>
      <c r="P89" s="106">
        <v>-1.7589262247060145</v>
      </c>
      <c r="Q89" s="106">
        <v>1.3270211762322681</v>
      </c>
      <c r="R89" s="106">
        <v>-1.0834393627078276</v>
      </c>
    </row>
    <row r="90" spans="1:18" ht="18.75" x14ac:dyDescent="0.3">
      <c r="A90" s="107">
        <v>2020</v>
      </c>
      <c r="B90" s="108">
        <v>6</v>
      </c>
      <c r="C90" s="108" t="s">
        <v>750</v>
      </c>
      <c r="D90" s="109" t="s">
        <v>720</v>
      </c>
      <c r="E90" s="110">
        <v>-1.221795306313167E-2</v>
      </c>
      <c r="F90" s="111">
        <v>1.0856156995121102</v>
      </c>
      <c r="G90" s="111">
        <v>0.26895018014303496</v>
      </c>
      <c r="H90" s="111">
        <v>-0.9226972809796119</v>
      </c>
      <c r="I90" s="111">
        <v>5.9132556068735909</v>
      </c>
      <c r="J90" s="111">
        <v>-2.9756580574759384</v>
      </c>
      <c r="K90" s="111">
        <v>-1.0262255935013731</v>
      </c>
      <c r="L90" s="111">
        <v>0.61389113459080491</v>
      </c>
      <c r="M90" s="111">
        <v>-0.20422729364856229</v>
      </c>
      <c r="N90" s="111">
        <v>0.18656826954093209</v>
      </c>
      <c r="O90" s="111">
        <v>-0.92968125033033866</v>
      </c>
      <c r="P90" s="111">
        <v>-2.2098309296799012</v>
      </c>
      <c r="Q90" s="111">
        <v>0.32549787417341935</v>
      </c>
      <c r="R90" s="111">
        <v>-0.93659937688836958</v>
      </c>
    </row>
    <row r="91" spans="1:18" ht="18.75" x14ac:dyDescent="0.3">
      <c r="A91" s="102">
        <v>2020</v>
      </c>
      <c r="B91" s="103">
        <v>7</v>
      </c>
      <c r="C91" s="103" t="s">
        <v>751</v>
      </c>
      <c r="D91" s="104" t="s">
        <v>721</v>
      </c>
      <c r="E91" s="105">
        <v>6.0689172507743416</v>
      </c>
      <c r="F91" s="106">
        <v>8.2062784445465553</v>
      </c>
      <c r="G91" s="106">
        <v>5.1747927019869966</v>
      </c>
      <c r="H91" s="106">
        <v>4.5324065877969888</v>
      </c>
      <c r="I91" s="106">
        <v>12.143262763267204</v>
      </c>
      <c r="J91" s="106">
        <v>3.3349511222271033</v>
      </c>
      <c r="K91" s="106">
        <v>5.2386329829003708</v>
      </c>
      <c r="L91" s="106">
        <v>5.3811673195966359</v>
      </c>
      <c r="M91" s="106">
        <v>4.7963261454118111</v>
      </c>
      <c r="N91" s="106">
        <v>4.6466606702308733</v>
      </c>
      <c r="O91" s="106">
        <v>3.9577635767411801</v>
      </c>
      <c r="P91" s="106">
        <v>2.7437100049485075</v>
      </c>
      <c r="Q91" s="106">
        <v>8.1115792259164756</v>
      </c>
      <c r="R91" s="106">
        <v>4.0501555372054243</v>
      </c>
    </row>
    <row r="92" spans="1:18" ht="18.75" x14ac:dyDescent="0.3">
      <c r="A92" s="107">
        <v>2020</v>
      </c>
      <c r="B92" s="108">
        <v>8</v>
      </c>
      <c r="C92" s="108" t="s">
        <v>752</v>
      </c>
      <c r="D92" s="109" t="s">
        <v>722</v>
      </c>
      <c r="E92" s="110">
        <v>6.0899420417108274</v>
      </c>
      <c r="F92" s="111">
        <v>8.1405249830315274</v>
      </c>
      <c r="G92" s="111">
        <v>5.1385732044004317</v>
      </c>
      <c r="H92" s="111">
        <v>4.5685186656340804</v>
      </c>
      <c r="I92" s="111">
        <v>11.823646011693146</v>
      </c>
      <c r="J92" s="111">
        <v>3.5409043600073575</v>
      </c>
      <c r="K92" s="111">
        <v>5.3453172545995686</v>
      </c>
      <c r="L92" s="111">
        <v>5.0443986979355371</v>
      </c>
      <c r="M92" s="111">
        <v>5.1155267495636148</v>
      </c>
      <c r="N92" s="111">
        <v>5.8792964015668581</v>
      </c>
      <c r="O92" s="111">
        <v>3.7288891732402574</v>
      </c>
      <c r="P92" s="111">
        <v>4.0790001338886217</v>
      </c>
      <c r="Q92" s="111">
        <v>8.2338201458124427</v>
      </c>
      <c r="R92" s="111">
        <v>4.6325557794207661</v>
      </c>
    </row>
    <row r="93" spans="1:18" ht="18.75" x14ac:dyDescent="0.3">
      <c r="A93" s="102">
        <v>2020</v>
      </c>
      <c r="B93" s="103">
        <v>9</v>
      </c>
      <c r="C93" s="103" t="s">
        <v>753</v>
      </c>
      <c r="D93" s="104" t="s">
        <v>723</v>
      </c>
      <c r="E93" s="105">
        <v>5.5012966887907355</v>
      </c>
      <c r="F93" s="106">
        <v>7.0426698800087451</v>
      </c>
      <c r="G93" s="106">
        <v>4.6614158349994828</v>
      </c>
      <c r="H93" s="106">
        <v>4.5933668339688261</v>
      </c>
      <c r="I93" s="106">
        <v>10.582928498838417</v>
      </c>
      <c r="J93" s="106">
        <v>3.492350445847836</v>
      </c>
      <c r="K93" s="106">
        <v>5.2296716066768667</v>
      </c>
      <c r="L93" s="106">
        <v>4.0862531929093615</v>
      </c>
      <c r="M93" s="106">
        <v>5.4808021899166448</v>
      </c>
      <c r="N93" s="106">
        <v>5.278975719009793</v>
      </c>
      <c r="O93" s="106">
        <v>3.9037558650957482</v>
      </c>
      <c r="P93" s="106">
        <v>4.5111958985690981</v>
      </c>
      <c r="Q93" s="106">
        <v>8.3890688486564891</v>
      </c>
      <c r="R93" s="106">
        <v>4.816672820268697</v>
      </c>
    </row>
    <row r="94" spans="1:18" ht="18.75" x14ac:dyDescent="0.3">
      <c r="A94" s="107">
        <v>2020</v>
      </c>
      <c r="B94" s="108">
        <v>10</v>
      </c>
      <c r="C94" s="108" t="s">
        <v>754</v>
      </c>
      <c r="D94" s="109" t="s">
        <v>724</v>
      </c>
      <c r="E94" s="110">
        <v>5.8105088797677285</v>
      </c>
      <c r="F94" s="111">
        <v>7.0016955986663243</v>
      </c>
      <c r="G94" s="111">
        <v>5.3103705213412233</v>
      </c>
      <c r="H94" s="111">
        <v>5.0438453766450397</v>
      </c>
      <c r="I94" s="111">
        <v>10.139978127787552</v>
      </c>
      <c r="J94" s="111">
        <v>3.6662984577993107</v>
      </c>
      <c r="K94" s="111">
        <v>5.9957134485867369</v>
      </c>
      <c r="L94" s="111">
        <v>5.9340717839358348</v>
      </c>
      <c r="M94" s="111">
        <v>5.8840784704044857</v>
      </c>
      <c r="N94" s="111">
        <v>6.1878593013156014</v>
      </c>
      <c r="O94" s="111">
        <v>4.2330976885183169</v>
      </c>
      <c r="P94" s="111">
        <v>5.5390199320374256</v>
      </c>
      <c r="Q94" s="111">
        <v>8.6341528740754079</v>
      </c>
      <c r="R94" s="111">
        <v>5.3702938398017208</v>
      </c>
    </row>
    <row r="95" spans="1:18" ht="18.75" x14ac:dyDescent="0.3">
      <c r="A95" s="102">
        <v>2020</v>
      </c>
      <c r="B95" s="103">
        <v>11</v>
      </c>
      <c r="C95" s="103" t="s">
        <v>755</v>
      </c>
      <c r="D95" s="104" t="s">
        <v>2</v>
      </c>
      <c r="E95" s="105">
        <v>5.7456200696267556</v>
      </c>
      <c r="F95" s="106">
        <v>7.1921431341680719</v>
      </c>
      <c r="G95" s="106">
        <v>5.3829843236514296</v>
      </c>
      <c r="H95" s="106">
        <v>4.348174686824402</v>
      </c>
      <c r="I95" s="106">
        <v>9.3189184611465414</v>
      </c>
      <c r="J95" s="106">
        <v>3.0990300513386471</v>
      </c>
      <c r="K95" s="106">
        <v>5.8206750025584508</v>
      </c>
      <c r="L95" s="106">
        <v>5.6671058023424425</v>
      </c>
      <c r="M95" s="106">
        <v>6.0341254401492517</v>
      </c>
      <c r="N95" s="106">
        <v>6.7540746867351675</v>
      </c>
      <c r="O95" s="106">
        <v>3.4528546882436562</v>
      </c>
      <c r="P95" s="106">
        <v>6.7659859537630318</v>
      </c>
      <c r="Q95" s="106">
        <v>8.5300257362761922</v>
      </c>
      <c r="R95" s="106">
        <v>5.3964257863226672</v>
      </c>
    </row>
    <row r="96" spans="1:18" ht="18.75" x14ac:dyDescent="0.3">
      <c r="A96" s="107">
        <v>2020</v>
      </c>
      <c r="B96" s="108">
        <v>12</v>
      </c>
      <c r="C96" s="108" t="s">
        <v>756</v>
      </c>
      <c r="D96" s="109" t="s">
        <v>1</v>
      </c>
      <c r="E96" s="110">
        <v>5.1193483439357035</v>
      </c>
      <c r="F96" s="111">
        <v>6.1782119265038737</v>
      </c>
      <c r="G96" s="111">
        <v>5.0108691059537414</v>
      </c>
      <c r="H96" s="111">
        <v>3.642754607222809</v>
      </c>
      <c r="I96" s="111">
        <v>9.0488983903627371</v>
      </c>
      <c r="J96" s="111">
        <v>2.5837903591539702</v>
      </c>
      <c r="K96" s="111">
        <v>5.2011163592199816</v>
      </c>
      <c r="L96" s="111">
        <v>6.195981756070279</v>
      </c>
      <c r="M96" s="111">
        <v>5.3131753242857238</v>
      </c>
      <c r="N96" s="111">
        <v>6.8862014576985375</v>
      </c>
      <c r="O96" s="111">
        <v>2.4376010433935447</v>
      </c>
      <c r="P96" s="111">
        <v>7.0062407866594123</v>
      </c>
      <c r="Q96" s="111">
        <v>8.518710766788228</v>
      </c>
      <c r="R96" s="111">
        <v>5.238623382935903</v>
      </c>
    </row>
    <row r="97" spans="1:18" ht="18.75" x14ac:dyDescent="0.3">
      <c r="A97" s="102">
        <v>2021</v>
      </c>
      <c r="B97" s="103">
        <v>1</v>
      </c>
      <c r="C97" s="103" t="s">
        <v>746</v>
      </c>
      <c r="D97" s="104" t="s">
        <v>715</v>
      </c>
      <c r="E97" s="105">
        <v>5.3655813085617288</v>
      </c>
      <c r="F97" s="106">
        <v>5.9847712038667122</v>
      </c>
      <c r="G97" s="106">
        <v>4.7314660891506932</v>
      </c>
      <c r="H97" s="106">
        <v>4.0471018373418044</v>
      </c>
      <c r="I97" s="106">
        <v>14.15375878120717</v>
      </c>
      <c r="J97" s="106">
        <v>3.1558248483006368</v>
      </c>
      <c r="K97" s="106">
        <v>5.6377585541946607</v>
      </c>
      <c r="L97" s="106">
        <v>11.287910651421896</v>
      </c>
      <c r="M97" s="106">
        <v>5.7791490700297654</v>
      </c>
      <c r="N97" s="106">
        <v>6.3102412080707104</v>
      </c>
      <c r="O97" s="106">
        <v>3.4698026120060232</v>
      </c>
      <c r="P97" s="106">
        <v>9.2639401705079116</v>
      </c>
      <c r="Q97" s="106">
        <v>9.3887518391826177</v>
      </c>
      <c r="R97" s="106">
        <v>4.6454335102747324</v>
      </c>
    </row>
    <row r="98" spans="1:18" ht="18.75" x14ac:dyDescent="0.3">
      <c r="A98" s="107">
        <v>2021</v>
      </c>
      <c r="B98" s="108">
        <v>2</v>
      </c>
      <c r="C98" s="108" t="s">
        <v>747</v>
      </c>
      <c r="D98" s="109" t="s">
        <v>716</v>
      </c>
      <c r="E98" s="110">
        <v>5.041714323660007</v>
      </c>
      <c r="F98" s="111">
        <v>6.2572274034275122</v>
      </c>
      <c r="G98" s="111">
        <v>4.0482157557510723</v>
      </c>
      <c r="H98" s="111">
        <v>4.4565208527874267</v>
      </c>
      <c r="I98" s="111">
        <v>7.1332784997977683</v>
      </c>
      <c r="J98" s="111">
        <v>3.580939168609798</v>
      </c>
      <c r="K98" s="111">
        <v>1.790446655693323</v>
      </c>
      <c r="L98" s="111">
        <v>10.00331961183849</v>
      </c>
      <c r="M98" s="111">
        <v>5.9417185707804965</v>
      </c>
      <c r="N98" s="111">
        <v>5.9221616727940019</v>
      </c>
      <c r="O98" s="111">
        <v>2.1031434047035447</v>
      </c>
      <c r="P98" s="111">
        <v>10.153992520760191</v>
      </c>
      <c r="Q98" s="111">
        <v>8.9371096492016697</v>
      </c>
      <c r="R98" s="111">
        <v>5.537264877863235</v>
      </c>
    </row>
    <row r="99" spans="1:18" ht="18.75" x14ac:dyDescent="0.3">
      <c r="A99" s="102">
        <v>2021</v>
      </c>
      <c r="B99" s="103">
        <v>3</v>
      </c>
      <c r="C99" s="103" t="s">
        <v>748</v>
      </c>
      <c r="D99" s="104" t="s">
        <v>717</v>
      </c>
      <c r="E99" s="105">
        <v>4.8911637079601222</v>
      </c>
      <c r="F99" s="106">
        <v>5.8933908448740802</v>
      </c>
      <c r="G99" s="106">
        <v>4.0780253126187826</v>
      </c>
      <c r="H99" s="106">
        <v>4.4060985282653897</v>
      </c>
      <c r="I99" s="106">
        <v>6.5232674078790742</v>
      </c>
      <c r="J99" s="106">
        <v>3.4703722366335343</v>
      </c>
      <c r="K99" s="106">
        <v>1.8944580584319359</v>
      </c>
      <c r="L99" s="106">
        <v>9.9276515289139944</v>
      </c>
      <c r="M99" s="106">
        <v>5.8971607876811216</v>
      </c>
      <c r="N99" s="106">
        <v>5.8316007993362229</v>
      </c>
      <c r="O99" s="106">
        <v>2.4886674557167199</v>
      </c>
      <c r="P99" s="106">
        <v>11.470514680925415</v>
      </c>
      <c r="Q99" s="106">
        <v>8.6104381969863262</v>
      </c>
      <c r="R99" s="106">
        <v>5.6686217708152187</v>
      </c>
    </row>
    <row r="100" spans="1:18" ht="18.75" x14ac:dyDescent="0.3">
      <c r="A100" s="107">
        <v>2021</v>
      </c>
      <c r="B100" s="108">
        <v>4</v>
      </c>
      <c r="C100" s="108" t="s">
        <v>757</v>
      </c>
      <c r="D100" s="109" t="s">
        <v>718</v>
      </c>
      <c r="E100" s="110">
        <v>5.2767225556274777</v>
      </c>
      <c r="F100" s="111">
        <v>6.1489346254759214</v>
      </c>
      <c r="G100" s="111">
        <v>4.5736251805622352</v>
      </c>
      <c r="H100" s="111">
        <v>4.7163288209455478</v>
      </c>
      <c r="I100" s="111">
        <v>5.6136938286352578</v>
      </c>
      <c r="J100" s="111">
        <v>4.3080516522275403</v>
      </c>
      <c r="K100" s="111">
        <v>1.6523350964083638</v>
      </c>
      <c r="L100" s="111">
        <v>10.350471066373789</v>
      </c>
      <c r="M100" s="111">
        <v>5.7956668018084523</v>
      </c>
      <c r="N100" s="111">
        <v>6.0703097086954871</v>
      </c>
      <c r="O100" s="111">
        <v>2.4815872900011193</v>
      </c>
      <c r="P100" s="111">
        <v>13.056961141150403</v>
      </c>
      <c r="Q100" s="111">
        <v>8.3496012599757705</v>
      </c>
      <c r="R100" s="111">
        <v>5.9674926076425772</v>
      </c>
    </row>
    <row r="101" spans="1:18" ht="18.75" x14ac:dyDescent="0.3">
      <c r="A101" s="102">
        <v>2021</v>
      </c>
      <c r="B101" s="103">
        <v>5</v>
      </c>
      <c r="C101" s="103" t="s">
        <v>749</v>
      </c>
      <c r="D101" s="104" t="s">
        <v>719</v>
      </c>
      <c r="E101" s="105">
        <v>5.7861765663721254</v>
      </c>
      <c r="F101" s="106">
        <v>6.8400236343052256</v>
      </c>
      <c r="G101" s="106">
        <v>4.7862310552707843</v>
      </c>
      <c r="H101" s="106">
        <v>5.3720204269595451</v>
      </c>
      <c r="I101" s="106">
        <v>5.8302115672863808</v>
      </c>
      <c r="J101" s="106">
        <v>4.774242752929192</v>
      </c>
      <c r="K101" s="106">
        <v>2.5352564895233742</v>
      </c>
      <c r="L101" s="106">
        <v>10.54055622603487</v>
      </c>
      <c r="M101" s="106">
        <v>6.504727382151243</v>
      </c>
      <c r="N101" s="106">
        <v>7.4344449698027004</v>
      </c>
      <c r="O101" s="106">
        <v>2.7676216389426411</v>
      </c>
      <c r="P101" s="106">
        <v>15.284774869105377</v>
      </c>
      <c r="Q101" s="106">
        <v>8.9466953925289019</v>
      </c>
      <c r="R101" s="106">
        <v>6.5975620644401101</v>
      </c>
    </row>
    <row r="102" spans="1:18" ht="18.75" x14ac:dyDescent="0.3">
      <c r="A102" s="107">
        <v>2021</v>
      </c>
      <c r="B102" s="108">
        <v>6</v>
      </c>
      <c r="C102" s="108" t="s">
        <v>750</v>
      </c>
      <c r="D102" s="109" t="s">
        <v>720</v>
      </c>
      <c r="E102" s="110">
        <v>6.370162131884971</v>
      </c>
      <c r="F102" s="111">
        <v>7.406302123427011</v>
      </c>
      <c r="G102" s="111">
        <v>5.1050198833588079</v>
      </c>
      <c r="H102" s="111">
        <v>5.7036772479917675</v>
      </c>
      <c r="I102" s="111">
        <v>6.0338415389780797</v>
      </c>
      <c r="J102" s="111">
        <v>5.7982533646805168</v>
      </c>
      <c r="K102" s="111">
        <v>4.0996771631684581</v>
      </c>
      <c r="L102" s="111">
        <v>10.88547711421568</v>
      </c>
      <c r="M102" s="111">
        <v>6.8380491454317793</v>
      </c>
      <c r="N102" s="111">
        <v>7.8768155668736517</v>
      </c>
      <c r="O102" s="111">
        <v>3.7431682131846555</v>
      </c>
      <c r="P102" s="111">
        <v>15.164948012971236</v>
      </c>
      <c r="Q102" s="111">
        <v>9.6199835274622494</v>
      </c>
      <c r="R102" s="111">
        <v>6.9659816266279817</v>
      </c>
    </row>
    <row r="103" spans="1:18" ht="18.75" x14ac:dyDescent="0.3">
      <c r="A103" s="102">
        <v>2021</v>
      </c>
      <c r="B103" s="103">
        <v>7</v>
      </c>
      <c r="C103" s="103" t="s">
        <v>751</v>
      </c>
      <c r="D103" s="104" t="s">
        <v>721</v>
      </c>
      <c r="E103" s="105">
        <v>0.34912595679230662</v>
      </c>
      <c r="F103" s="106">
        <v>0.28869225738981097</v>
      </c>
      <c r="G103" s="106">
        <v>-0.25784752496890162</v>
      </c>
      <c r="H103" s="106">
        <v>0.21812554572482323</v>
      </c>
      <c r="I103" s="106">
        <v>0.45913828311916483</v>
      </c>
      <c r="J103" s="106">
        <v>0.60128726203725336</v>
      </c>
      <c r="K103" s="106">
        <v>-2.2142545709661454</v>
      </c>
      <c r="L103" s="106">
        <v>5.5219688742717432</v>
      </c>
      <c r="M103" s="106">
        <v>1.4575055502147327</v>
      </c>
      <c r="N103" s="106">
        <v>3.1538419934151518</v>
      </c>
      <c r="O103" s="106">
        <v>-1.0419901116749619</v>
      </c>
      <c r="P103" s="106">
        <v>10.483833842117885</v>
      </c>
      <c r="Q103" s="106">
        <v>1.4183443116841721</v>
      </c>
      <c r="R103" s="106">
        <v>2.6047268560620562</v>
      </c>
    </row>
    <row r="104" spans="1:18" ht="18.75" x14ac:dyDescent="0.3">
      <c r="A104" s="107">
        <v>2021</v>
      </c>
      <c r="B104" s="108">
        <v>8</v>
      </c>
      <c r="C104" s="108" t="s">
        <v>752</v>
      </c>
      <c r="D104" s="109" t="s">
        <v>722</v>
      </c>
      <c r="E104" s="110">
        <v>0.33286815601747399</v>
      </c>
      <c r="F104" s="111">
        <v>0.25946606535218741</v>
      </c>
      <c r="G104" s="111">
        <v>-0.23623151678224819</v>
      </c>
      <c r="H104" s="111">
        <v>0.17246085107682774</v>
      </c>
      <c r="I104" s="111">
        <v>0.36232119679862063</v>
      </c>
      <c r="J104" s="111">
        <v>0.6843831663427391</v>
      </c>
      <c r="K104" s="111">
        <v>-2.2310447548090417</v>
      </c>
      <c r="L104" s="111">
        <v>5.2222801763492921</v>
      </c>
      <c r="M104" s="111">
        <v>1.1052764552196948</v>
      </c>
      <c r="N104" s="111">
        <v>2.3140630083526403</v>
      </c>
      <c r="O104" s="111">
        <v>-0.64612828252926802</v>
      </c>
      <c r="P104" s="111">
        <v>9.7978862024348459</v>
      </c>
      <c r="Q104" s="111">
        <v>1.5549819999001402</v>
      </c>
      <c r="R104" s="111">
        <v>2.3214385264606729</v>
      </c>
    </row>
    <row r="105" spans="1:18" ht="18.75" x14ac:dyDescent="0.3">
      <c r="A105" s="102">
        <v>2021</v>
      </c>
      <c r="B105" s="103">
        <v>9</v>
      </c>
      <c r="C105" s="103" t="s">
        <v>753</v>
      </c>
      <c r="D105" s="104" t="s">
        <v>723</v>
      </c>
      <c r="E105" s="105">
        <v>0.82777999309564532</v>
      </c>
      <c r="F105" s="106">
        <v>1.2798097107712181</v>
      </c>
      <c r="G105" s="106">
        <v>0.26494605828035755</v>
      </c>
      <c r="H105" s="106">
        <v>8.6306101554045611E-2</v>
      </c>
      <c r="I105" s="106">
        <v>0.39627918409450569</v>
      </c>
      <c r="J105" s="106">
        <v>0.59724316619735873</v>
      </c>
      <c r="K105" s="106">
        <v>-2.2643534768999607</v>
      </c>
      <c r="L105" s="106">
        <v>5.4952138991032573</v>
      </c>
      <c r="M105" s="106">
        <v>0.93167913814429237</v>
      </c>
      <c r="N105" s="106">
        <v>2.3142854280922442</v>
      </c>
      <c r="O105" s="106">
        <v>-0.42418305200334627</v>
      </c>
      <c r="P105" s="106">
        <v>9.7993701876510677</v>
      </c>
      <c r="Q105" s="106">
        <v>1.4407095016911287</v>
      </c>
      <c r="R105" s="106">
        <v>1.5750735685591932</v>
      </c>
    </row>
    <row r="106" spans="1:18" ht="18.75" x14ac:dyDescent="0.3">
      <c r="A106" s="107">
        <v>2021</v>
      </c>
      <c r="B106" s="108">
        <v>10</v>
      </c>
      <c r="C106" s="108" t="s">
        <v>754</v>
      </c>
      <c r="D106" s="109" t="s">
        <v>724</v>
      </c>
      <c r="E106" s="110">
        <v>1.0478697224574729</v>
      </c>
      <c r="F106" s="111">
        <v>2.159666572229102</v>
      </c>
      <c r="G106" s="111">
        <v>-3.91342235830483E-2</v>
      </c>
      <c r="H106" s="111">
        <v>4.3299996591228407E-2</v>
      </c>
      <c r="I106" s="111">
        <v>0.5175277202719375</v>
      </c>
      <c r="J106" s="111">
        <v>0.66259753926176668</v>
      </c>
      <c r="K106" s="111">
        <v>-1.9790504063511571</v>
      </c>
      <c r="L106" s="111">
        <v>4.0119345598073064</v>
      </c>
      <c r="M106" s="111">
        <v>0.75002216920034837</v>
      </c>
      <c r="N106" s="111">
        <v>2.1563185889657221</v>
      </c>
      <c r="O106" s="111">
        <v>0.83655226699319574</v>
      </c>
      <c r="P106" s="111">
        <v>8.8933183338123278</v>
      </c>
      <c r="Q106" s="111">
        <v>0.67329410192327188</v>
      </c>
      <c r="R106" s="111">
        <v>2.0194808120446828</v>
      </c>
    </row>
    <row r="107" spans="1:18" ht="18.75" x14ac:dyDescent="0.3">
      <c r="A107" s="102">
        <v>2021</v>
      </c>
      <c r="B107" s="103">
        <v>11</v>
      </c>
      <c r="C107" s="103" t="s">
        <v>755</v>
      </c>
      <c r="D107" s="104" t="s">
        <v>2</v>
      </c>
      <c r="E107" s="105">
        <v>1.4288327571136517</v>
      </c>
      <c r="F107" s="106">
        <v>2.2674532836513883</v>
      </c>
      <c r="G107" s="106">
        <v>5.0319710220780856E-2</v>
      </c>
      <c r="H107" s="106">
        <v>0.6753347281332811</v>
      </c>
      <c r="I107" s="106">
        <v>0.75137956221458246</v>
      </c>
      <c r="J107" s="106">
        <v>2.161240908543971</v>
      </c>
      <c r="K107" s="106">
        <v>-1.8030457174430303</v>
      </c>
      <c r="L107" s="106">
        <v>4.155798548343892</v>
      </c>
      <c r="M107" s="106">
        <v>0.73010972435958443</v>
      </c>
      <c r="N107" s="106">
        <v>2.4003899273535856</v>
      </c>
      <c r="O107" s="106">
        <v>1.65672305993112</v>
      </c>
      <c r="P107" s="106">
        <v>7.8374479798423824</v>
      </c>
      <c r="Q107" s="106">
        <v>1.0725378727856505</v>
      </c>
      <c r="R107" s="106">
        <v>2.7437275380048032</v>
      </c>
    </row>
    <row r="108" spans="1:18" ht="18.75" x14ac:dyDescent="0.3">
      <c r="A108" s="107">
        <v>2021</v>
      </c>
      <c r="B108" s="108">
        <v>12</v>
      </c>
      <c r="C108" s="108" t="s">
        <v>756</v>
      </c>
      <c r="D108" s="109" t="s">
        <v>1</v>
      </c>
      <c r="E108" s="110">
        <v>1.5872222949340431</v>
      </c>
      <c r="F108" s="111">
        <v>2.4754998232191516</v>
      </c>
      <c r="G108" s="111">
        <v>-9.1045532633393655E-2</v>
      </c>
      <c r="H108" s="111">
        <v>0.99098516626858757</v>
      </c>
      <c r="I108" s="111">
        <v>1.1833085751139283</v>
      </c>
      <c r="J108" s="111">
        <v>2.7758651578923876</v>
      </c>
      <c r="K108" s="111">
        <v>-1.5263115221418655</v>
      </c>
      <c r="L108" s="111">
        <v>3.3557487049722612</v>
      </c>
      <c r="M108" s="111">
        <v>1.068783876762458</v>
      </c>
      <c r="N108" s="111">
        <v>2.5127863272168982</v>
      </c>
      <c r="O108" s="111">
        <v>1.6257705498795572</v>
      </c>
      <c r="P108" s="111">
        <v>6.4017370801988216</v>
      </c>
      <c r="Q108" s="111">
        <v>1.1617354912138111</v>
      </c>
      <c r="R108" s="111">
        <v>3.1603010930974618</v>
      </c>
    </row>
    <row r="109" spans="1:18" ht="18.75" x14ac:dyDescent="0.3">
      <c r="A109" s="102">
        <v>2022</v>
      </c>
      <c r="B109" s="103">
        <v>1</v>
      </c>
      <c r="C109" s="103" t="s">
        <v>746</v>
      </c>
      <c r="D109" s="104" t="s">
        <v>715</v>
      </c>
      <c r="E109" s="105">
        <v>1.5447455087248985</v>
      </c>
      <c r="F109" s="106">
        <v>2.927545651659802</v>
      </c>
      <c r="G109" s="106">
        <v>0.28730663504612508</v>
      </c>
      <c r="H109" s="106">
        <v>1.1282468854938887</v>
      </c>
      <c r="I109" s="106">
        <v>1.3772627350580491</v>
      </c>
      <c r="J109" s="106">
        <v>1.720766094305648</v>
      </c>
      <c r="K109" s="106">
        <v>-1.8679498780298176</v>
      </c>
      <c r="L109" s="106">
        <v>-0.82164254689481853</v>
      </c>
      <c r="M109" s="106">
        <v>0.87599504058075706</v>
      </c>
      <c r="N109" s="106">
        <v>1.9332990970251096</v>
      </c>
      <c r="O109" s="106">
        <v>2.0243084405266121</v>
      </c>
      <c r="P109" s="106">
        <v>3.4025753303486894</v>
      </c>
      <c r="Q109" s="106">
        <v>1.0697216838490231</v>
      </c>
      <c r="R109" s="106">
        <v>3.2721805062086107</v>
      </c>
    </row>
    <row r="110" spans="1:18" ht="18.75" x14ac:dyDescent="0.3">
      <c r="A110" s="107">
        <v>2022</v>
      </c>
      <c r="B110" s="108">
        <v>2</v>
      </c>
      <c r="C110" s="108" t="s">
        <v>747</v>
      </c>
      <c r="D110" s="109" t="s">
        <v>716</v>
      </c>
      <c r="E110" s="110">
        <v>1.9044426895255873</v>
      </c>
      <c r="F110" s="111">
        <v>3.1635540285035235</v>
      </c>
      <c r="G110" s="111">
        <v>0.96467583565418291</v>
      </c>
      <c r="H110" s="111">
        <v>1.0322402417742627</v>
      </c>
      <c r="I110" s="111">
        <v>0.59235515070337197</v>
      </c>
      <c r="J110" s="111">
        <v>1.579490285292251</v>
      </c>
      <c r="K110" s="111">
        <v>1.7953679949716639</v>
      </c>
      <c r="L110" s="111">
        <v>-0.68530144216403244</v>
      </c>
      <c r="M110" s="111">
        <v>0.78698576753328808</v>
      </c>
      <c r="N110" s="111">
        <v>2.5864373442083588</v>
      </c>
      <c r="O110" s="111">
        <v>1.8410623949829619</v>
      </c>
      <c r="P110" s="111">
        <v>2.7202033223029609</v>
      </c>
      <c r="Q110" s="111">
        <v>1.0027275189751217</v>
      </c>
      <c r="R110" s="111">
        <v>3.1066670297018595</v>
      </c>
    </row>
    <row r="111" spans="1:18" ht="18.75" x14ac:dyDescent="0.3">
      <c r="A111" s="102">
        <v>2022</v>
      </c>
      <c r="B111" s="103">
        <v>3</v>
      </c>
      <c r="C111" s="103" t="s">
        <v>748</v>
      </c>
      <c r="D111" s="104" t="s">
        <v>717</v>
      </c>
      <c r="E111" s="105">
        <v>2.0763778403591227</v>
      </c>
      <c r="F111" s="106">
        <v>3.296528325131165</v>
      </c>
      <c r="G111" s="106">
        <v>1.1940742000325022</v>
      </c>
      <c r="H111" s="106">
        <v>0.85305413909682049</v>
      </c>
      <c r="I111" s="106">
        <v>0.23486591062189532</v>
      </c>
      <c r="J111" s="106">
        <v>1.98501174311696</v>
      </c>
      <c r="K111" s="106">
        <v>1.7514230916817697</v>
      </c>
      <c r="L111" s="106">
        <v>-0.59041245039740398</v>
      </c>
      <c r="M111" s="106">
        <v>1.0524562736492493</v>
      </c>
      <c r="N111" s="106">
        <v>2.8216340003691887</v>
      </c>
      <c r="O111" s="106">
        <v>1.5650283693229516</v>
      </c>
      <c r="P111" s="106">
        <v>1.6028224867338681</v>
      </c>
      <c r="Q111" s="106">
        <v>1.5168370991921032</v>
      </c>
      <c r="R111" s="106">
        <v>3.2478078383858078</v>
      </c>
    </row>
    <row r="112" spans="1:18" ht="18.75" x14ac:dyDescent="0.3">
      <c r="A112" s="107">
        <v>2022</v>
      </c>
      <c r="B112" s="108">
        <v>4</v>
      </c>
      <c r="C112" s="108" t="s">
        <v>757</v>
      </c>
      <c r="D112" s="109" t="s">
        <v>718</v>
      </c>
      <c r="E112" s="110">
        <v>2.269111328243878</v>
      </c>
      <c r="F112" s="111">
        <v>3.1423762123997889</v>
      </c>
      <c r="G112" s="111">
        <v>1.8989358677369284</v>
      </c>
      <c r="H112" s="111">
        <v>0.76288818856151686</v>
      </c>
      <c r="I112" s="111">
        <v>0.87702927679533804</v>
      </c>
      <c r="J112" s="111">
        <v>1.9999030413383467</v>
      </c>
      <c r="K112" s="111">
        <v>2.5536757699482493</v>
      </c>
      <c r="L112" s="111">
        <v>-0.80409258032027031</v>
      </c>
      <c r="M112" s="111">
        <v>1.1735331227678891</v>
      </c>
      <c r="N112" s="111">
        <v>2.9505077034290617</v>
      </c>
      <c r="O112" s="111">
        <v>2.884673207388011</v>
      </c>
      <c r="P112" s="111">
        <v>1.5138812595507423</v>
      </c>
      <c r="Q112" s="111">
        <v>1.8883645155233442</v>
      </c>
      <c r="R112" s="111">
        <v>3.2318888169762028</v>
      </c>
    </row>
    <row r="113" spans="1:18" ht="18.75" x14ac:dyDescent="0.3">
      <c r="A113" s="102">
        <v>2022</v>
      </c>
      <c r="B113" s="103">
        <v>5</v>
      </c>
      <c r="C113" s="103" t="s">
        <v>749</v>
      </c>
      <c r="D113" s="104" t="s">
        <v>719</v>
      </c>
      <c r="E113" s="105">
        <v>2.3055976474869233</v>
      </c>
      <c r="F113" s="106">
        <v>3.1054725566663999</v>
      </c>
      <c r="G113" s="106">
        <v>1.8424499819229778</v>
      </c>
      <c r="H113" s="106">
        <v>1.115408153160713</v>
      </c>
      <c r="I113" s="106">
        <v>0.72221090161097568</v>
      </c>
      <c r="J113" s="106">
        <v>2.1654618628056399</v>
      </c>
      <c r="K113" s="106">
        <v>2.8381481713057211</v>
      </c>
      <c r="L113" s="106">
        <v>-0.45641056829270887</v>
      </c>
      <c r="M113" s="106">
        <v>1.3764193368433597</v>
      </c>
      <c r="N113" s="106">
        <v>2.6552068754414959</v>
      </c>
      <c r="O113" s="106">
        <v>3.0580173752700945</v>
      </c>
      <c r="P113" s="106">
        <v>0.54291655935045924</v>
      </c>
      <c r="Q113" s="106">
        <v>2.6050415287045325</v>
      </c>
      <c r="R113" s="106">
        <v>3.9429202762278015</v>
      </c>
    </row>
    <row r="114" spans="1:18" ht="18.75" x14ac:dyDescent="0.3">
      <c r="A114" s="107">
        <v>2022</v>
      </c>
      <c r="B114" s="108">
        <v>6</v>
      </c>
      <c r="C114" s="108" t="s">
        <v>750</v>
      </c>
      <c r="D114" s="109" t="s">
        <v>720</v>
      </c>
      <c r="E114" s="110">
        <v>2.3826984639649718</v>
      </c>
      <c r="F114" s="111">
        <v>2.967980272190851</v>
      </c>
      <c r="G114" s="111">
        <v>2.2604488543731094</v>
      </c>
      <c r="H114" s="111">
        <v>1.3209466204981091</v>
      </c>
      <c r="I114" s="111">
        <v>1.708189161513074</v>
      </c>
      <c r="J114" s="111">
        <v>1.9999643710306936</v>
      </c>
      <c r="K114" s="111">
        <v>2.7689798039342906</v>
      </c>
      <c r="L114" s="111">
        <v>-0.24540251178015726</v>
      </c>
      <c r="M114" s="111">
        <v>1.5050259737510618</v>
      </c>
      <c r="N114" s="111">
        <v>2.4561363534504554</v>
      </c>
      <c r="O114" s="111">
        <v>3.6459964904332676</v>
      </c>
      <c r="P114" s="111">
        <v>0.75524055121751754</v>
      </c>
      <c r="Q114" s="111">
        <v>2.3417981051876646</v>
      </c>
      <c r="R114" s="111">
        <v>4.1015953869145472</v>
      </c>
    </row>
    <row r="115" spans="1:18" ht="18.75" x14ac:dyDescent="0.3">
      <c r="A115" s="102">
        <v>2022</v>
      </c>
      <c r="B115" s="103">
        <v>7</v>
      </c>
      <c r="C115" s="103" t="s">
        <v>751</v>
      </c>
      <c r="D115" s="104" t="s">
        <v>721</v>
      </c>
      <c r="E115" s="105">
        <v>2.6406649511548475</v>
      </c>
      <c r="F115" s="106">
        <v>3.263349669910931</v>
      </c>
      <c r="G115" s="106">
        <v>2.720416743695786</v>
      </c>
      <c r="H115" s="106">
        <v>1.3157487913516341</v>
      </c>
      <c r="I115" s="106">
        <v>1.9321461473904566</v>
      </c>
      <c r="J115" s="106">
        <v>1.9788112440131567</v>
      </c>
      <c r="K115" s="106">
        <v>3.2742171144118704</v>
      </c>
      <c r="L115" s="106">
        <v>-0.19181678161723781</v>
      </c>
      <c r="M115" s="106">
        <v>1.6890913327999302</v>
      </c>
      <c r="N115" s="106">
        <v>2.0999837265515131</v>
      </c>
      <c r="O115" s="106">
        <v>3.9150086046845445</v>
      </c>
      <c r="P115" s="106">
        <v>0.53049764809138811</v>
      </c>
      <c r="Q115" s="106">
        <v>2.7658538859723469</v>
      </c>
      <c r="R115" s="106">
        <v>3.8589733243584057</v>
      </c>
    </row>
    <row r="116" spans="1:18" ht="18.75" x14ac:dyDescent="0.3">
      <c r="A116" s="107">
        <v>2022</v>
      </c>
      <c r="B116" s="108">
        <v>8</v>
      </c>
      <c r="C116" s="108" t="s">
        <v>752</v>
      </c>
      <c r="D116" s="109" t="s">
        <v>722</v>
      </c>
      <c r="E116" s="110">
        <v>2.9592241923833029</v>
      </c>
      <c r="F116" s="111">
        <v>3.5515951054462258</v>
      </c>
      <c r="G116" s="111">
        <v>3.1106102156983839</v>
      </c>
      <c r="H116" s="111">
        <v>1.241404952701175</v>
      </c>
      <c r="I116" s="111">
        <v>2.0150877051346328</v>
      </c>
      <c r="J116" s="111">
        <v>2.4858125429949585</v>
      </c>
      <c r="K116" s="111">
        <v>3.3998473012864405</v>
      </c>
      <c r="L116" s="111">
        <v>4.1063262776064313E-2</v>
      </c>
      <c r="M116" s="111">
        <v>2.1828412270206377</v>
      </c>
      <c r="N116" s="111">
        <v>1.6274427083905252</v>
      </c>
      <c r="O116" s="111">
        <v>4.1063806119766122</v>
      </c>
      <c r="P116" s="111">
        <v>0.12257129704855707</v>
      </c>
      <c r="Q116" s="111">
        <v>3.1883574077280485</v>
      </c>
      <c r="R116" s="111">
        <v>3.8850853985153755</v>
      </c>
    </row>
    <row r="117" spans="1:18" ht="18.75" x14ac:dyDescent="0.3">
      <c r="A117" s="102">
        <v>2022</v>
      </c>
      <c r="B117" s="103">
        <v>9</v>
      </c>
      <c r="C117" s="103" t="s">
        <v>753</v>
      </c>
      <c r="D117" s="104" t="s">
        <v>723</v>
      </c>
      <c r="E117" s="105">
        <v>3.0038691230319436</v>
      </c>
      <c r="F117" s="106">
        <v>3.3470653362895453</v>
      </c>
      <c r="G117" s="106">
        <v>3.5678412317672992</v>
      </c>
      <c r="H117" s="106">
        <v>1.5571593344440471</v>
      </c>
      <c r="I117" s="106">
        <v>2.31941464644978</v>
      </c>
      <c r="J117" s="106">
        <v>2.2123427186820921</v>
      </c>
      <c r="K117" s="106">
        <v>3.4933432043355417</v>
      </c>
      <c r="L117" s="106">
        <v>0.79820274459176943</v>
      </c>
      <c r="M117" s="106">
        <v>2.4041566640767842</v>
      </c>
      <c r="N117" s="106">
        <v>1.1908146276962572</v>
      </c>
      <c r="O117" s="106">
        <v>4.0738601187489731</v>
      </c>
      <c r="P117" s="106">
        <v>-0.16134499146427395</v>
      </c>
      <c r="Q117" s="106">
        <v>2.5963927165346012</v>
      </c>
      <c r="R117" s="106">
        <v>4.5635526318753339</v>
      </c>
    </row>
    <row r="118" spans="1:18" ht="18.75" x14ac:dyDescent="0.3">
      <c r="A118" s="107">
        <v>2022</v>
      </c>
      <c r="B118" s="108">
        <v>10</v>
      </c>
      <c r="C118" s="108" t="s">
        <v>754</v>
      </c>
      <c r="D118" s="109" t="s">
        <v>724</v>
      </c>
      <c r="E118" s="110">
        <v>3.0584146823213976</v>
      </c>
      <c r="F118" s="111">
        <v>2.725576550028852</v>
      </c>
      <c r="G118" s="111">
        <v>4.5431568416367751</v>
      </c>
      <c r="H118" s="111">
        <v>1.7085112482309039</v>
      </c>
      <c r="I118" s="111">
        <v>2.2130080788289597</v>
      </c>
      <c r="J118" s="111">
        <v>2.3245927624355955</v>
      </c>
      <c r="K118" s="111">
        <v>3.2246729563570442</v>
      </c>
      <c r="L118" s="111">
        <v>0.65266015596852078</v>
      </c>
      <c r="M118" s="111">
        <v>3.2370705977987413</v>
      </c>
      <c r="N118" s="111">
        <v>0.37492784928696565</v>
      </c>
      <c r="O118" s="111">
        <v>3.5217139528598729</v>
      </c>
      <c r="P118" s="111">
        <v>9.7835918356103946E-3</v>
      </c>
      <c r="Q118" s="111">
        <v>3.4948366448678936</v>
      </c>
      <c r="R118" s="111">
        <v>3.7889662435006244</v>
      </c>
    </row>
    <row r="119" spans="1:18" ht="18.75" x14ac:dyDescent="0.3">
      <c r="A119" s="102">
        <v>2022</v>
      </c>
      <c r="B119" s="103">
        <v>11</v>
      </c>
      <c r="C119" s="103" t="s">
        <v>755</v>
      </c>
      <c r="D119" s="104" t="s">
        <v>2</v>
      </c>
      <c r="E119" s="105">
        <v>3.0843335370234648</v>
      </c>
      <c r="F119" s="106">
        <v>2.9304212724093448</v>
      </c>
      <c r="G119" s="106">
        <v>5.0160226277063957</v>
      </c>
      <c r="H119" s="106">
        <v>1.5161126307177142</v>
      </c>
      <c r="I119" s="106">
        <v>1.9771586922176176</v>
      </c>
      <c r="J119" s="106">
        <v>1.6043738263291196</v>
      </c>
      <c r="K119" s="106">
        <v>2.5318672148170407</v>
      </c>
      <c r="L119" s="106">
        <v>0.32714763117711598</v>
      </c>
      <c r="M119" s="106">
        <v>3.3433064710822302</v>
      </c>
      <c r="N119" s="106">
        <v>0.41815091433543561</v>
      </c>
      <c r="O119" s="106">
        <v>3.6184058577424905</v>
      </c>
      <c r="P119" s="106">
        <v>0.16392040626815874</v>
      </c>
      <c r="Q119" s="106">
        <v>3.1666591213573403</v>
      </c>
      <c r="R119" s="106">
        <v>3.0630499784142229</v>
      </c>
    </row>
    <row r="120" spans="1:18" ht="18.75" x14ac:dyDescent="0.3">
      <c r="A120" s="107">
        <v>2022</v>
      </c>
      <c r="B120" s="108">
        <v>12</v>
      </c>
      <c r="C120" s="108" t="s">
        <v>756</v>
      </c>
      <c r="D120" s="109" t="s">
        <v>1</v>
      </c>
      <c r="E120" s="110">
        <v>3.2674098914682981</v>
      </c>
      <c r="F120" s="111">
        <v>3.5237969491562549</v>
      </c>
      <c r="G120" s="111">
        <v>5.6271125888849305</v>
      </c>
      <c r="H120" s="111">
        <v>1.3636031665098081</v>
      </c>
      <c r="I120" s="111">
        <v>1.6246699881950599</v>
      </c>
      <c r="J120" s="111">
        <v>0.63371407501537913</v>
      </c>
      <c r="K120" s="111">
        <v>2.0201916462263325</v>
      </c>
      <c r="L120" s="111">
        <v>0.59427495048882673</v>
      </c>
      <c r="M120" s="111">
        <v>3.0549798122147198</v>
      </c>
      <c r="N120" s="111">
        <v>0.40555353730413746</v>
      </c>
      <c r="O120" s="111">
        <v>4.1866109285797704</v>
      </c>
      <c r="P120" s="111">
        <v>0.90959121363578532</v>
      </c>
      <c r="Q120" s="111">
        <v>2.8772597559528101</v>
      </c>
      <c r="R120" s="111">
        <v>2.6254699267792336</v>
      </c>
    </row>
    <row r="121" spans="1:18" ht="18.75" x14ac:dyDescent="0.3">
      <c r="A121" s="102">
        <v>2023</v>
      </c>
      <c r="B121" s="103">
        <v>1</v>
      </c>
      <c r="C121" s="103" t="s">
        <v>746</v>
      </c>
      <c r="D121" s="104" t="s">
        <v>715</v>
      </c>
      <c r="E121" s="105">
        <v>3.3420623397081517</v>
      </c>
      <c r="F121" s="106">
        <v>3.6158269519848352</v>
      </c>
      <c r="G121" s="106">
        <v>5.6225529395379059</v>
      </c>
      <c r="H121" s="106">
        <v>0.89250701534251409</v>
      </c>
      <c r="I121" s="106">
        <v>2.0766399542203606</v>
      </c>
      <c r="J121" s="106">
        <v>1.2678725682252479</v>
      </c>
      <c r="K121" s="106">
        <v>0.26825284202229849</v>
      </c>
      <c r="L121" s="106">
        <v>0.48515615118081001</v>
      </c>
      <c r="M121" s="106">
        <v>3.0305882631112002</v>
      </c>
      <c r="N121" s="106">
        <v>1.2227066742987125</v>
      </c>
      <c r="O121" s="106">
        <v>3.1697615545329239</v>
      </c>
      <c r="P121" s="106">
        <v>2.5875755796891831</v>
      </c>
      <c r="Q121" s="106">
        <v>2.5576564825214643</v>
      </c>
      <c r="R121" s="106">
        <v>1.8250167056026001</v>
      </c>
    </row>
    <row r="122" spans="1:18" ht="18.75" x14ac:dyDescent="0.3">
      <c r="A122" s="107">
        <v>2023</v>
      </c>
      <c r="B122" s="108">
        <v>2</v>
      </c>
      <c r="C122" s="108" t="s">
        <v>747</v>
      </c>
      <c r="D122" s="109" t="s">
        <v>716</v>
      </c>
      <c r="E122" s="110">
        <v>3.2466183683629302</v>
      </c>
      <c r="F122" s="111">
        <v>2.8216854419437887</v>
      </c>
      <c r="G122" s="111">
        <v>5.9851261727697835</v>
      </c>
      <c r="H122" s="111">
        <v>1.0036291226723115</v>
      </c>
      <c r="I122" s="111">
        <v>2.8862555368476928</v>
      </c>
      <c r="J122" s="111">
        <v>1.6726590467759817</v>
      </c>
      <c r="K122" s="111">
        <v>0.21140032185058555</v>
      </c>
      <c r="L122" s="111">
        <v>0.80432218353778673</v>
      </c>
      <c r="M122" s="111">
        <v>3.1470609516446979</v>
      </c>
      <c r="N122" s="111">
        <v>1.162071070473969</v>
      </c>
      <c r="O122" s="111">
        <v>3.8237163504758254</v>
      </c>
      <c r="P122" s="111">
        <v>2.2906332955422881</v>
      </c>
      <c r="Q122" s="111">
        <v>2.9038347074532789</v>
      </c>
      <c r="R122" s="111">
        <v>1.6240233892202305</v>
      </c>
    </row>
    <row r="123" spans="1:18" ht="18.75" x14ac:dyDescent="0.3">
      <c r="A123" s="102">
        <v>2023</v>
      </c>
      <c r="B123" s="103">
        <v>3</v>
      </c>
      <c r="C123" s="103" t="s">
        <v>748</v>
      </c>
      <c r="D123" s="104" t="s">
        <v>717</v>
      </c>
      <c r="E123" s="105">
        <v>3.2264847062650537</v>
      </c>
      <c r="F123" s="106">
        <v>3.1184604643548219</v>
      </c>
      <c r="G123" s="106">
        <v>6.1410139172054068</v>
      </c>
      <c r="H123" s="106">
        <v>1.2589698473089994</v>
      </c>
      <c r="I123" s="106">
        <v>3.0656483676530843</v>
      </c>
      <c r="J123" s="106">
        <v>1.0295985138045305</v>
      </c>
      <c r="K123" s="106">
        <v>6.6004624147097957E-2</v>
      </c>
      <c r="L123" s="106">
        <v>0.65462483454352682</v>
      </c>
      <c r="M123" s="106">
        <v>2.6778258633907592</v>
      </c>
      <c r="N123" s="106">
        <v>0.87358264506818273</v>
      </c>
      <c r="O123" s="106">
        <v>3.7282468216794484</v>
      </c>
      <c r="P123" s="106">
        <v>2.2996607391172486</v>
      </c>
      <c r="Q123" s="106">
        <v>2.5040184278275035</v>
      </c>
      <c r="R123" s="106">
        <v>1.4795068173525161</v>
      </c>
    </row>
    <row r="124" spans="1:18" ht="18.75" x14ac:dyDescent="0.3">
      <c r="A124" s="107">
        <v>2023</v>
      </c>
      <c r="B124" s="108">
        <v>4</v>
      </c>
      <c r="C124" s="108" t="s">
        <v>757</v>
      </c>
      <c r="D124" s="109" t="s">
        <v>718</v>
      </c>
      <c r="E124" s="110">
        <v>3.1380164232346131</v>
      </c>
      <c r="F124" s="111">
        <v>2.8021017641296275</v>
      </c>
      <c r="G124" s="111">
        <v>6.4085465645602024</v>
      </c>
      <c r="H124" s="111">
        <v>1.1578725933025336</v>
      </c>
      <c r="I124" s="111">
        <v>3.2233925801023133</v>
      </c>
      <c r="J124" s="111">
        <v>1.0838931061704082</v>
      </c>
      <c r="K124" s="111">
        <v>0.5900476160238366</v>
      </c>
      <c r="L124" s="111">
        <v>0.6762922475028077</v>
      </c>
      <c r="M124" s="111">
        <v>1.7622125731574956</v>
      </c>
      <c r="N124" s="111">
        <v>7.2574994804330828E-2</v>
      </c>
      <c r="O124" s="111">
        <v>2.2660890502862685</v>
      </c>
      <c r="P124" s="111">
        <v>1.3461148804846168</v>
      </c>
      <c r="Q124" s="111">
        <v>3.2986716530784221</v>
      </c>
      <c r="R124" s="111">
        <v>1.1766768027744678</v>
      </c>
    </row>
    <row r="125" spans="1:18" ht="18.75" x14ac:dyDescent="0.3">
      <c r="A125" s="102">
        <v>2023</v>
      </c>
      <c r="B125" s="103">
        <v>5</v>
      </c>
      <c r="C125" s="103" t="s">
        <v>749</v>
      </c>
      <c r="D125" s="104" t="s">
        <v>719</v>
      </c>
      <c r="E125" s="105">
        <v>2.7676301811426329</v>
      </c>
      <c r="F125" s="106">
        <v>2.5256701841329887</v>
      </c>
      <c r="G125" s="106">
        <v>5.2576455517784781</v>
      </c>
      <c r="H125" s="106">
        <v>0.47063416034680561</v>
      </c>
      <c r="I125" s="106">
        <v>3.9270568857145971</v>
      </c>
      <c r="J125" s="106">
        <v>1.1303257018212554</v>
      </c>
      <c r="K125" s="106">
        <v>0.52008321905290256</v>
      </c>
      <c r="L125" s="106">
        <v>0.45034568129871388</v>
      </c>
      <c r="M125" s="106">
        <v>1.9483365184919998</v>
      </c>
      <c r="N125" s="106">
        <v>-0.37301313652755574</v>
      </c>
      <c r="O125" s="106">
        <v>1.5999963264120565</v>
      </c>
      <c r="P125" s="106">
        <v>1.3567283312086564</v>
      </c>
      <c r="Q125" s="106">
        <v>1.7461292083857938</v>
      </c>
      <c r="R125" s="106">
        <v>0.33510961228853109</v>
      </c>
    </row>
    <row r="126" spans="1:18" ht="18.75" x14ac:dyDescent="0.3">
      <c r="A126" s="107">
        <v>2023</v>
      </c>
      <c r="B126" s="108">
        <v>6</v>
      </c>
      <c r="C126" s="108" t="s">
        <v>750</v>
      </c>
      <c r="D126" s="109" t="s">
        <v>720</v>
      </c>
      <c r="E126" s="110">
        <v>2.6243958927419042</v>
      </c>
      <c r="F126" s="111">
        <v>2.4648494458038295</v>
      </c>
      <c r="G126" s="111">
        <v>5.4253991467026585</v>
      </c>
      <c r="H126" s="111">
        <v>1.8986421444600055E-3</v>
      </c>
      <c r="I126" s="111">
        <v>3.0922165210793162</v>
      </c>
      <c r="J126" s="111">
        <v>0.93187793121674023</v>
      </c>
      <c r="K126" s="111">
        <v>0.24606965515541201</v>
      </c>
      <c r="L126" s="111">
        <v>-3.6881335795690973E-2</v>
      </c>
      <c r="M126" s="111">
        <v>2.479192538631092</v>
      </c>
      <c r="N126" s="111">
        <v>-0.45075707358874784</v>
      </c>
      <c r="O126" s="111">
        <v>0.5095949615680162</v>
      </c>
      <c r="P126" s="111">
        <v>1.8710996336208874</v>
      </c>
      <c r="Q126" s="111">
        <v>1.6370236509660963</v>
      </c>
      <c r="R126" s="111">
        <v>1.4294963600502975E-2</v>
      </c>
    </row>
    <row r="127" spans="1:18" ht="18.75" x14ac:dyDescent="0.3">
      <c r="A127" s="102">
        <v>2023</v>
      </c>
      <c r="B127" s="103">
        <v>7</v>
      </c>
      <c r="C127" s="103" t="s">
        <v>751</v>
      </c>
      <c r="D127" s="104" t="s">
        <v>721</v>
      </c>
      <c r="E127" s="105">
        <v>2.4678642977335352</v>
      </c>
      <c r="F127" s="106">
        <v>2.9498713634301899</v>
      </c>
      <c r="G127" s="106">
        <v>4.2369639128500225</v>
      </c>
      <c r="H127" s="106">
        <v>-9.5229197726487413E-2</v>
      </c>
      <c r="I127" s="106">
        <v>3.194305408397291</v>
      </c>
      <c r="J127" s="106">
        <v>0.50247442619575367</v>
      </c>
      <c r="K127" s="106">
        <v>0.31091988381952707</v>
      </c>
      <c r="L127" s="106">
        <v>-5.6840722528850307E-2</v>
      </c>
      <c r="M127" s="106">
        <v>1.9600873830142085</v>
      </c>
      <c r="N127" s="106">
        <v>1.7769543772283569E-2</v>
      </c>
      <c r="O127" s="106">
        <v>0.77219533646302185</v>
      </c>
      <c r="P127" s="106">
        <v>2.5330849699857882</v>
      </c>
      <c r="Q127" s="106">
        <v>2.1811461672138766</v>
      </c>
      <c r="R127" s="106">
        <v>0.30039524373910442</v>
      </c>
    </row>
    <row r="128" spans="1:18" ht="18.75" x14ac:dyDescent="0.3">
      <c r="A128" s="107">
        <v>2023</v>
      </c>
      <c r="B128" s="108">
        <v>8</v>
      </c>
      <c r="C128" s="108" t="s">
        <v>752</v>
      </c>
      <c r="D128" s="109" t="s">
        <v>722</v>
      </c>
      <c r="E128" s="110">
        <v>2.0570396897933607</v>
      </c>
      <c r="F128" s="111">
        <v>2.5189724250318068</v>
      </c>
      <c r="G128" s="111">
        <v>3.7201757525883394</v>
      </c>
      <c r="H128" s="111">
        <v>0.82653077262542229</v>
      </c>
      <c r="I128" s="111">
        <v>3.3434022968900079</v>
      </c>
      <c r="J128" s="111">
        <v>-0.37646821585000101</v>
      </c>
      <c r="K128" s="111">
        <v>1.1512270081925458</v>
      </c>
      <c r="L128" s="111">
        <v>-0.57723361598708278</v>
      </c>
      <c r="M128" s="111">
        <v>1.4839868531085987</v>
      </c>
      <c r="N128" s="111">
        <v>-0.19092050362030655</v>
      </c>
      <c r="O128" s="111">
        <v>-2.868222922656205E-2</v>
      </c>
      <c r="P128" s="111">
        <v>2.0380291491742142</v>
      </c>
      <c r="Q128" s="111">
        <v>1.4533005295127133</v>
      </c>
      <c r="R128" s="111">
        <v>0.30772898812410077</v>
      </c>
    </row>
    <row r="129" spans="1:18" ht="18.75" x14ac:dyDescent="0.3">
      <c r="A129" s="102">
        <v>2023</v>
      </c>
      <c r="B129" s="103">
        <v>9</v>
      </c>
      <c r="C129" s="103" t="s">
        <v>753</v>
      </c>
      <c r="D129" s="104" t="s">
        <v>723</v>
      </c>
      <c r="E129" s="105">
        <v>1.8422803822850664</v>
      </c>
      <c r="F129" s="106">
        <v>2.2795364136913854</v>
      </c>
      <c r="G129" s="106">
        <v>3.0653594253659877</v>
      </c>
      <c r="H129" s="106">
        <v>0.57113391217982201</v>
      </c>
      <c r="I129" s="106">
        <v>3.7689164257082686</v>
      </c>
      <c r="J129" s="106">
        <v>0.14557133950119372</v>
      </c>
      <c r="K129" s="106">
        <v>0.28631740410380857</v>
      </c>
      <c r="L129" s="106">
        <v>-1.3963928014094296</v>
      </c>
      <c r="M129" s="106">
        <v>1.0277380283277182</v>
      </c>
      <c r="N129" s="106">
        <v>0.64790402148995341</v>
      </c>
      <c r="O129" s="106">
        <v>0.43472066199228276</v>
      </c>
      <c r="P129" s="106">
        <v>1.9106915926645929</v>
      </c>
      <c r="Q129" s="106">
        <v>0.85788033270015607</v>
      </c>
      <c r="R129" s="106">
        <v>4.8977080829759601E-2</v>
      </c>
    </row>
    <row r="130" spans="1:18" ht="18.75" x14ac:dyDescent="0.3">
      <c r="A130" s="107">
        <v>2023</v>
      </c>
      <c r="B130" s="108">
        <v>10</v>
      </c>
      <c r="C130" s="108" t="s">
        <v>754</v>
      </c>
      <c r="D130" s="109" t="s">
        <v>724</v>
      </c>
      <c r="E130" s="110">
        <v>1.6244813911518108</v>
      </c>
      <c r="F130" s="111">
        <v>2.1857170050207264</v>
      </c>
      <c r="G130" s="111">
        <v>2.0654082956294229</v>
      </c>
      <c r="H130" s="111">
        <v>0.76659031191699256</v>
      </c>
      <c r="I130" s="111">
        <v>3.9637637525996583</v>
      </c>
      <c r="J130" s="111">
        <v>0.48540494453428451</v>
      </c>
      <c r="K130" s="111">
        <v>0.29815893043891872</v>
      </c>
      <c r="L130" s="111">
        <v>-1.4715814617791145</v>
      </c>
      <c r="M130" s="111">
        <v>0.80630090692617173</v>
      </c>
      <c r="N130" s="111">
        <v>1.1705113559719926</v>
      </c>
      <c r="O130" s="111">
        <v>0.20691531704879473</v>
      </c>
      <c r="P130" s="111">
        <v>1.9457772737101253</v>
      </c>
      <c r="Q130" s="111">
        <v>1.2889559605104628</v>
      </c>
      <c r="R130" s="111">
        <v>-0.10630895020716791</v>
      </c>
    </row>
    <row r="131" spans="1:18" ht="18.75" x14ac:dyDescent="0.3">
      <c r="A131" s="102">
        <v>2023</v>
      </c>
      <c r="B131" s="103">
        <v>11</v>
      </c>
      <c r="C131" s="103" t="s">
        <v>755</v>
      </c>
      <c r="D131" s="104" t="s">
        <v>2</v>
      </c>
      <c r="E131" s="105">
        <v>1.8100636225969025</v>
      </c>
      <c r="F131" s="106">
        <v>2.9337328571879651</v>
      </c>
      <c r="G131" s="106">
        <v>1.6532490896133512</v>
      </c>
      <c r="H131" s="106">
        <v>0.82244054957538726</v>
      </c>
      <c r="I131" s="106">
        <v>4.8751071772877186</v>
      </c>
      <c r="J131" s="106">
        <v>0.34614106165080649</v>
      </c>
      <c r="K131" s="106">
        <v>0.93341612141588648</v>
      </c>
      <c r="L131" s="106">
        <v>-0.91266245629144649</v>
      </c>
      <c r="M131" s="106">
        <v>0.7569243779087298</v>
      </c>
      <c r="N131" s="106">
        <v>1.045372129505906</v>
      </c>
      <c r="O131" s="106">
        <v>0.4749664224774186</v>
      </c>
      <c r="P131" s="106">
        <v>1.576292953793601</v>
      </c>
      <c r="Q131" s="106">
        <v>1.0471184630698183</v>
      </c>
      <c r="R131" s="106">
        <v>0.26514358621425593</v>
      </c>
    </row>
    <row r="132" spans="1:18" ht="18.75" x14ac:dyDescent="0.3">
      <c r="A132" s="107">
        <v>2023</v>
      </c>
      <c r="B132" s="108">
        <v>12</v>
      </c>
      <c r="C132" s="108" t="s">
        <v>756</v>
      </c>
      <c r="D132" s="109" t="s">
        <v>1</v>
      </c>
      <c r="E132" s="110">
        <v>1.6202858527997854</v>
      </c>
      <c r="F132" s="111">
        <v>2.3846624153798013</v>
      </c>
      <c r="G132" s="111">
        <v>1.0122495582750801</v>
      </c>
      <c r="H132" s="111">
        <v>1.1053755758068329</v>
      </c>
      <c r="I132" s="111">
        <v>6.5053757996307304</v>
      </c>
      <c r="J132" s="111">
        <v>0.98927392475858245</v>
      </c>
      <c r="K132" s="111">
        <v>0.96949847911269593</v>
      </c>
      <c r="L132" s="111">
        <v>-0.72059754858687652</v>
      </c>
      <c r="M132" s="111">
        <v>1.1656381624634005</v>
      </c>
      <c r="N132" s="111">
        <v>0.6307541748774792</v>
      </c>
      <c r="O132" s="111">
        <v>-0.1369761597635355</v>
      </c>
      <c r="P132" s="111">
        <v>1.4141297750428494</v>
      </c>
      <c r="Q132" s="111">
        <v>1.4446065766853922</v>
      </c>
      <c r="R132" s="111">
        <v>0.53954705889254218</v>
      </c>
    </row>
    <row r="133" spans="1:18" ht="18.75" x14ac:dyDescent="0.3">
      <c r="A133" s="102">
        <v>2024</v>
      </c>
      <c r="B133" s="103">
        <v>1</v>
      </c>
      <c r="C133" s="103" t="s">
        <v>746</v>
      </c>
      <c r="D133" s="104" t="s">
        <v>715</v>
      </c>
      <c r="E133" s="105">
        <v>1.6779417191493007</v>
      </c>
      <c r="F133" s="106">
        <v>2.2187831974945116</v>
      </c>
      <c r="G133" s="106">
        <v>1.0709542243650061</v>
      </c>
      <c r="H133" s="106">
        <v>1.140666324718409</v>
      </c>
      <c r="I133" s="106">
        <v>5.8234258668048433</v>
      </c>
      <c r="J133" s="106">
        <v>1.3301100550622724</v>
      </c>
      <c r="K133" s="106">
        <v>2.3909298331660223</v>
      </c>
      <c r="L133" s="106">
        <v>-0.45571726994929618</v>
      </c>
      <c r="M133" s="106">
        <v>0.94873753989932474</v>
      </c>
      <c r="N133" s="106">
        <v>0.91773024355421562</v>
      </c>
      <c r="O133" s="106">
        <v>0.16339919692265337</v>
      </c>
      <c r="P133" s="106">
        <v>1.7365435766534487</v>
      </c>
      <c r="Q133" s="106">
        <v>1.6498065206281165</v>
      </c>
      <c r="R133" s="106">
        <v>1.0313191238493946</v>
      </c>
    </row>
    <row r="134" spans="1:18" ht="18.75" x14ac:dyDescent="0.3">
      <c r="A134" s="107">
        <v>2024</v>
      </c>
      <c r="B134" s="108">
        <v>2</v>
      </c>
      <c r="C134" s="108" t="s">
        <v>747</v>
      </c>
      <c r="D134" s="109" t="s">
        <v>716</v>
      </c>
      <c r="E134" s="110">
        <v>1.5775668256844622</v>
      </c>
      <c r="F134" s="111">
        <v>2.5812385758543277</v>
      </c>
      <c r="G134" s="111">
        <v>0.23244964772177745</v>
      </c>
      <c r="H134" s="111">
        <v>2.0644897736622703</v>
      </c>
      <c r="I134" s="111">
        <v>5.9945812644464525</v>
      </c>
      <c r="J134" s="111">
        <v>1.0396302111910227</v>
      </c>
      <c r="K134" s="111">
        <v>2.0491043602690384</v>
      </c>
      <c r="L134" s="111">
        <v>-0.74643205942763746</v>
      </c>
      <c r="M134" s="111">
        <v>1.0142321595053128</v>
      </c>
      <c r="N134" s="111">
        <v>1.2103676419604081</v>
      </c>
      <c r="O134" s="111">
        <v>-0.61086836442336701</v>
      </c>
      <c r="P134" s="111">
        <v>1.9857237373950953</v>
      </c>
      <c r="Q134" s="111">
        <v>1.4844723549577887</v>
      </c>
      <c r="R134" s="111">
        <v>1.2810324336637979</v>
      </c>
    </row>
    <row r="135" spans="1:18" ht="18.75" x14ac:dyDescent="0.3">
      <c r="A135" s="102">
        <v>2024</v>
      </c>
      <c r="B135" s="103">
        <v>3</v>
      </c>
      <c r="C135" s="103" t="s">
        <v>748</v>
      </c>
      <c r="D135" s="104" t="s">
        <v>717</v>
      </c>
      <c r="E135" s="105">
        <v>1.2440290991904135</v>
      </c>
      <c r="F135" s="106">
        <v>2.0388410149157155</v>
      </c>
      <c r="G135" s="106">
        <v>-0.49919619937711657</v>
      </c>
      <c r="H135" s="106">
        <v>1.8313923490701045</v>
      </c>
      <c r="I135" s="106">
        <v>6.5544241398496794</v>
      </c>
      <c r="J135" s="106">
        <v>0.90813936658440397</v>
      </c>
      <c r="K135" s="106">
        <v>1.8857749065760432</v>
      </c>
      <c r="L135" s="106">
        <v>-0.73055879180136118</v>
      </c>
      <c r="M135" s="106">
        <v>1.375336623888046</v>
      </c>
      <c r="N135" s="106">
        <v>0.86903043816741743</v>
      </c>
      <c r="O135" s="106">
        <v>-5.3667652741451466E-2</v>
      </c>
      <c r="P135" s="106">
        <v>1.6020912837759083</v>
      </c>
      <c r="Q135" s="106">
        <v>1.3706112042128238</v>
      </c>
      <c r="R135" s="106">
        <v>1.3344474378082394</v>
      </c>
    </row>
    <row r="136" spans="1:18" ht="18.75" x14ac:dyDescent="0.3">
      <c r="A136" s="107">
        <v>2024</v>
      </c>
      <c r="B136" s="108">
        <v>4</v>
      </c>
      <c r="C136" s="108" t="s">
        <v>757</v>
      </c>
      <c r="D136" s="109" t="s">
        <v>718</v>
      </c>
      <c r="E136" s="110">
        <v>1.4181443674166294</v>
      </c>
      <c r="F136" s="111">
        <v>2.9870546677656096</v>
      </c>
      <c r="G136" s="111">
        <v>-1.289061207356712</v>
      </c>
      <c r="H136" s="111">
        <v>2.525040545547097</v>
      </c>
      <c r="I136" s="111">
        <v>7.3414812148481667</v>
      </c>
      <c r="J136" s="111">
        <v>0.81567647558777878</v>
      </c>
      <c r="K136" s="111">
        <v>1.0056799913992887</v>
      </c>
      <c r="L136" s="111">
        <v>-0.74188999157237534</v>
      </c>
      <c r="M136" s="111">
        <v>2.2535730876295013</v>
      </c>
      <c r="N136" s="111">
        <v>1.1752594888462475</v>
      </c>
      <c r="O136" s="111">
        <v>0.21870371650793974</v>
      </c>
      <c r="P136" s="111">
        <v>1.7893334605719513</v>
      </c>
      <c r="Q136" s="111">
        <v>0.38849761487007584</v>
      </c>
      <c r="R136" s="111">
        <v>1.0330530462089316</v>
      </c>
    </row>
    <row r="137" spans="1:18" ht="18.75" x14ac:dyDescent="0.3">
      <c r="A137" s="102">
        <v>2024</v>
      </c>
      <c r="B137" s="103">
        <v>5</v>
      </c>
      <c r="C137" s="103" t="s">
        <v>749</v>
      </c>
      <c r="D137" s="104" t="s">
        <v>719</v>
      </c>
      <c r="E137" s="105">
        <v>1.6423779359649116</v>
      </c>
      <c r="F137" s="106">
        <v>3.3478722200009692</v>
      </c>
      <c r="G137" s="106">
        <v>-0.39680137783906222</v>
      </c>
      <c r="H137" s="106">
        <v>2.5167677826919421</v>
      </c>
      <c r="I137" s="106">
        <v>6.994894794574158</v>
      </c>
      <c r="J137" s="106">
        <v>0.50176653008799921</v>
      </c>
      <c r="K137" s="106">
        <v>0.1873437083044438</v>
      </c>
      <c r="L137" s="106">
        <v>-0.74477007853124277</v>
      </c>
      <c r="M137" s="106">
        <v>2.3259017581914954</v>
      </c>
      <c r="N137" s="106">
        <v>1.1632394256635425</v>
      </c>
      <c r="O137" s="106">
        <v>0.61217433528426568</v>
      </c>
      <c r="P137" s="106">
        <v>1.8396788727554014</v>
      </c>
      <c r="Q137" s="106">
        <v>0.99754770016129424</v>
      </c>
      <c r="R137" s="106">
        <v>1.217398820478155</v>
      </c>
    </row>
    <row r="138" spans="1:18" ht="18.75" x14ac:dyDescent="0.3">
      <c r="A138" s="107">
        <v>2024</v>
      </c>
      <c r="B138" s="108">
        <v>6</v>
      </c>
      <c r="C138" s="108" t="s">
        <v>750</v>
      </c>
      <c r="D138" s="109" t="s">
        <v>720</v>
      </c>
      <c r="E138" s="110">
        <v>1.8269112704725199</v>
      </c>
      <c r="F138" s="111">
        <v>3.3358206902196041</v>
      </c>
      <c r="G138" s="111">
        <v>-0.32039560873101669</v>
      </c>
      <c r="H138" s="111">
        <v>2.8746044155358863</v>
      </c>
      <c r="I138" s="111">
        <v>7.139458535974752</v>
      </c>
      <c r="J138" s="111">
        <v>0.87381846622758275</v>
      </c>
      <c r="K138" s="111">
        <v>0.61651548006247392</v>
      </c>
      <c r="L138" s="111">
        <v>-9.4053824953621579E-2</v>
      </c>
      <c r="M138" s="111">
        <v>1.7112795776179412</v>
      </c>
      <c r="N138" s="111">
        <v>1.0623137544517824</v>
      </c>
      <c r="O138" s="111">
        <v>1.5879549309909979</v>
      </c>
      <c r="P138" s="111">
        <v>1.5810042561441584</v>
      </c>
      <c r="Q138" s="111">
        <v>1.0900067723851325</v>
      </c>
      <c r="R138" s="111">
        <v>1.7429226673948861</v>
      </c>
    </row>
    <row r="139" spans="1:18" ht="18.75" x14ac:dyDescent="0.3">
      <c r="A139" s="102">
        <v>2024</v>
      </c>
      <c r="B139" s="103">
        <v>7</v>
      </c>
      <c r="C139" s="103" t="s">
        <v>751</v>
      </c>
      <c r="D139" s="104" t="s">
        <v>721</v>
      </c>
      <c r="E139" s="105">
        <v>1.3475576547327561</v>
      </c>
      <c r="F139" s="106">
        <v>2.1260331825789569</v>
      </c>
      <c r="G139" s="106">
        <v>-0.36448819641899943</v>
      </c>
      <c r="H139" s="106">
        <v>3.4686138996773863</v>
      </c>
      <c r="I139" s="106">
        <v>6.643962429542305</v>
      </c>
      <c r="J139" s="106">
        <v>0.91355520008682412</v>
      </c>
      <c r="K139" s="106">
        <v>0.18557354502961587</v>
      </c>
      <c r="L139" s="106">
        <v>-7.3890711933888298E-2</v>
      </c>
      <c r="M139" s="106">
        <v>2.309032996498539</v>
      </c>
      <c r="N139" s="106">
        <v>1.3686764989943034</v>
      </c>
      <c r="O139" s="106">
        <v>0.57407507264168878</v>
      </c>
      <c r="P139" s="106">
        <v>0.75228131645279639</v>
      </c>
      <c r="Q139" s="106">
        <v>0.38703351310218626</v>
      </c>
      <c r="R139" s="106">
        <v>1.4450536632886646</v>
      </c>
    </row>
    <row r="140" spans="1:18" ht="18.75" x14ac:dyDescent="0.3">
      <c r="A140" s="107">
        <v>2024</v>
      </c>
      <c r="B140" s="108">
        <v>8</v>
      </c>
      <c r="C140" s="108" t="s">
        <v>752</v>
      </c>
      <c r="D140" s="109" t="s">
        <v>722</v>
      </c>
      <c r="E140" s="110">
        <v>1.384673192323338</v>
      </c>
      <c r="F140" s="111">
        <v>2.1353202297701879</v>
      </c>
      <c r="G140" s="111">
        <v>-0.31545627307770774</v>
      </c>
      <c r="H140" s="111">
        <v>2.5741218911819352</v>
      </c>
      <c r="I140" s="111">
        <v>6.4853170047159736</v>
      </c>
      <c r="J140" s="111">
        <v>1.5151184659991879</v>
      </c>
      <c r="K140" s="111">
        <v>-0.84981386838023365</v>
      </c>
      <c r="L140" s="111">
        <v>-0.10141727244700194</v>
      </c>
      <c r="M140" s="111">
        <v>2.5442967561244423</v>
      </c>
      <c r="N140" s="111">
        <v>1.5770179113523408</v>
      </c>
      <c r="O140" s="111">
        <v>0.98811431766661073</v>
      </c>
      <c r="P140" s="111">
        <v>0.80525534254882736</v>
      </c>
      <c r="Q140" s="111">
        <v>0.33631815731640646</v>
      </c>
      <c r="R140" s="111">
        <v>1.4973336797712511</v>
      </c>
    </row>
    <row r="141" spans="1:18" ht="18.75" x14ac:dyDescent="0.3">
      <c r="A141" s="102">
        <v>2024</v>
      </c>
      <c r="B141" s="103">
        <v>9</v>
      </c>
      <c r="C141" s="103" t="s">
        <v>753</v>
      </c>
      <c r="D141" s="104" t="s">
        <v>723</v>
      </c>
      <c r="E141" s="105">
        <v>1.4626542776415175</v>
      </c>
      <c r="F141" s="106">
        <v>2.147057554181897</v>
      </c>
      <c r="G141" s="106">
        <v>-8.2935303352971168E-2</v>
      </c>
      <c r="H141" s="106">
        <v>2.7774148071379345</v>
      </c>
      <c r="I141" s="106">
        <v>6.3999614890229539</v>
      </c>
      <c r="J141" s="106">
        <v>1.3240463066766406</v>
      </c>
      <c r="K141" s="106">
        <v>-0.61336768930996266</v>
      </c>
      <c r="L141" s="106">
        <v>0.40539765060092492</v>
      </c>
      <c r="M141" s="106">
        <v>2.7903341094479783</v>
      </c>
      <c r="N141" s="106">
        <v>1.2076964055659056</v>
      </c>
      <c r="O141" s="106">
        <v>1.327485801262851</v>
      </c>
      <c r="P141" s="106">
        <v>1.106043461451911</v>
      </c>
      <c r="Q141" s="106">
        <v>0.887266036281531</v>
      </c>
      <c r="R141" s="106">
        <v>1.5034737639002538</v>
      </c>
    </row>
    <row r="142" spans="1:18" ht="18.75" x14ac:dyDescent="0.3">
      <c r="A142" s="107">
        <v>2024</v>
      </c>
      <c r="B142" s="108">
        <v>10</v>
      </c>
      <c r="C142" s="108" t="s">
        <v>754</v>
      </c>
      <c r="D142" s="109" t="s">
        <v>724</v>
      </c>
      <c r="E142" s="110">
        <v>1.4855802153883602</v>
      </c>
      <c r="F142" s="111">
        <v>2.0311978221247307</v>
      </c>
      <c r="G142" s="111">
        <v>0.16886964601299237</v>
      </c>
      <c r="H142" s="111">
        <v>3.0465825587822515</v>
      </c>
      <c r="I142" s="111">
        <v>5.7705250991926027</v>
      </c>
      <c r="J142" s="111">
        <v>1.5559298674776345</v>
      </c>
      <c r="K142" s="111">
        <v>-1.4654683325785345</v>
      </c>
      <c r="L142" s="111">
        <v>1.2588069075707642</v>
      </c>
      <c r="M142" s="111">
        <v>1.9316423072598621</v>
      </c>
      <c r="N142" s="111">
        <v>0.91696790898665448</v>
      </c>
      <c r="O142" s="111">
        <v>1.7604608357488782</v>
      </c>
      <c r="P142" s="111">
        <v>1.3227597216382891</v>
      </c>
      <c r="Q142" s="111">
        <v>0.71359253376757081</v>
      </c>
      <c r="R142" s="111">
        <v>1.3729733476241623</v>
      </c>
    </row>
    <row r="143" spans="1:18" ht="18.75" x14ac:dyDescent="0.3">
      <c r="A143" s="102">
        <v>2024</v>
      </c>
      <c r="B143" s="103">
        <v>11</v>
      </c>
      <c r="C143" s="103" t="s">
        <v>755</v>
      </c>
      <c r="D143" s="104" t="s">
        <v>2</v>
      </c>
      <c r="E143" s="105">
        <v>1.5036111030799271</v>
      </c>
      <c r="F143" s="106">
        <v>1.5825016328305797</v>
      </c>
      <c r="G143" s="106">
        <v>0.50264570943456821</v>
      </c>
      <c r="H143" s="106">
        <v>3.1857522960983875</v>
      </c>
      <c r="I143" s="106">
        <v>4.6934745290183377</v>
      </c>
      <c r="J143" s="106">
        <v>2.2477523166976932</v>
      </c>
      <c r="K143" s="106">
        <v>-1.3544559405669121</v>
      </c>
      <c r="L143" s="106">
        <v>0.98379920161264511</v>
      </c>
      <c r="M143" s="106">
        <v>1.7144857863233165</v>
      </c>
      <c r="N143" s="106">
        <v>1.129580388284479</v>
      </c>
      <c r="O143" s="106">
        <v>1.5946642887237461</v>
      </c>
      <c r="P143" s="106">
        <v>3.20408305381088</v>
      </c>
      <c r="Q143" s="106">
        <v>0.57121542233260492</v>
      </c>
      <c r="R143" s="106">
        <v>1.1859896669496717</v>
      </c>
    </row>
    <row r="144" spans="1:18" ht="18.75" x14ac:dyDescent="0.3">
      <c r="A144" s="107">
        <v>2024</v>
      </c>
      <c r="B144" s="108">
        <v>12</v>
      </c>
      <c r="C144" s="108" t="s">
        <v>756</v>
      </c>
      <c r="D144" s="109" t="s">
        <v>1</v>
      </c>
      <c r="E144" s="110">
        <v>1.4432455770352348</v>
      </c>
      <c r="F144" s="111">
        <v>1.507717197357139</v>
      </c>
      <c r="G144" s="111">
        <v>0.66388156754977334</v>
      </c>
      <c r="H144" s="111">
        <v>3.2842060565426046</v>
      </c>
      <c r="I144" s="111">
        <v>3.2505493060744239</v>
      </c>
      <c r="J144" s="111">
        <v>1.9302442318169577</v>
      </c>
      <c r="K144" s="111">
        <v>-1.0232038363837126</v>
      </c>
      <c r="L144" s="111">
        <v>1.0001403944197351</v>
      </c>
      <c r="M144" s="111">
        <v>1.5558951098436413</v>
      </c>
      <c r="N144" s="111">
        <v>1.1652051612843328</v>
      </c>
      <c r="O144" s="111">
        <v>2.017296929796264</v>
      </c>
      <c r="P144" s="111">
        <v>3.2138382184968117</v>
      </c>
      <c r="Q144" s="111">
        <v>0.36796563703809237</v>
      </c>
      <c r="R144" s="111">
        <v>0.98332207240467984</v>
      </c>
    </row>
    <row r="145" spans="1:18" ht="18.75" x14ac:dyDescent="0.3">
      <c r="A145" s="102">
        <v>2025</v>
      </c>
      <c r="B145" s="103">
        <v>1</v>
      </c>
      <c r="C145" s="103" t="s">
        <v>746</v>
      </c>
      <c r="D145" s="104" t="s">
        <v>715</v>
      </c>
      <c r="E145" s="105">
        <v>1.6360054639669608</v>
      </c>
      <c r="F145" s="106">
        <v>1.7377436250255229</v>
      </c>
      <c r="G145" s="106">
        <v>0.83152630124077032</v>
      </c>
      <c r="H145" s="106">
        <v>3.5458460241572176</v>
      </c>
      <c r="I145" s="106">
        <v>3.6799962810709186</v>
      </c>
      <c r="J145" s="106">
        <v>1.9173410199393892</v>
      </c>
      <c r="K145" s="106">
        <v>-0.46806649750923413</v>
      </c>
      <c r="L145" s="106">
        <v>1.191860885022189</v>
      </c>
      <c r="M145" s="106">
        <v>2.0421858091313583</v>
      </c>
      <c r="N145" s="106">
        <v>0.4535619427434634</v>
      </c>
      <c r="O145" s="106">
        <v>2.3267447284147424</v>
      </c>
      <c r="P145" s="106">
        <v>3.2651277447211857</v>
      </c>
      <c r="Q145" s="106">
        <v>0.37183454029223739</v>
      </c>
      <c r="R145" s="106">
        <v>1.0588066932661011</v>
      </c>
    </row>
    <row r="146" spans="1:18" ht="18.75" x14ac:dyDescent="0.3">
      <c r="A146" s="107">
        <v>2025</v>
      </c>
      <c r="B146" s="108">
        <v>2</v>
      </c>
      <c r="C146" s="108" t="s">
        <v>747</v>
      </c>
      <c r="D146" s="109" t="s">
        <v>716</v>
      </c>
      <c r="E146" s="110">
        <v>1.6924664068084683</v>
      </c>
      <c r="F146" s="111">
        <v>1.9233877403817656</v>
      </c>
      <c r="G146" s="111">
        <v>0.84373910987585177</v>
      </c>
      <c r="H146" s="111">
        <v>3.0576806300772752</v>
      </c>
      <c r="I146" s="111">
        <v>2.9983234487285682</v>
      </c>
      <c r="J146" s="111">
        <v>1.8130165167682621</v>
      </c>
      <c r="K146" s="111">
        <v>4.7121908500358245E-2</v>
      </c>
      <c r="L146" s="111">
        <v>1.4188056747183264</v>
      </c>
      <c r="M146" s="111">
        <v>1.8330031831532478</v>
      </c>
      <c r="N146" s="111">
        <v>0.16817228824748121</v>
      </c>
      <c r="O146" s="111">
        <v>2.8618149959967143</v>
      </c>
      <c r="P146" s="111">
        <v>3.8728581506240367</v>
      </c>
      <c r="Q146" s="111">
        <v>0.39869624863304587</v>
      </c>
      <c r="R146" s="111">
        <v>0.7691552022147663</v>
      </c>
    </row>
    <row r="147" spans="1:18" ht="18.75" x14ac:dyDescent="0.3">
      <c r="A147" s="102">
        <v>2025</v>
      </c>
      <c r="B147" s="103">
        <v>3</v>
      </c>
      <c r="C147" s="103" t="s">
        <v>748</v>
      </c>
      <c r="D147" s="104" t="s">
        <v>717</v>
      </c>
      <c r="E147" s="105">
        <v>2.1226278836253387</v>
      </c>
      <c r="F147" s="106">
        <v>2.4670772165144461</v>
      </c>
      <c r="G147" s="106">
        <v>1.5867602051581553</v>
      </c>
      <c r="H147" s="106">
        <v>4.0223663675508226</v>
      </c>
      <c r="I147" s="106">
        <v>2.5171597742802421</v>
      </c>
      <c r="J147" s="106">
        <v>2.0213336889267408</v>
      </c>
      <c r="K147" s="106">
        <v>0.2234391737230057</v>
      </c>
      <c r="L147" s="106">
        <v>1.5476273360783166</v>
      </c>
      <c r="M147" s="106">
        <v>1.6845743057679163</v>
      </c>
      <c r="N147" s="106">
        <v>0.89210729574369374</v>
      </c>
      <c r="O147" s="106">
        <v>2.8057673193054411</v>
      </c>
      <c r="P147" s="106">
        <v>4.56106283309754</v>
      </c>
      <c r="Q147" s="106">
        <v>0.49905524454356698</v>
      </c>
      <c r="R147" s="106">
        <v>0.63491222489888699</v>
      </c>
    </row>
    <row r="148" spans="1:18" ht="18.75" x14ac:dyDescent="0.3">
      <c r="A148" s="107">
        <v>2025</v>
      </c>
      <c r="B148" s="108">
        <v>4</v>
      </c>
      <c r="C148" s="108" t="s">
        <v>757</v>
      </c>
      <c r="D148" s="109" t="s">
        <v>718</v>
      </c>
      <c r="E148" s="110">
        <v>2.0519657728463425</v>
      </c>
      <c r="F148" s="111">
        <v>2.2028651021262613</v>
      </c>
      <c r="G148" s="111">
        <v>1.7024855168577657</v>
      </c>
      <c r="H148" s="111">
        <v>3.4722335651047764</v>
      </c>
      <c r="I148" s="111">
        <v>1.7614457589334442</v>
      </c>
      <c r="J148" s="111">
        <v>2.4198782070739</v>
      </c>
      <c r="K148" s="111">
        <v>0.37704951825954236</v>
      </c>
      <c r="L148" s="111">
        <v>1.1237078866294992</v>
      </c>
      <c r="M148" s="111">
        <v>1.9234733560351991</v>
      </c>
      <c r="N148" s="111">
        <v>0.79598452820159871</v>
      </c>
      <c r="O148" s="111">
        <v>2.3939395288956833</v>
      </c>
      <c r="P148" s="111">
        <v>4.1773188562911123</v>
      </c>
      <c r="Q148" s="111">
        <v>0.52273045884829727</v>
      </c>
      <c r="R148" s="111">
        <v>0.9249751795224137</v>
      </c>
    </row>
    <row r="149" spans="1:18" ht="18.75" x14ac:dyDescent="0.3">
      <c r="A149" s="102">
        <v>2025</v>
      </c>
      <c r="B149" s="103">
        <v>5</v>
      </c>
      <c r="C149" s="103" t="s">
        <v>749</v>
      </c>
      <c r="D149" s="104" t="s">
        <v>719</v>
      </c>
      <c r="E149" s="105">
        <v>2.0942185943479519</v>
      </c>
      <c r="F149" s="106">
        <v>2.3037228002309451</v>
      </c>
      <c r="G149" s="106">
        <v>2.0454094204445772</v>
      </c>
      <c r="H149" s="106">
        <v>3.8481586669649515</v>
      </c>
      <c r="I149" s="106">
        <v>1.512989996231151</v>
      </c>
      <c r="J149" s="106">
        <v>2.0270875705964864</v>
      </c>
      <c r="K149" s="106">
        <v>0.19654830819246794</v>
      </c>
      <c r="L149" s="106">
        <v>1.1541523388164387</v>
      </c>
      <c r="M149" s="106">
        <v>1.4525093124969413</v>
      </c>
      <c r="N149" s="106">
        <v>1.2419827187975407</v>
      </c>
      <c r="O149" s="106">
        <v>2.5064742356207592</v>
      </c>
      <c r="P149" s="106">
        <v>4.1689134696763164</v>
      </c>
      <c r="Q149" s="106">
        <v>0.97291729235444713</v>
      </c>
      <c r="R149" s="106">
        <v>0.76985814916237238</v>
      </c>
    </row>
    <row r="150" spans="1:18" ht="18.75" x14ac:dyDescent="0.3">
      <c r="A150" s="107">
        <v>2025</v>
      </c>
      <c r="B150" s="108">
        <v>6</v>
      </c>
      <c r="C150" s="108" t="s">
        <v>750</v>
      </c>
      <c r="D150" s="109" t="s">
        <v>720</v>
      </c>
      <c r="E150" s="110">
        <v>1.9773524366730522</v>
      </c>
      <c r="F150" s="111">
        <v>2.4841731447700077</v>
      </c>
      <c r="G150" s="111">
        <v>1.4936227408697933</v>
      </c>
      <c r="H150" s="111">
        <v>3.6822644763093493</v>
      </c>
      <c r="I150" s="111">
        <v>1.3118212962222708</v>
      </c>
      <c r="J150" s="111">
        <v>1.9870127802305904</v>
      </c>
      <c r="K150" s="111">
        <v>4.8094352572403132E-2</v>
      </c>
      <c r="L150" s="111">
        <v>1.0503748689739245</v>
      </c>
      <c r="M150" s="111">
        <v>1.1751203972207414</v>
      </c>
      <c r="N150" s="111">
        <v>1.547908213510385</v>
      </c>
      <c r="O150" s="111">
        <v>2.0247782696973582</v>
      </c>
      <c r="P150" s="111">
        <v>3.8576047221914322</v>
      </c>
      <c r="Q150" s="111">
        <v>1.1786950484122594</v>
      </c>
      <c r="R150" s="111">
        <v>0.30788234204068843</v>
      </c>
    </row>
    <row r="151" spans="1:18" ht="18.75" x14ac:dyDescent="0.3">
      <c r="A151" s="102">
        <v>2025</v>
      </c>
      <c r="B151" s="103">
        <v>7</v>
      </c>
      <c r="C151" s="103" t="s">
        <v>751</v>
      </c>
      <c r="D151" s="104" t="s">
        <v>721</v>
      </c>
      <c r="E151" s="105">
        <v>2.2188509198256323</v>
      </c>
      <c r="F151" s="106">
        <v>3.0091939465005213</v>
      </c>
      <c r="G151" s="106">
        <v>1.8411729083103179</v>
      </c>
      <c r="H151" s="106">
        <v>3.1877232439505576</v>
      </c>
      <c r="I151" s="106">
        <v>1.1944089171880945</v>
      </c>
      <c r="J151" s="106">
        <v>1.9749144791274098</v>
      </c>
      <c r="K151" s="106">
        <v>9.809700780269992E-2</v>
      </c>
      <c r="L151" s="106">
        <v>1.1961899218592587</v>
      </c>
      <c r="M151" s="106">
        <v>1.1238224483972381</v>
      </c>
      <c r="N151" s="106">
        <v>1.1422672994656713</v>
      </c>
      <c r="O151" s="106">
        <v>2.4187015882385365</v>
      </c>
      <c r="P151" s="106">
        <v>4.248096124606926</v>
      </c>
      <c r="Q151" s="106">
        <v>0.94538186644079758</v>
      </c>
      <c r="R151" s="106">
        <v>0.47629172723469004</v>
      </c>
    </row>
    <row r="152" spans="1:18" ht="18.75" x14ac:dyDescent="0.3">
      <c r="A152" s="107">
        <v>2025</v>
      </c>
      <c r="B152" s="108">
        <v>8</v>
      </c>
      <c r="C152" s="108" t="s">
        <v>752</v>
      </c>
      <c r="D152" s="109" t="s">
        <v>722</v>
      </c>
      <c r="E152" s="110">
        <v>2.3085430416169395</v>
      </c>
      <c r="F152" s="111">
        <v>3.28708230055621</v>
      </c>
      <c r="G152" s="111">
        <v>1.966293619768722</v>
      </c>
      <c r="H152" s="111">
        <v>3.2990287530748619</v>
      </c>
      <c r="I152" s="111">
        <v>1.1827393831310706</v>
      </c>
      <c r="J152" s="111">
        <v>1.3138139291858808</v>
      </c>
      <c r="K152" s="111">
        <v>1.0320915377448614</v>
      </c>
      <c r="L152" s="111">
        <v>1.388861050474488</v>
      </c>
      <c r="M152" s="111">
        <v>0.67448662387368241</v>
      </c>
      <c r="N152" s="111">
        <v>1.1623640196722462</v>
      </c>
      <c r="O152" s="111">
        <v>2.9572836548198422</v>
      </c>
      <c r="P152" s="111">
        <v>4.6215676834585384</v>
      </c>
      <c r="Q152" s="111">
        <v>1.3861906380350009</v>
      </c>
      <c r="R152" s="111">
        <v>0.39238735329512053</v>
      </c>
    </row>
    <row r="153" spans="1:18" ht="18.75" x14ac:dyDescent="0.3">
      <c r="A153" s="102">
        <v>2025</v>
      </c>
      <c r="B153" s="103">
        <v>9</v>
      </c>
      <c r="C153" s="103" t="s">
        <v>753</v>
      </c>
      <c r="D153" s="104" t="s">
        <v>723</v>
      </c>
      <c r="E153" s="105">
        <v>2.1785639992419448</v>
      </c>
      <c r="F153" s="106">
        <v>3.4025959634701897</v>
      </c>
      <c r="G153" s="106">
        <v>1.5626263570978072</v>
      </c>
      <c r="H153" s="106">
        <v>2.8728729660286945</v>
      </c>
      <c r="I153" s="106">
        <v>1.2370024987241601</v>
      </c>
      <c r="J153" s="106">
        <v>1.1024563869879378</v>
      </c>
      <c r="K153" s="106">
        <v>0.93756856015971834</v>
      </c>
      <c r="L153" s="106">
        <v>1.441075439915962</v>
      </c>
      <c r="M153" s="106">
        <v>0.75041710892291835</v>
      </c>
      <c r="N153" s="106">
        <v>1.2320879526558137</v>
      </c>
      <c r="O153" s="106">
        <v>2.180097625366928</v>
      </c>
      <c r="P153" s="106">
        <v>4.730400228142706</v>
      </c>
      <c r="Q153" s="106">
        <v>2.0822378837068944</v>
      </c>
      <c r="R153" s="106">
        <v>0.46533397553392142</v>
      </c>
    </row>
  </sheetData>
  <mergeCells count="5">
    <mergeCell ref="B12:D12"/>
    <mergeCell ref="E12:R12"/>
    <mergeCell ref="A9:A11"/>
    <mergeCell ref="B9:D11"/>
    <mergeCell ref="E11:R11"/>
  </mergeCells>
  <phoneticPr fontId="68"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91F3A-85FC-44E7-AE59-39820C4EC786}">
  <dimension ref="A1:Z165"/>
  <sheetViews>
    <sheetView showGridLines="0" rightToLeft="1" zoomScale="75" zoomScaleNormal="75" workbookViewId="0"/>
  </sheetViews>
  <sheetFormatPr defaultColWidth="8.875" defaultRowHeight="16.5" x14ac:dyDescent="0.3"/>
  <cols>
    <col min="1" max="2" width="7.125" style="112" customWidth="1"/>
    <col min="3" max="3" width="7.625" style="112" bestFit="1" customWidth="1"/>
    <col min="4" max="4" width="8" style="112" bestFit="1" customWidth="1"/>
    <col min="5" max="5" width="14.125" style="113" bestFit="1" customWidth="1"/>
    <col min="6" max="6" width="6.875" style="113" bestFit="1" customWidth="1"/>
    <col min="7" max="7" width="12.5" style="113" customWidth="1"/>
    <col min="8" max="8" width="15.375" style="113" bestFit="1" customWidth="1"/>
    <col min="9" max="9" width="11.875" style="113" customWidth="1"/>
    <col min="10" max="10" width="12.875" style="113" customWidth="1"/>
    <col min="11" max="11" width="10.125" style="113" bestFit="1" customWidth="1"/>
    <col min="12" max="12" width="7.5" style="113" bestFit="1" customWidth="1"/>
    <col min="13" max="13" width="10.5" style="113" customWidth="1"/>
    <col min="14" max="14" width="16" style="113" bestFit="1" customWidth="1"/>
    <col min="15" max="15" width="6.625" style="113" bestFit="1" customWidth="1"/>
    <col min="16" max="16" width="7.625" style="113" bestFit="1" customWidth="1"/>
    <col min="17" max="17" width="7" style="113" bestFit="1" customWidth="1"/>
    <col min="18" max="18" width="9.875" style="113" bestFit="1" customWidth="1"/>
    <col min="19" max="16384" width="8.875" style="52"/>
  </cols>
  <sheetData>
    <row r="1" spans="1:26" x14ac:dyDescent="0.3">
      <c r="A1" s="76"/>
      <c r="B1" s="76"/>
      <c r="C1" s="76"/>
      <c r="D1" s="76"/>
      <c r="E1" s="76"/>
      <c r="F1" s="76"/>
      <c r="G1" s="76"/>
      <c r="H1" s="76"/>
      <c r="I1" s="76"/>
      <c r="J1" s="76"/>
      <c r="K1" s="76"/>
      <c r="L1" s="76"/>
      <c r="M1" s="76"/>
      <c r="N1" s="76"/>
      <c r="O1" s="76"/>
      <c r="P1" s="76"/>
      <c r="Q1" s="76"/>
      <c r="R1" s="76"/>
    </row>
    <row r="2" spans="1:26" x14ac:dyDescent="0.3">
      <c r="A2" s="76"/>
      <c r="B2" s="76"/>
      <c r="C2" s="76"/>
      <c r="D2" s="76"/>
      <c r="E2" s="76"/>
      <c r="F2" s="76"/>
      <c r="G2" s="76"/>
      <c r="H2" s="76"/>
      <c r="I2" s="76"/>
      <c r="J2" s="76"/>
      <c r="K2" s="76"/>
      <c r="L2" s="76"/>
      <c r="M2" s="76"/>
      <c r="N2" s="76"/>
      <c r="O2" s="76"/>
      <c r="P2" s="76"/>
      <c r="Q2" s="76"/>
      <c r="R2" s="76"/>
    </row>
    <row r="3" spans="1:26" ht="38.1" customHeight="1" x14ac:dyDescent="0.3">
      <c r="A3" s="76"/>
      <c r="B3" s="76"/>
      <c r="C3" s="76"/>
      <c r="D3" s="76"/>
      <c r="E3" s="76"/>
      <c r="F3" s="76"/>
      <c r="G3" s="76"/>
      <c r="H3" s="76"/>
      <c r="I3" s="76"/>
      <c r="J3" s="76"/>
      <c r="K3" s="76"/>
      <c r="L3" s="76"/>
      <c r="M3" s="76"/>
      <c r="N3" s="76"/>
      <c r="O3" s="76"/>
      <c r="P3" s="76"/>
      <c r="Q3" s="76"/>
      <c r="R3" s="76"/>
    </row>
    <row r="4" spans="1:26" x14ac:dyDescent="0.3">
      <c r="A4" s="76"/>
      <c r="B4" s="76"/>
      <c r="C4" s="76"/>
      <c r="D4" s="76"/>
      <c r="E4" s="76"/>
      <c r="F4" s="76"/>
      <c r="G4" s="76"/>
      <c r="H4" s="76"/>
      <c r="I4" s="76"/>
      <c r="J4" s="76"/>
      <c r="K4" s="76"/>
      <c r="L4" s="76"/>
      <c r="M4" s="76"/>
      <c r="N4" s="76"/>
      <c r="O4" s="76"/>
      <c r="P4" s="76"/>
      <c r="Q4" s="76"/>
      <c r="R4" s="76"/>
    </row>
    <row r="5" spans="1:26" x14ac:dyDescent="0.3">
      <c r="A5" s="77"/>
      <c r="B5" s="77"/>
      <c r="C5" s="77"/>
      <c r="D5" s="77"/>
      <c r="E5" s="78"/>
      <c r="F5" s="78"/>
      <c r="G5" s="78"/>
      <c r="H5" s="78"/>
      <c r="I5" s="78"/>
      <c r="J5" s="78"/>
      <c r="K5" s="78"/>
      <c r="L5" s="78"/>
      <c r="M5" s="78"/>
      <c r="N5" s="78"/>
      <c r="O5" s="78"/>
      <c r="P5" s="78"/>
      <c r="Q5" s="78"/>
      <c r="R5" s="78"/>
    </row>
    <row r="6" spans="1:26" s="132" customFormat="1" ht="23.25" x14ac:dyDescent="0.3">
      <c r="A6" s="232" t="s">
        <v>1251</v>
      </c>
      <c r="B6" s="232"/>
      <c r="C6" s="232"/>
      <c r="D6" s="232"/>
      <c r="E6" s="232"/>
      <c r="F6" s="232"/>
      <c r="G6" s="232"/>
      <c r="H6" s="232"/>
      <c r="I6" s="232"/>
      <c r="J6" s="232"/>
      <c r="K6" s="232"/>
      <c r="L6" s="232"/>
      <c r="M6" s="232"/>
      <c r="N6" s="232"/>
      <c r="O6" s="232"/>
      <c r="P6" s="233"/>
      <c r="Q6" s="233"/>
      <c r="R6" s="233"/>
      <c r="S6" s="233"/>
      <c r="T6" s="233"/>
      <c r="U6" s="233"/>
      <c r="V6" s="233"/>
      <c r="W6" s="233"/>
      <c r="X6" s="233"/>
      <c r="Y6" s="233"/>
      <c r="Z6" s="233"/>
    </row>
    <row r="7" spans="1:26" s="132" customFormat="1" ht="23.25" x14ac:dyDescent="0.3">
      <c r="A7" s="232" t="s">
        <v>1256</v>
      </c>
      <c r="B7" s="232"/>
      <c r="C7" s="232"/>
      <c r="D7" s="232"/>
      <c r="E7" s="232"/>
      <c r="F7" s="232"/>
      <c r="G7" s="232"/>
      <c r="H7" s="232"/>
      <c r="I7" s="232"/>
      <c r="J7" s="232"/>
      <c r="K7" s="232"/>
      <c r="L7" s="232"/>
      <c r="M7" s="232"/>
      <c r="N7" s="232"/>
      <c r="O7" s="232"/>
      <c r="P7" s="232"/>
    </row>
    <row r="8" spans="1:26" s="79" customFormat="1" ht="18" x14ac:dyDescent="0.3">
      <c r="A8" s="49" t="s">
        <v>787</v>
      </c>
      <c r="E8" s="52"/>
      <c r="F8" s="52"/>
    </row>
    <row r="9" spans="1:26" s="132" customFormat="1" ht="23.25" x14ac:dyDescent="0.3">
      <c r="A9" s="232" t="s">
        <v>1922</v>
      </c>
      <c r="B9" s="232"/>
      <c r="C9" s="232"/>
      <c r="D9" s="232"/>
      <c r="E9" s="232"/>
      <c r="F9" s="232"/>
      <c r="G9" s="232"/>
      <c r="H9" s="232"/>
      <c r="I9" s="232"/>
      <c r="J9" s="232"/>
      <c r="K9" s="232"/>
      <c r="L9" s="232"/>
      <c r="M9" s="232"/>
      <c r="N9" s="232"/>
      <c r="O9" s="232"/>
      <c r="P9" s="232"/>
    </row>
    <row r="10" spans="1:26" ht="18" x14ac:dyDescent="0.3">
      <c r="A10" s="80" t="s">
        <v>744</v>
      </c>
      <c r="B10" s="81" t="s">
        <v>745</v>
      </c>
      <c r="C10" s="82"/>
      <c r="D10" s="83"/>
      <c r="E10" s="84" t="s">
        <v>758</v>
      </c>
      <c r="F10" s="85" t="s">
        <v>730</v>
      </c>
      <c r="G10" s="85" t="s">
        <v>731</v>
      </c>
      <c r="H10" s="85" t="s">
        <v>732</v>
      </c>
      <c r="I10" s="85" t="s">
        <v>733</v>
      </c>
      <c r="J10" s="85" t="s">
        <v>739</v>
      </c>
      <c r="K10" s="85" t="s">
        <v>740</v>
      </c>
      <c r="L10" s="85" t="s">
        <v>734</v>
      </c>
      <c r="M10" s="85" t="s">
        <v>735</v>
      </c>
      <c r="N10" s="85" t="s">
        <v>1362</v>
      </c>
      <c r="O10" s="85" t="s">
        <v>736</v>
      </c>
      <c r="P10" s="85" t="s">
        <v>737</v>
      </c>
      <c r="Q10" s="85" t="s">
        <v>738</v>
      </c>
      <c r="R10" s="85" t="s">
        <v>741</v>
      </c>
    </row>
    <row r="11" spans="1:26" ht="18" x14ac:dyDescent="0.3">
      <c r="A11" s="86"/>
      <c r="B11" s="87"/>
      <c r="C11" s="88"/>
      <c r="D11" s="89"/>
      <c r="E11" s="90" t="s">
        <v>759</v>
      </c>
      <c r="F11" s="90" t="s">
        <v>700</v>
      </c>
      <c r="G11" s="90" t="s">
        <v>701</v>
      </c>
      <c r="H11" s="90" t="s">
        <v>702</v>
      </c>
      <c r="I11" s="90" t="s">
        <v>1232</v>
      </c>
      <c r="J11" s="90" t="s">
        <v>703</v>
      </c>
      <c r="K11" s="90" t="s">
        <v>704</v>
      </c>
      <c r="L11" s="90" t="s">
        <v>705</v>
      </c>
      <c r="M11" s="90" t="s">
        <v>706</v>
      </c>
      <c r="N11" s="90" t="s">
        <v>707</v>
      </c>
      <c r="O11" s="90" t="s">
        <v>708</v>
      </c>
      <c r="P11" s="90" t="s">
        <v>709</v>
      </c>
      <c r="Q11" s="90" t="s">
        <v>710</v>
      </c>
      <c r="R11" s="90" t="s">
        <v>711</v>
      </c>
    </row>
    <row r="12" spans="1:26" ht="18" x14ac:dyDescent="0.3">
      <c r="A12" s="91"/>
      <c r="B12" s="92"/>
      <c r="C12" s="93"/>
      <c r="D12" s="94"/>
      <c r="E12" s="95" t="s">
        <v>911</v>
      </c>
      <c r="F12" s="96"/>
      <c r="G12" s="96"/>
      <c r="H12" s="96"/>
      <c r="I12" s="96"/>
      <c r="J12" s="96"/>
      <c r="K12" s="96"/>
      <c r="L12" s="96"/>
      <c r="M12" s="96"/>
      <c r="N12" s="96"/>
      <c r="O12" s="96"/>
      <c r="P12" s="96"/>
      <c r="Q12" s="96"/>
      <c r="R12" s="97"/>
    </row>
    <row r="13" spans="1:26" ht="39.950000000000003" customHeight="1" x14ac:dyDescent="0.3">
      <c r="A13" s="98" t="s">
        <v>713</v>
      </c>
      <c r="B13" s="99"/>
      <c r="C13" s="100" t="s">
        <v>714</v>
      </c>
      <c r="D13" s="101"/>
      <c r="E13" s="266" t="s">
        <v>1923</v>
      </c>
      <c r="F13" s="96"/>
      <c r="G13" s="96"/>
      <c r="H13" s="96"/>
      <c r="I13" s="96"/>
      <c r="J13" s="96"/>
      <c r="K13" s="96"/>
      <c r="L13" s="96"/>
      <c r="M13" s="96"/>
      <c r="N13" s="96"/>
      <c r="O13" s="96"/>
      <c r="P13" s="96"/>
      <c r="Q13" s="96"/>
      <c r="R13" s="97"/>
    </row>
    <row r="14" spans="1:26" ht="18.75" x14ac:dyDescent="0.3">
      <c r="A14" s="102">
        <v>2013</v>
      </c>
      <c r="B14" s="102">
        <v>2</v>
      </c>
      <c r="C14" s="103" t="s">
        <v>747</v>
      </c>
      <c r="D14" s="104" t="s">
        <v>716</v>
      </c>
      <c r="E14" s="105">
        <v>-0.22596682726573336</v>
      </c>
      <c r="F14" s="106">
        <v>-0.47105591722624851</v>
      </c>
      <c r="G14" s="106">
        <v>-4.8933355111702159E-2</v>
      </c>
      <c r="H14" s="106">
        <v>-2.9990234841381636E-2</v>
      </c>
      <c r="I14" s="106">
        <v>6.9762369159342974E-2</v>
      </c>
      <c r="J14" s="106">
        <v>-0.30579232226437547</v>
      </c>
      <c r="K14" s="106">
        <v>-0.27902853779225856</v>
      </c>
      <c r="L14" s="106">
        <v>-3.4759939558259845E-2</v>
      </c>
      <c r="M14" s="106">
        <v>-0.3231824366809799</v>
      </c>
      <c r="N14" s="106">
        <v>0.17461583441711337</v>
      </c>
      <c r="O14" s="106">
        <v>2.4310061800281169E-2</v>
      </c>
      <c r="P14" s="106">
        <v>3.1288648012162135E-2</v>
      </c>
      <c r="Q14" s="106">
        <v>-0.14975472306710813</v>
      </c>
      <c r="R14" s="106">
        <v>-9.728922467002743E-2</v>
      </c>
    </row>
    <row r="15" spans="1:26" ht="18.75" x14ac:dyDescent="0.3">
      <c r="A15" s="107">
        <v>2013</v>
      </c>
      <c r="B15" s="107">
        <v>3</v>
      </c>
      <c r="C15" s="108" t="s">
        <v>748</v>
      </c>
      <c r="D15" s="109" t="s">
        <v>717</v>
      </c>
      <c r="E15" s="110">
        <v>-1.3519210984325181E-2</v>
      </c>
      <c r="F15" s="111">
        <v>8.3033418412403748E-2</v>
      </c>
      <c r="G15" s="111">
        <v>-0.17983939884842481</v>
      </c>
      <c r="H15" s="111">
        <v>6.6318049017355385E-2</v>
      </c>
      <c r="I15" s="111">
        <v>-6.7422587028298508E-3</v>
      </c>
      <c r="J15" s="111">
        <v>8.256674274349507E-2</v>
      </c>
      <c r="K15" s="111">
        <v>9.3423407773740585E-2</v>
      </c>
      <c r="L15" s="111">
        <v>3.1842128272319137E-2</v>
      </c>
      <c r="M15" s="111">
        <v>4.2199315940161242E-2</v>
      </c>
      <c r="N15" s="111">
        <v>0.18275196880725986</v>
      </c>
      <c r="O15" s="111">
        <v>-0.22336348320276533</v>
      </c>
      <c r="P15" s="111">
        <v>-5.214604091585695E-3</v>
      </c>
      <c r="Q15" s="111">
        <v>-1.6021333627447287E-2</v>
      </c>
      <c r="R15" s="111">
        <v>0.27349247993646575</v>
      </c>
    </row>
    <row r="16" spans="1:26" ht="18.75" x14ac:dyDescent="0.3">
      <c r="A16" s="102">
        <v>2013</v>
      </c>
      <c r="B16" s="102">
        <v>4</v>
      </c>
      <c r="C16" s="103" t="s">
        <v>757</v>
      </c>
      <c r="D16" s="104" t="s">
        <v>718</v>
      </c>
      <c r="E16" s="105">
        <v>2.5328987997874641E-2</v>
      </c>
      <c r="F16" s="106">
        <v>-0.23658326162784293</v>
      </c>
      <c r="G16" s="106">
        <v>0.18439397708129857</v>
      </c>
      <c r="H16" s="106">
        <v>-4.0154424388350041E-2</v>
      </c>
      <c r="I16" s="106">
        <v>0.29559004315451443</v>
      </c>
      <c r="J16" s="106">
        <v>0.13539185327042791</v>
      </c>
      <c r="K16" s="106">
        <v>0.146362559499158</v>
      </c>
      <c r="L16" s="106">
        <v>8.6091425407830435E-2</v>
      </c>
      <c r="M16" s="106">
        <v>-5.6265104156993928E-2</v>
      </c>
      <c r="N16" s="106">
        <v>6.6019409363349268E-2</v>
      </c>
      <c r="O16" s="106">
        <v>0.421585502539501</v>
      </c>
      <c r="P16" s="106">
        <v>8.1874927257374885E-2</v>
      </c>
      <c r="Q16" s="106">
        <v>0.19872451462763507</v>
      </c>
      <c r="R16" s="106">
        <v>8.6334138951760231E-2</v>
      </c>
    </row>
    <row r="17" spans="1:18" ht="18.75" x14ac:dyDescent="0.3">
      <c r="A17" s="107">
        <v>2013</v>
      </c>
      <c r="B17" s="107">
        <v>5</v>
      </c>
      <c r="C17" s="108" t="s">
        <v>749</v>
      </c>
      <c r="D17" s="109" t="s">
        <v>719</v>
      </c>
      <c r="E17" s="110">
        <v>-1.2763492599932036E-2</v>
      </c>
      <c r="F17" s="111">
        <v>0.12324724904702045</v>
      </c>
      <c r="G17" s="111">
        <v>-0.1026170628926959</v>
      </c>
      <c r="H17" s="111">
        <v>0.22430711139804771</v>
      </c>
      <c r="I17" s="111">
        <v>0.21096095632482381</v>
      </c>
      <c r="J17" s="111">
        <v>-0.14527912463826453</v>
      </c>
      <c r="K17" s="111">
        <v>-1.8997023373101829E-2</v>
      </c>
      <c r="L17" s="111">
        <v>-0.32843611184953936</v>
      </c>
      <c r="M17" s="111">
        <v>3.5312464222481132E-2</v>
      </c>
      <c r="N17" s="111">
        <v>1.4297797227347253E-2</v>
      </c>
      <c r="O17" s="111">
        <v>-0.44212630525383156</v>
      </c>
      <c r="P17" s="111">
        <v>-6.3845979676346865E-2</v>
      </c>
      <c r="Q17" s="111">
        <v>0.21970798546318004</v>
      </c>
      <c r="R17" s="111">
        <v>-0.42739245197388476</v>
      </c>
    </row>
    <row r="18" spans="1:18" ht="18.75" x14ac:dyDescent="0.3">
      <c r="A18" s="102">
        <v>2013</v>
      </c>
      <c r="B18" s="102">
        <v>6</v>
      </c>
      <c r="C18" s="103" t="s">
        <v>750</v>
      </c>
      <c r="D18" s="104" t="s">
        <v>720</v>
      </c>
      <c r="E18" s="105">
        <v>1.9787740942756038E-2</v>
      </c>
      <c r="F18" s="106">
        <v>-9.5618205991443439E-2</v>
      </c>
      <c r="G18" s="106">
        <v>-4.7422844870903536E-2</v>
      </c>
      <c r="H18" s="106">
        <v>-9.9331379882727777E-2</v>
      </c>
      <c r="I18" s="106">
        <v>-9.7153068227895378E-2</v>
      </c>
      <c r="J18" s="106">
        <v>0.5194501818873265</v>
      </c>
      <c r="K18" s="106">
        <v>-2.2707749915418241E-3</v>
      </c>
      <c r="L18" s="106">
        <v>4.6476657974192648E-2</v>
      </c>
      <c r="M18" s="106">
        <v>-3.4931752993350162E-2</v>
      </c>
      <c r="N18" s="106">
        <v>-0.16912300949863956</v>
      </c>
      <c r="O18" s="106">
        <v>0.53815162549997186</v>
      </c>
      <c r="P18" s="106">
        <v>3.4741119441528134E-2</v>
      </c>
      <c r="Q18" s="106">
        <v>9.0877408084355515E-2</v>
      </c>
      <c r="R18" s="106">
        <v>0.13584812993343576</v>
      </c>
    </row>
    <row r="19" spans="1:18" ht="18.75" x14ac:dyDescent="0.3">
      <c r="A19" s="107">
        <v>2013</v>
      </c>
      <c r="B19" s="107">
        <v>7</v>
      </c>
      <c r="C19" s="108" t="s">
        <v>751</v>
      </c>
      <c r="D19" s="109" t="s">
        <v>721</v>
      </c>
      <c r="E19" s="110">
        <v>0.44814991529906756</v>
      </c>
      <c r="F19" s="111">
        <v>0.65176349172777481</v>
      </c>
      <c r="G19" s="111">
        <v>0.15505313792911757</v>
      </c>
      <c r="H19" s="111">
        <v>0.64629381545073805</v>
      </c>
      <c r="I19" s="111">
        <v>0.36602114810622144</v>
      </c>
      <c r="J19" s="111">
        <v>0.6425796444502696</v>
      </c>
      <c r="K19" s="111">
        <v>0.59065680668086706</v>
      </c>
      <c r="L19" s="111">
        <v>0.51747709828640076</v>
      </c>
      <c r="M19" s="111">
        <v>0.9560739110010319</v>
      </c>
      <c r="N19" s="111">
        <v>1.6056658622568332</v>
      </c>
      <c r="O19" s="111">
        <v>0.32461201430411535</v>
      </c>
      <c r="P19" s="111">
        <v>-0.55155124797623412</v>
      </c>
      <c r="Q19" s="111">
        <v>0.19251328865461659</v>
      </c>
      <c r="R19" s="111">
        <v>0.1071631495419112</v>
      </c>
    </row>
    <row r="20" spans="1:18" ht="18.75" x14ac:dyDescent="0.3">
      <c r="A20" s="102">
        <v>2013</v>
      </c>
      <c r="B20" s="102">
        <v>8</v>
      </c>
      <c r="C20" s="103" t="s">
        <v>752</v>
      </c>
      <c r="D20" s="104" t="s">
        <v>722</v>
      </c>
      <c r="E20" s="105">
        <v>-5.6950879938311161E-2</v>
      </c>
      <c r="F20" s="106">
        <v>-0.33231816706420503</v>
      </c>
      <c r="G20" s="106">
        <v>0.33708929148061895</v>
      </c>
      <c r="H20" s="106">
        <v>2.5495076575454689E-3</v>
      </c>
      <c r="I20" s="106">
        <v>0.29085050652546407</v>
      </c>
      <c r="J20" s="106">
        <v>-0.69275319489172649</v>
      </c>
      <c r="K20" s="106">
        <v>-3.2387804324751635E-2</v>
      </c>
      <c r="L20" s="106">
        <v>-0.19940085871335</v>
      </c>
      <c r="M20" s="106">
        <v>-0.32226127554977335</v>
      </c>
      <c r="N20" s="106">
        <v>1.67894527539314</v>
      </c>
      <c r="O20" s="106">
        <v>0.45790251513349034</v>
      </c>
      <c r="P20" s="106">
        <v>8.8351069852898867E-2</v>
      </c>
      <c r="Q20" s="106">
        <v>0.17057686990238352</v>
      </c>
      <c r="R20" s="106">
        <v>0.16929007751369518</v>
      </c>
    </row>
    <row r="21" spans="1:18" ht="18.75" x14ac:dyDescent="0.3">
      <c r="A21" s="107">
        <v>2013</v>
      </c>
      <c r="B21" s="107">
        <v>9</v>
      </c>
      <c r="C21" s="108" t="s">
        <v>753</v>
      </c>
      <c r="D21" s="109" t="s">
        <v>723</v>
      </c>
      <c r="E21" s="110">
        <v>0.12617439507616179</v>
      </c>
      <c r="F21" s="111">
        <v>3.8092097051056761E-2</v>
      </c>
      <c r="G21" s="111">
        <v>7.4190770412263518E-3</v>
      </c>
      <c r="H21" s="111">
        <v>0.4781111935488136</v>
      </c>
      <c r="I21" s="111">
        <v>0.31027470135096546</v>
      </c>
      <c r="J21" s="111">
        <v>6.9825074090545947E-2</v>
      </c>
      <c r="K21" s="111">
        <v>8.6998448933162109E-2</v>
      </c>
      <c r="L21" s="111">
        <v>-0.10094491026699792</v>
      </c>
      <c r="M21" s="111">
        <v>-0.16642859290212364</v>
      </c>
      <c r="N21" s="111">
        <v>-0.69757243195741614</v>
      </c>
      <c r="O21" s="111">
        <v>-0.30053318776687155</v>
      </c>
      <c r="P21" s="111">
        <v>0.12021871645264692</v>
      </c>
      <c r="Q21" s="111">
        <v>6.1238117137381032</v>
      </c>
      <c r="R21" s="111">
        <v>0.10985591136212225</v>
      </c>
    </row>
    <row r="22" spans="1:18" ht="18.75" x14ac:dyDescent="0.3">
      <c r="A22" s="102">
        <v>2013</v>
      </c>
      <c r="B22" s="102">
        <v>10</v>
      </c>
      <c r="C22" s="103" t="s">
        <v>754</v>
      </c>
      <c r="D22" s="104" t="s">
        <v>724</v>
      </c>
      <c r="E22" s="105">
        <v>0.12264453768462413</v>
      </c>
      <c r="F22" s="106">
        <v>-0.10315645524495709</v>
      </c>
      <c r="G22" s="106">
        <v>0.31324699229369202</v>
      </c>
      <c r="H22" s="106">
        <v>-0.20835270213220847</v>
      </c>
      <c r="I22" s="106">
        <v>-0.27162052638107781</v>
      </c>
      <c r="J22" s="106">
        <v>0.50924151616329461</v>
      </c>
      <c r="K22" s="106">
        <v>-5.8350497116121947E-2</v>
      </c>
      <c r="L22" s="106">
        <v>0.28172288812886581</v>
      </c>
      <c r="M22" s="106">
        <v>0.62501446778453484</v>
      </c>
      <c r="N22" s="106">
        <v>-1.7420375445487135</v>
      </c>
      <c r="O22" s="106">
        <v>0.57798422058170651</v>
      </c>
      <c r="P22" s="106">
        <v>-3.3491451779610326E-2</v>
      </c>
      <c r="Q22" s="106">
        <v>0.38859472825361063</v>
      </c>
      <c r="R22" s="106">
        <v>-3.850945966364927E-2</v>
      </c>
    </row>
    <row r="23" spans="1:18" ht="18.75" x14ac:dyDescent="0.3">
      <c r="A23" s="107">
        <v>2013</v>
      </c>
      <c r="B23" s="107">
        <v>11</v>
      </c>
      <c r="C23" s="108" t="s">
        <v>755</v>
      </c>
      <c r="D23" s="109" t="s">
        <v>2</v>
      </c>
      <c r="E23" s="110">
        <v>0.18502133695701417</v>
      </c>
      <c r="F23" s="111">
        <v>0.12285389111776901</v>
      </c>
      <c r="G23" s="111">
        <v>0.35779543723171159</v>
      </c>
      <c r="H23" s="111">
        <v>0.12504247862532569</v>
      </c>
      <c r="I23" s="111">
        <v>-0.12831853610273392</v>
      </c>
      <c r="J23" s="111">
        <v>-1.3955050489888876E-2</v>
      </c>
      <c r="K23" s="111">
        <v>0.4860690428061476</v>
      </c>
      <c r="L23" s="111">
        <v>0.15137082394867107</v>
      </c>
      <c r="M23" s="111">
        <v>0.12055454162778201</v>
      </c>
      <c r="N23" s="111">
        <v>0.65698134664506913</v>
      </c>
      <c r="O23" s="111">
        <v>1.334036265501215E-2</v>
      </c>
      <c r="P23" s="111">
        <v>5.8564158519325282E-2</v>
      </c>
      <c r="Q23" s="111">
        <v>0.12586158757759147</v>
      </c>
      <c r="R23" s="111">
        <v>4.4247957357246293E-2</v>
      </c>
    </row>
    <row r="24" spans="1:18" ht="18.75" x14ac:dyDescent="0.3">
      <c r="A24" s="102">
        <v>2013</v>
      </c>
      <c r="B24" s="102">
        <v>12</v>
      </c>
      <c r="C24" s="103" t="s">
        <v>756</v>
      </c>
      <c r="D24" s="104" t="s">
        <v>1</v>
      </c>
      <c r="E24" s="105">
        <v>0.10685072088501002</v>
      </c>
      <c r="F24" s="106">
        <v>0.29761705256849957</v>
      </c>
      <c r="G24" s="106">
        <v>-3.7703565546476359E-2</v>
      </c>
      <c r="H24" s="106">
        <v>-0.18693778424442309</v>
      </c>
      <c r="I24" s="106">
        <v>-9.6978989376994562E-2</v>
      </c>
      <c r="J24" s="106">
        <v>0.19408590983593932</v>
      </c>
      <c r="K24" s="106">
        <v>0.14260438471249692</v>
      </c>
      <c r="L24" s="106">
        <v>-0.20101507636245408</v>
      </c>
      <c r="M24" s="106">
        <v>-3.9873610847895868E-2</v>
      </c>
      <c r="N24" s="106">
        <v>-0.59031884133263768</v>
      </c>
      <c r="O24" s="106">
        <v>0.1182312814255404</v>
      </c>
      <c r="P24" s="106">
        <v>0.16008135311442739</v>
      </c>
      <c r="Q24" s="106">
        <v>0.2634230697159623</v>
      </c>
      <c r="R24" s="106">
        <v>0.24351309569232704</v>
      </c>
    </row>
    <row r="25" spans="1:18" ht="18.75" x14ac:dyDescent="0.3">
      <c r="A25" s="107">
        <v>2014</v>
      </c>
      <c r="B25" s="107">
        <v>1</v>
      </c>
      <c r="C25" s="108" t="s">
        <v>746</v>
      </c>
      <c r="D25" s="109" t="s">
        <v>715</v>
      </c>
      <c r="E25" s="110">
        <v>0.3927388370222884</v>
      </c>
      <c r="F25" s="111">
        <v>0.18136414125948797</v>
      </c>
      <c r="G25" s="111">
        <v>0.47674968293320852</v>
      </c>
      <c r="H25" s="111">
        <v>0.33555250108687762</v>
      </c>
      <c r="I25" s="111">
        <v>-4.8696267086922873E-3</v>
      </c>
      <c r="J25" s="111">
        <v>1.3212918820239894</v>
      </c>
      <c r="K25" s="111">
        <v>0.23917734307892236</v>
      </c>
      <c r="L25" s="111">
        <v>-8.2137715218388863E-2</v>
      </c>
      <c r="M25" s="111">
        <v>0.40996767588037386</v>
      </c>
      <c r="N25" s="111">
        <v>0.61320167690834815</v>
      </c>
      <c r="O25" s="111">
        <v>-0.11034896062297461</v>
      </c>
      <c r="P25" s="111">
        <v>-1.7309152236821834E-2</v>
      </c>
      <c r="Q25" s="111">
        <v>0.22661488267801122</v>
      </c>
      <c r="R25" s="111">
        <v>0.10760194691699088</v>
      </c>
    </row>
    <row r="26" spans="1:18" ht="18.75" x14ac:dyDescent="0.3">
      <c r="A26" s="102">
        <v>2014</v>
      </c>
      <c r="B26" s="102">
        <v>2</v>
      </c>
      <c r="C26" s="103" t="s">
        <v>747</v>
      </c>
      <c r="D26" s="104" t="s">
        <v>716</v>
      </c>
      <c r="E26" s="105">
        <v>0.15700884885356814</v>
      </c>
      <c r="F26" s="106">
        <v>0.20427980877355534</v>
      </c>
      <c r="G26" s="106">
        <v>0.29052472421622344</v>
      </c>
      <c r="H26" s="106">
        <v>0.3514387810651165</v>
      </c>
      <c r="I26" s="106">
        <v>-0.22560139028460213</v>
      </c>
      <c r="J26" s="106">
        <v>-0.11012933956447979</v>
      </c>
      <c r="K26" s="106">
        <v>-3.9485287059037866E-2</v>
      </c>
      <c r="L26" s="106">
        <v>0.19642528203391851</v>
      </c>
      <c r="M26" s="106">
        <v>-0.31822277440818336</v>
      </c>
      <c r="N26" s="106">
        <v>1.0392833308246363</v>
      </c>
      <c r="O26" s="106">
        <v>-0.43145450774989547</v>
      </c>
      <c r="P26" s="106">
        <v>0.20367004601715699</v>
      </c>
      <c r="Q26" s="106">
        <v>0.30633318021979772</v>
      </c>
      <c r="R26" s="106">
        <v>-0.12429286756908686</v>
      </c>
    </row>
    <row r="27" spans="1:18" ht="18.75" x14ac:dyDescent="0.3">
      <c r="A27" s="107">
        <v>2014</v>
      </c>
      <c r="B27" s="107">
        <v>3</v>
      </c>
      <c r="C27" s="108" t="s">
        <v>748</v>
      </c>
      <c r="D27" s="109" t="s">
        <v>717</v>
      </c>
      <c r="E27" s="110">
        <v>2.6163031403458881E-2</v>
      </c>
      <c r="F27" s="111">
        <v>-5.2492762131406412E-2</v>
      </c>
      <c r="G27" s="111">
        <v>0.23514406251610165</v>
      </c>
      <c r="H27" s="111">
        <v>0.28993776783827752</v>
      </c>
      <c r="I27" s="111">
        <v>9.0599271460378716E-3</v>
      </c>
      <c r="J27" s="111">
        <v>0.10080097042686198</v>
      </c>
      <c r="K27" s="111">
        <v>0.12595117046396709</v>
      </c>
      <c r="L27" s="111">
        <v>-6.7977243011574373E-2</v>
      </c>
      <c r="M27" s="111">
        <v>7.9001714780946308E-2</v>
      </c>
      <c r="N27" s="111">
        <v>0.91313010415874363</v>
      </c>
      <c r="O27" s="111">
        <v>0.36365932029414072</v>
      </c>
      <c r="P27" s="111">
        <v>1.8980586034977875E-2</v>
      </c>
      <c r="Q27" s="111">
        <v>-5.0818519944498934</v>
      </c>
      <c r="R27" s="111">
        <v>-4.5224085886919063E-2</v>
      </c>
    </row>
    <row r="28" spans="1:18" ht="18.75" x14ac:dyDescent="0.3">
      <c r="A28" s="102">
        <v>2014</v>
      </c>
      <c r="B28" s="102">
        <v>4</v>
      </c>
      <c r="C28" s="103" t="s">
        <v>757</v>
      </c>
      <c r="D28" s="104" t="s">
        <v>718</v>
      </c>
      <c r="E28" s="105">
        <v>0.4453292007170484</v>
      </c>
      <c r="F28" s="106">
        <v>0.12690624984910137</v>
      </c>
      <c r="G28" s="106">
        <v>0.57688900302170776</v>
      </c>
      <c r="H28" s="106">
        <v>0.2727253048092626</v>
      </c>
      <c r="I28" s="106">
        <v>0.24724470305392821</v>
      </c>
      <c r="J28" s="106">
        <v>0.46322875596747082</v>
      </c>
      <c r="K28" s="106">
        <v>0.16870169803717694</v>
      </c>
      <c r="L28" s="106">
        <v>0.57408148749102939</v>
      </c>
      <c r="M28" s="106">
        <v>6.0062704299945757E-2</v>
      </c>
      <c r="N28" s="106">
        <v>2.1284615806735019</v>
      </c>
      <c r="O28" s="106">
        <v>0.41962166110225407</v>
      </c>
      <c r="P28" s="106">
        <v>0.20479453909540979</v>
      </c>
      <c r="Q28" s="106">
        <v>6.5465172205815048</v>
      </c>
      <c r="R28" s="106">
        <v>0.54150565158581632</v>
      </c>
    </row>
    <row r="29" spans="1:18" ht="18.75" x14ac:dyDescent="0.3">
      <c r="A29" s="107">
        <v>2014</v>
      </c>
      <c r="B29" s="107">
        <v>5</v>
      </c>
      <c r="C29" s="108" t="s">
        <v>749</v>
      </c>
      <c r="D29" s="109" t="s">
        <v>719</v>
      </c>
      <c r="E29" s="110">
        <v>1.6430456760962997E-2</v>
      </c>
      <c r="F29" s="111">
        <v>-9.0749294707237471E-2</v>
      </c>
      <c r="G29" s="111">
        <v>0.28283779314877133</v>
      </c>
      <c r="H29" s="111">
        <v>0.32512498194958717</v>
      </c>
      <c r="I29" s="111">
        <v>1.8782728582467101E-2</v>
      </c>
      <c r="J29" s="111">
        <v>7.2236863597652246E-2</v>
      </c>
      <c r="K29" s="111">
        <v>0.73153692213394628</v>
      </c>
      <c r="L29" s="111">
        <v>6.5679633129689385E-2</v>
      </c>
      <c r="M29" s="111">
        <v>-5.3457858706251749E-2</v>
      </c>
      <c r="N29" s="111">
        <v>0.1528543356656975</v>
      </c>
      <c r="O29" s="111">
        <v>-0.52509292910164485</v>
      </c>
      <c r="P29" s="111">
        <v>-0.13511673093633547</v>
      </c>
      <c r="Q29" s="111">
        <v>-5.6577099809301368</v>
      </c>
      <c r="R29" s="111">
        <v>0.40015968438287253</v>
      </c>
    </row>
    <row r="30" spans="1:18" ht="18.75" x14ac:dyDescent="0.3">
      <c r="A30" s="102">
        <v>2014</v>
      </c>
      <c r="B30" s="102">
        <v>6</v>
      </c>
      <c r="C30" s="103" t="s">
        <v>750</v>
      </c>
      <c r="D30" s="104" t="s">
        <v>720</v>
      </c>
      <c r="E30" s="105">
        <v>7.351287621879532E-2</v>
      </c>
      <c r="F30" s="106">
        <v>-0.23330636174847541</v>
      </c>
      <c r="G30" s="106">
        <v>-2.303800112035681E-2</v>
      </c>
      <c r="H30" s="106">
        <v>0.22578715821057749</v>
      </c>
      <c r="I30" s="106">
        <v>0.28657661120621292</v>
      </c>
      <c r="J30" s="106">
        <v>0.52298329407693966</v>
      </c>
      <c r="K30" s="106">
        <v>8.6159887784975631E-2</v>
      </c>
      <c r="L30" s="106">
        <v>-0.34137984656958942</v>
      </c>
      <c r="M30" s="106">
        <v>0.19010315580931803</v>
      </c>
      <c r="N30" s="106">
        <v>0.15370541716526187</v>
      </c>
      <c r="O30" s="106">
        <v>4.8597103867731306E-4</v>
      </c>
      <c r="P30" s="106">
        <v>-1.1689776765477777E-2</v>
      </c>
      <c r="Q30" s="106">
        <v>6.0880481037848044</v>
      </c>
      <c r="R30" s="106">
        <v>0.15087170923722137</v>
      </c>
    </row>
    <row r="31" spans="1:18" ht="18.75" x14ac:dyDescent="0.3">
      <c r="A31" s="107">
        <v>2014</v>
      </c>
      <c r="B31" s="107">
        <v>7</v>
      </c>
      <c r="C31" s="108" t="s">
        <v>751</v>
      </c>
      <c r="D31" s="109" t="s">
        <v>721</v>
      </c>
      <c r="E31" s="110">
        <v>0.29953717722874806</v>
      </c>
      <c r="F31" s="111">
        <v>0.35400171774151445</v>
      </c>
      <c r="G31" s="111">
        <v>0.41580950696420427</v>
      </c>
      <c r="H31" s="111">
        <v>0.65340143699514908</v>
      </c>
      <c r="I31" s="111">
        <v>0.45401828364097785</v>
      </c>
      <c r="J31" s="111">
        <v>-7.7485996187975914E-2</v>
      </c>
      <c r="K31" s="111">
        <v>0.19461894184928941</v>
      </c>
      <c r="L31" s="111">
        <v>-0.7360600076535051</v>
      </c>
      <c r="M31" s="111">
        <v>0.28291297090470291</v>
      </c>
      <c r="N31" s="111">
        <v>0.58005539619274682</v>
      </c>
      <c r="O31" s="111">
        <v>0.49044983430321931</v>
      </c>
      <c r="P31" s="111">
        <v>7.4095458022327421E-2</v>
      </c>
      <c r="Q31" s="111">
        <v>0.30004565424266438</v>
      </c>
      <c r="R31" s="111">
        <v>2.6647671703661224E-2</v>
      </c>
    </row>
    <row r="32" spans="1:18" ht="18.75" x14ac:dyDescent="0.3">
      <c r="A32" s="102">
        <v>2014</v>
      </c>
      <c r="B32" s="102">
        <v>8</v>
      </c>
      <c r="C32" s="103" t="s">
        <v>752</v>
      </c>
      <c r="D32" s="104" t="s">
        <v>722</v>
      </c>
      <c r="E32" s="105">
        <v>0.11027459196975009</v>
      </c>
      <c r="F32" s="106">
        <v>-0.33860869865409704</v>
      </c>
      <c r="G32" s="106">
        <v>0.13531278773826205</v>
      </c>
      <c r="H32" s="106">
        <v>0.542766798837091</v>
      </c>
      <c r="I32" s="106">
        <v>0.16796498002320526</v>
      </c>
      <c r="J32" s="106">
        <v>0.91529041692222091</v>
      </c>
      <c r="K32" s="106">
        <v>0.24723967863946594</v>
      </c>
      <c r="L32" s="106">
        <v>0.2750785947779999</v>
      </c>
      <c r="M32" s="106">
        <v>-0.29808138792775107</v>
      </c>
      <c r="N32" s="106">
        <v>0.97716300862222827</v>
      </c>
      <c r="O32" s="106">
        <v>0.93492102230599006</v>
      </c>
      <c r="P32" s="106">
        <v>0.1676947018034447</v>
      </c>
      <c r="Q32" s="106">
        <v>0.31378234125045701</v>
      </c>
      <c r="R32" s="106">
        <v>0.11913699614980455</v>
      </c>
    </row>
    <row r="33" spans="1:18" ht="18.75" x14ac:dyDescent="0.3">
      <c r="A33" s="107">
        <v>2014</v>
      </c>
      <c r="B33" s="107">
        <v>9</v>
      </c>
      <c r="C33" s="108" t="s">
        <v>753</v>
      </c>
      <c r="D33" s="109" t="s">
        <v>723</v>
      </c>
      <c r="E33" s="110">
        <v>5.6517876493566988E-2</v>
      </c>
      <c r="F33" s="111">
        <v>-0.11790598298326849</v>
      </c>
      <c r="G33" s="111">
        <v>0.24356387553849945</v>
      </c>
      <c r="H33" s="111">
        <v>2.0414945647351246E-2</v>
      </c>
      <c r="I33" s="111">
        <v>0.29155600038901497</v>
      </c>
      <c r="J33" s="111">
        <v>-0.19556067275029454</v>
      </c>
      <c r="K33" s="111">
        <v>0.23936240171407164</v>
      </c>
      <c r="L33" s="111">
        <v>0.17104599118291652</v>
      </c>
      <c r="M33" s="111">
        <v>0.57721788654971906</v>
      </c>
      <c r="N33" s="111">
        <v>2.7777933296757595E-2</v>
      </c>
      <c r="O33" s="111">
        <v>-4.4626387816504298E-2</v>
      </c>
      <c r="P33" s="111">
        <v>0.22152558066081962</v>
      </c>
      <c r="Q33" s="111">
        <v>0.32768764732191702</v>
      </c>
      <c r="R33" s="111">
        <v>0.20268335870414766</v>
      </c>
    </row>
    <row r="34" spans="1:18" ht="18.75" x14ac:dyDescent="0.3">
      <c r="A34" s="102">
        <v>2014</v>
      </c>
      <c r="B34" s="102">
        <v>10</v>
      </c>
      <c r="C34" s="103" t="s">
        <v>754</v>
      </c>
      <c r="D34" s="104" t="s">
        <v>724</v>
      </c>
      <c r="E34" s="105">
        <v>7.6782209417647351E-2</v>
      </c>
      <c r="F34" s="106">
        <v>0.16420853328662499</v>
      </c>
      <c r="G34" s="106">
        <v>0.11808866465476964</v>
      </c>
      <c r="H34" s="106">
        <v>0.85807281897594123</v>
      </c>
      <c r="I34" s="106">
        <v>0.13726934586058004</v>
      </c>
      <c r="J34" s="106">
        <v>3.6288726987554476E-2</v>
      </c>
      <c r="K34" s="106">
        <v>-1.4045920514538235E-2</v>
      </c>
      <c r="L34" s="106">
        <v>0.95337147473439909</v>
      </c>
      <c r="M34" s="106">
        <v>-2.2647670605269177E-2</v>
      </c>
      <c r="N34" s="106">
        <v>-0.12845339140314938</v>
      </c>
      <c r="O34" s="106">
        <v>8.3364258580553852E-2</v>
      </c>
      <c r="P34" s="106">
        <v>4.9555194875527953E-2</v>
      </c>
      <c r="Q34" s="106">
        <v>-6.1805074879349391</v>
      </c>
      <c r="R34" s="106">
        <v>6.8345412357229129E-2</v>
      </c>
    </row>
    <row r="35" spans="1:18" ht="18.75" x14ac:dyDescent="0.3">
      <c r="A35" s="107">
        <v>2014</v>
      </c>
      <c r="B35" s="107">
        <v>11</v>
      </c>
      <c r="C35" s="108" t="s">
        <v>755</v>
      </c>
      <c r="D35" s="109" t="s">
        <v>2</v>
      </c>
      <c r="E35" s="110">
        <v>0.17827898609188431</v>
      </c>
      <c r="F35" s="111">
        <v>0.14355051021219811</v>
      </c>
      <c r="G35" s="111">
        <v>-3.2936932088967197E-2</v>
      </c>
      <c r="H35" s="111">
        <v>0.3890557683831064</v>
      </c>
      <c r="I35" s="111">
        <v>-0.10569678586042075</v>
      </c>
      <c r="J35" s="111">
        <v>-0.15480298815955251</v>
      </c>
      <c r="K35" s="111">
        <v>0.86194153292804554</v>
      </c>
      <c r="L35" s="111">
        <v>-5.4835612310288884E-2</v>
      </c>
      <c r="M35" s="111">
        <v>9.3230244226383263E-2</v>
      </c>
      <c r="N35" s="111">
        <v>-0.10545757302065084</v>
      </c>
      <c r="O35" s="111">
        <v>1.1156232170506986</v>
      </c>
      <c r="P35" s="111">
        <v>-6.159241130981874E-2</v>
      </c>
      <c r="Q35" s="111">
        <v>6.399581244620034</v>
      </c>
      <c r="R35" s="111">
        <v>0.14780037325177187</v>
      </c>
    </row>
    <row r="36" spans="1:18" ht="18.75" x14ac:dyDescent="0.3">
      <c r="A36" s="102">
        <v>2014</v>
      </c>
      <c r="B36" s="102">
        <v>12</v>
      </c>
      <c r="C36" s="103" t="s">
        <v>756</v>
      </c>
      <c r="D36" s="104" t="s">
        <v>1</v>
      </c>
      <c r="E36" s="105">
        <v>3.1487228618032326E-2</v>
      </c>
      <c r="F36" s="106">
        <v>1.2327944287315873E-2</v>
      </c>
      <c r="G36" s="106">
        <v>-3.6358697924809835E-2</v>
      </c>
      <c r="H36" s="106">
        <v>-7.5342378471343618E-2</v>
      </c>
      <c r="I36" s="106">
        <v>-9.2604191420408988E-2</v>
      </c>
      <c r="J36" s="106">
        <v>0.3165665540167284</v>
      </c>
      <c r="K36" s="106">
        <v>1.9590927786383716E-2</v>
      </c>
      <c r="L36" s="106">
        <v>-0.24007627743323212</v>
      </c>
      <c r="M36" s="106">
        <v>-0.11091513444920764</v>
      </c>
      <c r="N36" s="106">
        <v>-1.1283164406879487</v>
      </c>
      <c r="O36" s="106">
        <v>0.97812813860547188</v>
      </c>
      <c r="P36" s="106">
        <v>2.0217719233595055E-2</v>
      </c>
      <c r="Q36" s="106">
        <v>2.4151739777478198E-2</v>
      </c>
      <c r="R36" s="106">
        <v>-1.0592817682231193E-2</v>
      </c>
    </row>
    <row r="37" spans="1:18" ht="18.75" x14ac:dyDescent="0.3">
      <c r="A37" s="107">
        <v>2015</v>
      </c>
      <c r="B37" s="107">
        <v>1</v>
      </c>
      <c r="C37" s="108" t="s">
        <v>746</v>
      </c>
      <c r="D37" s="109" t="s">
        <v>715</v>
      </c>
      <c r="E37" s="110">
        <v>0.20054280880865694</v>
      </c>
      <c r="F37" s="111">
        <v>-0.20868254467667491</v>
      </c>
      <c r="G37" s="111">
        <v>0.57368471994003745</v>
      </c>
      <c r="H37" s="111">
        <v>0.19919712421194724</v>
      </c>
      <c r="I37" s="111">
        <v>0.11716285408067684</v>
      </c>
      <c r="J37" s="111">
        <v>0.37623391737502399</v>
      </c>
      <c r="K37" s="111">
        <v>8.2336867285293103E-2</v>
      </c>
      <c r="L37" s="111">
        <v>0.25880630582426623</v>
      </c>
      <c r="M37" s="111">
        <v>0.34431013410078926</v>
      </c>
      <c r="N37" s="111">
        <v>1.5657289496418425</v>
      </c>
      <c r="O37" s="111">
        <v>0.39186552822265686</v>
      </c>
      <c r="P37" s="111">
        <v>-0.1751010258368435</v>
      </c>
      <c r="Q37" s="111">
        <v>0.14521093179300504</v>
      </c>
      <c r="R37" s="111">
        <v>6.1115000417366616E-2</v>
      </c>
    </row>
    <row r="38" spans="1:18" ht="18.75" x14ac:dyDescent="0.3">
      <c r="A38" s="102">
        <v>2015</v>
      </c>
      <c r="B38" s="102">
        <v>2</v>
      </c>
      <c r="C38" s="103" t="s">
        <v>747</v>
      </c>
      <c r="D38" s="104" t="s">
        <v>716</v>
      </c>
      <c r="E38" s="105">
        <v>-0.1256346836750688</v>
      </c>
      <c r="F38" s="106">
        <v>2.2701182921114338E-2</v>
      </c>
      <c r="G38" s="106">
        <v>-3.8600462947424585E-2</v>
      </c>
      <c r="H38" s="106">
        <v>0.17806897744476746</v>
      </c>
      <c r="I38" s="106">
        <v>0.16817647179343531</v>
      </c>
      <c r="J38" s="106">
        <v>-0.16856949549056699</v>
      </c>
      <c r="K38" s="106">
        <v>-0.34891951527288301</v>
      </c>
      <c r="L38" s="106">
        <v>-0.3718696579543046</v>
      </c>
      <c r="M38" s="106">
        <v>-0.11095894486722324</v>
      </c>
      <c r="N38" s="106">
        <v>-0.10661238487689184</v>
      </c>
      <c r="O38" s="106">
        <v>-0.38308472973086483</v>
      </c>
      <c r="P38" s="106">
        <v>3.2845094507183425E-2</v>
      </c>
      <c r="Q38" s="106">
        <v>-5.5836382428561704</v>
      </c>
      <c r="R38" s="106">
        <v>-9.4924203243718086E-2</v>
      </c>
    </row>
    <row r="39" spans="1:18" ht="18.75" x14ac:dyDescent="0.3">
      <c r="A39" s="107">
        <v>2015</v>
      </c>
      <c r="B39" s="107">
        <v>3</v>
      </c>
      <c r="C39" s="108" t="s">
        <v>748</v>
      </c>
      <c r="D39" s="109" t="s">
        <v>717</v>
      </c>
      <c r="E39" s="110">
        <v>0.15284828002826156</v>
      </c>
      <c r="F39" s="111">
        <v>-2.0194146968077753E-3</v>
      </c>
      <c r="G39" s="111">
        <v>9.488804589479205E-2</v>
      </c>
      <c r="H39" s="111">
        <v>0.17660264147449922</v>
      </c>
      <c r="I39" s="111">
        <v>9.4264621116169067E-2</v>
      </c>
      <c r="J39" s="111">
        <v>0.1509779256277044</v>
      </c>
      <c r="K39" s="111">
        <v>4.6360657696675744E-2</v>
      </c>
      <c r="L39" s="111">
        <v>2.0352431776893276E-2</v>
      </c>
      <c r="M39" s="111">
        <v>0.19421466980376056</v>
      </c>
      <c r="N39" s="111">
        <v>-6.3665040553995134E-3</v>
      </c>
      <c r="O39" s="111">
        <v>5.1570884353502322E-2</v>
      </c>
      <c r="P39" s="111">
        <v>-0.13794253057444195</v>
      </c>
      <c r="Q39" s="111">
        <v>6.9085305472570191</v>
      </c>
      <c r="R39" s="111">
        <v>-0.15812536739745475</v>
      </c>
    </row>
    <row r="40" spans="1:18" ht="18.75" x14ac:dyDescent="0.3">
      <c r="A40" s="102">
        <v>2015</v>
      </c>
      <c r="B40" s="102">
        <v>4</v>
      </c>
      <c r="C40" s="103" t="s">
        <v>757</v>
      </c>
      <c r="D40" s="104" t="s">
        <v>718</v>
      </c>
      <c r="E40" s="105">
        <v>2.995556216995876E-2</v>
      </c>
      <c r="F40" s="106">
        <v>-6.4206064430760712E-2</v>
      </c>
      <c r="G40" s="106">
        <v>6.9114298343997405E-3</v>
      </c>
      <c r="H40" s="106">
        <v>0.124166651175317</v>
      </c>
      <c r="I40" s="106">
        <v>-6.8646221064405655E-2</v>
      </c>
      <c r="J40" s="106">
        <v>0.49607792004167095</v>
      </c>
      <c r="K40" s="106">
        <v>-0.14356275708130584</v>
      </c>
      <c r="L40" s="106">
        <v>-0.19845932048384585</v>
      </c>
      <c r="M40" s="106">
        <v>0.16527930472542973</v>
      </c>
      <c r="N40" s="106">
        <v>-6.2718584054766158E-2</v>
      </c>
      <c r="O40" s="106">
        <v>5.6885276545681762E-3</v>
      </c>
      <c r="P40" s="106">
        <v>-6.2509919704745176E-2</v>
      </c>
      <c r="Q40" s="106">
        <v>0.1568408264541965</v>
      </c>
      <c r="R40" s="106">
        <v>-0.11274912121531644</v>
      </c>
    </row>
    <row r="41" spans="1:18" ht="18.75" x14ac:dyDescent="0.3">
      <c r="A41" s="107">
        <v>2015</v>
      </c>
      <c r="B41" s="107">
        <v>5</v>
      </c>
      <c r="C41" s="108" t="s">
        <v>749</v>
      </c>
      <c r="D41" s="109" t="s">
        <v>719</v>
      </c>
      <c r="E41" s="110">
        <v>0.19522555269728681</v>
      </c>
      <c r="F41" s="111">
        <v>0.14691168382756636</v>
      </c>
      <c r="G41" s="111">
        <v>0.38497072254728426</v>
      </c>
      <c r="H41" s="111">
        <v>0.17096866766654895</v>
      </c>
      <c r="I41" s="111">
        <v>0.62841333188006221</v>
      </c>
      <c r="J41" s="111">
        <v>-8.6542112956367045E-2</v>
      </c>
      <c r="K41" s="111">
        <v>2.4636310484149604E-2</v>
      </c>
      <c r="L41" s="111">
        <v>0.24512497164097535</v>
      </c>
      <c r="M41" s="111">
        <v>-0.11333409610178036</v>
      </c>
      <c r="N41" s="111">
        <v>-1.0161028491147639</v>
      </c>
      <c r="O41" s="111">
        <v>-8.2063780306962375E-2</v>
      </c>
      <c r="P41" s="111">
        <v>5.9413535395824724E-2</v>
      </c>
      <c r="Q41" s="111">
        <v>6.0239916074733557E-3</v>
      </c>
      <c r="R41" s="111">
        <v>0.42603388439499401</v>
      </c>
    </row>
    <row r="42" spans="1:18" ht="18.75" x14ac:dyDescent="0.3">
      <c r="A42" s="102">
        <v>2015</v>
      </c>
      <c r="B42" s="102">
        <v>6</v>
      </c>
      <c r="C42" s="103" t="s">
        <v>750</v>
      </c>
      <c r="D42" s="104" t="s">
        <v>720</v>
      </c>
      <c r="E42" s="105">
        <v>7.9454561848169014E-2</v>
      </c>
      <c r="F42" s="106">
        <v>-2.7581774276919102E-2</v>
      </c>
      <c r="G42" s="106">
        <v>0.36105707746618698</v>
      </c>
      <c r="H42" s="106">
        <v>0.17586932640123454</v>
      </c>
      <c r="I42" s="106">
        <v>-0.19086487279211806</v>
      </c>
      <c r="J42" s="106">
        <v>4.2308929877288293E-2</v>
      </c>
      <c r="K42" s="106">
        <v>-0.17358024187277277</v>
      </c>
      <c r="L42" s="106">
        <v>0.15402453153305906</v>
      </c>
      <c r="M42" s="106">
        <v>0.10483317803362535</v>
      </c>
      <c r="N42" s="106">
        <v>-4.9133935837858296</v>
      </c>
      <c r="O42" s="106">
        <v>1.0370740198317741E-2</v>
      </c>
      <c r="P42" s="106">
        <v>0.1745975218773399</v>
      </c>
      <c r="Q42" s="106">
        <v>0.18087379462616848</v>
      </c>
      <c r="R42" s="106">
        <v>0.18142569844208367</v>
      </c>
    </row>
    <row r="43" spans="1:18" ht="18.75" x14ac:dyDescent="0.3">
      <c r="A43" s="107">
        <v>2015</v>
      </c>
      <c r="B43" s="107">
        <v>7</v>
      </c>
      <c r="C43" s="108" t="s">
        <v>751</v>
      </c>
      <c r="D43" s="109" t="s">
        <v>721</v>
      </c>
      <c r="E43" s="110">
        <v>9.7759093634719463E-2</v>
      </c>
      <c r="F43" s="111">
        <v>5.3493666254778027E-2</v>
      </c>
      <c r="G43" s="111">
        <v>0.15021954016356531</v>
      </c>
      <c r="H43" s="111">
        <v>4.5067521541986011E-2</v>
      </c>
      <c r="I43" s="111">
        <v>0.15190532137474566</v>
      </c>
      <c r="J43" s="111">
        <v>4.5376187014256608E-2</v>
      </c>
      <c r="K43" s="111">
        <v>1.365619806392715E-3</v>
      </c>
      <c r="L43" s="111">
        <v>0.10795027235221966</v>
      </c>
      <c r="M43" s="111">
        <v>-7.2151426398936458E-3</v>
      </c>
      <c r="N43" s="111">
        <v>-0.2305188893677923</v>
      </c>
      <c r="O43" s="111">
        <v>3.9537587702764831E-2</v>
      </c>
      <c r="P43" s="111">
        <v>0.60527232078486648</v>
      </c>
      <c r="Q43" s="111">
        <v>0.51258931942381736</v>
      </c>
      <c r="R43" s="111">
        <v>4.8966137994899128E-2</v>
      </c>
    </row>
    <row r="44" spans="1:18" ht="18.75" x14ac:dyDescent="0.3">
      <c r="A44" s="102">
        <v>2015</v>
      </c>
      <c r="B44" s="102">
        <v>8</v>
      </c>
      <c r="C44" s="103" t="s">
        <v>752</v>
      </c>
      <c r="D44" s="104" t="s">
        <v>722</v>
      </c>
      <c r="E44" s="105">
        <v>-5.2209063672603584E-2</v>
      </c>
      <c r="F44" s="106">
        <v>-0.10225801397731882</v>
      </c>
      <c r="G44" s="106">
        <v>7.3803820838547196E-3</v>
      </c>
      <c r="H44" s="106">
        <v>-1.7656092498186116E-2</v>
      </c>
      <c r="I44" s="106">
        <v>0.31444131552411658</v>
      </c>
      <c r="J44" s="106">
        <v>-0.20013926135654669</v>
      </c>
      <c r="K44" s="106">
        <v>-2.4817940077814793E-2</v>
      </c>
      <c r="L44" s="106">
        <v>-1.9819685716293556E-3</v>
      </c>
      <c r="M44" s="106">
        <v>-0.15434133314823351</v>
      </c>
      <c r="N44" s="106">
        <v>-0.12724494382271301</v>
      </c>
      <c r="O44" s="106">
        <v>-0.31640637172811736</v>
      </c>
      <c r="P44" s="106">
        <v>0.10199360597391571</v>
      </c>
      <c r="Q44" s="106">
        <v>-1.3793552198448911E-2</v>
      </c>
      <c r="R44" s="106">
        <v>0.21939123650180914</v>
      </c>
    </row>
    <row r="45" spans="1:18" ht="18.75" x14ac:dyDescent="0.3">
      <c r="A45" s="107">
        <v>2015</v>
      </c>
      <c r="B45" s="107">
        <v>9</v>
      </c>
      <c r="C45" s="108" t="s">
        <v>753</v>
      </c>
      <c r="D45" s="109" t="s">
        <v>723</v>
      </c>
      <c r="E45" s="110">
        <v>4.7694020112065694E-2</v>
      </c>
      <c r="F45" s="111">
        <v>0.12125519731163159</v>
      </c>
      <c r="G45" s="111">
        <v>-0.11619027460672005</v>
      </c>
      <c r="H45" s="111">
        <v>8.0956547250377042E-4</v>
      </c>
      <c r="I45" s="111">
        <v>1.7808498368121484E-2</v>
      </c>
      <c r="J45" s="111">
        <v>0.56683715211764962</v>
      </c>
      <c r="K45" s="111">
        <v>-0.11144022801704567</v>
      </c>
      <c r="L45" s="111">
        <v>-0.22948760276477742</v>
      </c>
      <c r="M45" s="111">
        <v>-0.1442880481314579</v>
      </c>
      <c r="N45" s="111">
        <v>0.67332114865994441</v>
      </c>
      <c r="O45" s="111">
        <v>-0.76640261589399072</v>
      </c>
      <c r="P45" s="111">
        <v>2.4283628081889219E-2</v>
      </c>
      <c r="Q45" s="111">
        <v>6.1978740642554264E-2</v>
      </c>
      <c r="R45" s="111">
        <v>0.35294286474636394</v>
      </c>
    </row>
    <row r="46" spans="1:18" ht="18.75" x14ac:dyDescent="0.3">
      <c r="A46" s="102">
        <v>2015</v>
      </c>
      <c r="B46" s="102">
        <v>10</v>
      </c>
      <c r="C46" s="103" t="s">
        <v>754</v>
      </c>
      <c r="D46" s="104" t="s">
        <v>724</v>
      </c>
      <c r="E46" s="105">
        <v>0.19011159682353895</v>
      </c>
      <c r="F46" s="106">
        <v>0.27776069946356952</v>
      </c>
      <c r="G46" s="106">
        <v>0.27434209713117497</v>
      </c>
      <c r="H46" s="106">
        <v>1.8716419194886313E-2</v>
      </c>
      <c r="I46" s="106">
        <v>0.24140778255035134</v>
      </c>
      <c r="J46" s="106">
        <v>-0.27568398890286394</v>
      </c>
      <c r="K46" s="106">
        <v>-7.6653572959906047E-2</v>
      </c>
      <c r="L46" s="106">
        <v>6.395370085874319E-2</v>
      </c>
      <c r="M46" s="106">
        <v>-5.2015806729377445E-2</v>
      </c>
      <c r="N46" s="106">
        <v>3.0510516829052037E-2</v>
      </c>
      <c r="O46" s="106">
        <v>1.4778650109081859</v>
      </c>
      <c r="P46" s="106">
        <v>-1.2142495360523142E-2</v>
      </c>
      <c r="Q46" s="106">
        <v>0.29055662741834798</v>
      </c>
      <c r="R46" s="106">
        <v>-0.874642377345769</v>
      </c>
    </row>
    <row r="47" spans="1:18" ht="18.75" x14ac:dyDescent="0.3">
      <c r="A47" s="107">
        <v>2015</v>
      </c>
      <c r="B47" s="107">
        <v>11</v>
      </c>
      <c r="C47" s="108" t="s">
        <v>755</v>
      </c>
      <c r="D47" s="109" t="s">
        <v>2</v>
      </c>
      <c r="E47" s="110">
        <v>0.13556621754475806</v>
      </c>
      <c r="F47" s="111">
        <v>-0.1135929524905599</v>
      </c>
      <c r="G47" s="111">
        <v>0.44188604647636964</v>
      </c>
      <c r="H47" s="111">
        <v>-0.13032995412839421</v>
      </c>
      <c r="I47" s="111">
        <v>-0.34884333954543489</v>
      </c>
      <c r="J47" s="111">
        <v>0.1764907103482205</v>
      </c>
      <c r="K47" s="111">
        <v>1.124764808561407</v>
      </c>
      <c r="L47" s="111">
        <v>1.2381606736178163E-2</v>
      </c>
      <c r="M47" s="111">
        <v>-5.6610696888004242E-4</v>
      </c>
      <c r="N47" s="111">
        <v>-0.52769210450221982</v>
      </c>
      <c r="O47" s="111">
        <v>-0.29270287040511489</v>
      </c>
      <c r="P47" s="111">
        <v>-1.2433758187357924E-2</v>
      </c>
      <c r="Q47" s="111">
        <v>0.24715533954642321</v>
      </c>
      <c r="R47" s="111">
        <v>9.3307828596045361E-2</v>
      </c>
    </row>
    <row r="48" spans="1:18" ht="18.75" x14ac:dyDescent="0.3">
      <c r="A48" s="102">
        <v>2015</v>
      </c>
      <c r="B48" s="102">
        <v>12</v>
      </c>
      <c r="C48" s="103" t="s">
        <v>756</v>
      </c>
      <c r="D48" s="104" t="s">
        <v>1</v>
      </c>
      <c r="E48" s="105">
        <v>3.0697557548298171E-2</v>
      </c>
      <c r="F48" s="106">
        <v>-1.7383663910452984E-2</v>
      </c>
      <c r="G48" s="106">
        <v>3.8271261148614677E-2</v>
      </c>
      <c r="H48" s="106">
        <v>0.52056718646593669</v>
      </c>
      <c r="I48" s="106">
        <v>-0.2184368452223584</v>
      </c>
      <c r="J48" s="106">
        <v>-3.6068518720078213E-2</v>
      </c>
      <c r="K48" s="106">
        <v>0.16566801382276175</v>
      </c>
      <c r="L48" s="106">
        <v>1.6853145494777344E-2</v>
      </c>
      <c r="M48" s="106">
        <v>0.23194027219632929</v>
      </c>
      <c r="N48" s="106">
        <v>1.5594867248669431E-4</v>
      </c>
      <c r="O48" s="106">
        <v>-4.6993641761905458E-2</v>
      </c>
      <c r="P48" s="106">
        <v>2.4329674169543125E-2</v>
      </c>
      <c r="Q48" s="106">
        <v>0.35084597885439717</v>
      </c>
      <c r="R48" s="106">
        <v>0.2133760476250135</v>
      </c>
    </row>
    <row r="49" spans="1:18" ht="18.75" x14ac:dyDescent="0.3">
      <c r="A49" s="107">
        <v>2016</v>
      </c>
      <c r="B49" s="107">
        <v>1</v>
      </c>
      <c r="C49" s="108" t="s">
        <v>746</v>
      </c>
      <c r="D49" s="109" t="s">
        <v>715</v>
      </c>
      <c r="E49" s="110">
        <v>2.4543121670796753</v>
      </c>
      <c r="F49" s="111">
        <v>2.3593445768249621</v>
      </c>
      <c r="G49" s="111">
        <v>2.3419845876016865</v>
      </c>
      <c r="H49" s="111">
        <v>3.0356267439705542</v>
      </c>
      <c r="I49" s="111">
        <v>2.8553107848242165</v>
      </c>
      <c r="J49" s="111">
        <v>2.6974227691950237</v>
      </c>
      <c r="K49" s="111">
        <v>2.364788320771094</v>
      </c>
      <c r="L49" s="111">
        <v>2.535898676396986</v>
      </c>
      <c r="M49" s="111">
        <v>2.3946368948039032</v>
      </c>
      <c r="N49" s="111">
        <v>1.8892996123090366</v>
      </c>
      <c r="O49" s="111">
        <v>2.4326863993135772</v>
      </c>
      <c r="P49" s="111">
        <v>1.9048153320357475</v>
      </c>
      <c r="Q49" s="111">
        <v>3.3351908289656507</v>
      </c>
      <c r="R49" s="111">
        <v>2.8252448907747141</v>
      </c>
    </row>
    <row r="50" spans="1:18" ht="18.75" x14ac:dyDescent="0.3">
      <c r="A50" s="102">
        <v>2016</v>
      </c>
      <c r="B50" s="102">
        <v>2</v>
      </c>
      <c r="C50" s="103" t="s">
        <v>747</v>
      </c>
      <c r="D50" s="104" t="s">
        <v>716</v>
      </c>
      <c r="E50" s="105">
        <v>0.1116051985118327</v>
      </c>
      <c r="F50" s="106">
        <v>0.1425515620026907</v>
      </c>
      <c r="G50" s="106">
        <v>0.40128277697406567</v>
      </c>
      <c r="H50" s="106">
        <v>-0.11824039474754855</v>
      </c>
      <c r="I50" s="106">
        <v>-5.3520518619787349E-2</v>
      </c>
      <c r="J50" s="106">
        <v>-0.36717228583987849</v>
      </c>
      <c r="K50" s="106">
        <v>-9.4422369990154742E-2</v>
      </c>
      <c r="L50" s="106">
        <v>-0.12167675150148716</v>
      </c>
      <c r="M50" s="106">
        <v>-0.19282918329109888</v>
      </c>
      <c r="N50" s="106">
        <v>-0.16000612649224033</v>
      </c>
      <c r="O50" s="106">
        <v>-0.18990289254913195</v>
      </c>
      <c r="P50" s="106">
        <v>-0.15906983923795748</v>
      </c>
      <c r="Q50" s="106">
        <v>2.4229657465935084E-2</v>
      </c>
      <c r="R50" s="106">
        <v>0.22640931765662842</v>
      </c>
    </row>
    <row r="51" spans="1:18" ht="18.75" x14ac:dyDescent="0.3">
      <c r="A51" s="107">
        <v>2016</v>
      </c>
      <c r="B51" s="107">
        <v>3</v>
      </c>
      <c r="C51" s="108" t="s">
        <v>748</v>
      </c>
      <c r="D51" s="109" t="s">
        <v>717</v>
      </c>
      <c r="E51" s="110">
        <v>1.1922496290139861E-2</v>
      </c>
      <c r="F51" s="111">
        <v>-6.3771459491734905E-2</v>
      </c>
      <c r="G51" s="111">
        <v>-0.11429713192446789</v>
      </c>
      <c r="H51" s="111">
        <v>0.29283327133735604</v>
      </c>
      <c r="I51" s="111">
        <v>-0.45100248092959649</v>
      </c>
      <c r="J51" s="111">
        <v>0.34493176749084142</v>
      </c>
      <c r="K51" s="111">
        <v>-8.0759403106844818E-2</v>
      </c>
      <c r="L51" s="111">
        <v>-0.2304751274516903</v>
      </c>
      <c r="M51" s="111">
        <v>-4.5592919595982551E-2</v>
      </c>
      <c r="N51" s="111">
        <v>4.6343592523558685</v>
      </c>
      <c r="O51" s="111">
        <v>0.33129999976730939</v>
      </c>
      <c r="P51" s="111">
        <v>0.13585120197103784</v>
      </c>
      <c r="Q51" s="111">
        <v>0.18520303071054567</v>
      </c>
      <c r="R51" s="111">
        <v>3.0784090306457124E-2</v>
      </c>
    </row>
    <row r="52" spans="1:18" ht="18.75" x14ac:dyDescent="0.3">
      <c r="A52" s="102">
        <v>2016</v>
      </c>
      <c r="B52" s="102">
        <v>4</v>
      </c>
      <c r="C52" s="103" t="s">
        <v>757</v>
      </c>
      <c r="D52" s="104" t="s">
        <v>718</v>
      </c>
      <c r="E52" s="105">
        <v>9.1844731824375359E-2</v>
      </c>
      <c r="F52" s="106">
        <v>0.15572926940510268</v>
      </c>
      <c r="G52" s="106">
        <v>-6.5630600565746988E-3</v>
      </c>
      <c r="H52" s="106">
        <v>0.77106492735785626</v>
      </c>
      <c r="I52" s="106">
        <v>-0.11144103950182505</v>
      </c>
      <c r="J52" s="106">
        <v>0.36164911895746332</v>
      </c>
      <c r="K52" s="106">
        <v>-0.18001724364667959</v>
      </c>
      <c r="L52" s="106">
        <v>-0.52258747316049625</v>
      </c>
      <c r="M52" s="106">
        <v>-5.7799555532167535E-2</v>
      </c>
      <c r="N52" s="106">
        <v>2.3312898719818342E-2</v>
      </c>
      <c r="O52" s="106">
        <v>2.760492245656998E-2</v>
      </c>
      <c r="P52" s="106">
        <v>-5.9864073523763217E-2</v>
      </c>
      <c r="Q52" s="106">
        <v>9.5659993794239284E-2</v>
      </c>
      <c r="R52" s="106">
        <v>-0.60544404042627287</v>
      </c>
    </row>
    <row r="53" spans="1:18" ht="18.75" x14ac:dyDescent="0.3">
      <c r="A53" s="107">
        <v>2016</v>
      </c>
      <c r="B53" s="107">
        <v>5</v>
      </c>
      <c r="C53" s="108" t="s">
        <v>749</v>
      </c>
      <c r="D53" s="109" t="s">
        <v>719</v>
      </c>
      <c r="E53" s="110">
        <v>-0.10440052891691476</v>
      </c>
      <c r="F53" s="111">
        <v>-6.1003402931547601E-2</v>
      </c>
      <c r="G53" s="111">
        <v>-1.0753358258996926E-2</v>
      </c>
      <c r="H53" s="111">
        <v>0.55923480382689128</v>
      </c>
      <c r="I53" s="111">
        <v>-0.80792833020131294</v>
      </c>
      <c r="J53" s="111">
        <v>-0.44964642702716162</v>
      </c>
      <c r="K53" s="111">
        <v>1.7643903944919437E-2</v>
      </c>
      <c r="L53" s="111">
        <v>-0.53899881117448478</v>
      </c>
      <c r="M53" s="111">
        <v>-6.3053442662674986E-2</v>
      </c>
      <c r="N53" s="111">
        <v>-0.1145718687459385</v>
      </c>
      <c r="O53" s="111">
        <v>-0.28148734203627956</v>
      </c>
      <c r="P53" s="111">
        <v>0.1415050211161395</v>
      </c>
      <c r="Q53" s="111">
        <v>-4.2868642398130596E-2</v>
      </c>
      <c r="R53" s="111">
        <v>9.6897146197205686E-2</v>
      </c>
    </row>
    <row r="54" spans="1:18" ht="18.75" x14ac:dyDescent="0.3">
      <c r="A54" s="102">
        <v>2016</v>
      </c>
      <c r="B54" s="102">
        <v>6</v>
      </c>
      <c r="C54" s="103" t="s">
        <v>750</v>
      </c>
      <c r="D54" s="104" t="s">
        <v>720</v>
      </c>
      <c r="E54" s="105">
        <v>-1.5555241767994943E-2</v>
      </c>
      <c r="F54" s="106">
        <v>-6.8589971664811955E-3</v>
      </c>
      <c r="G54" s="106">
        <v>-6.8569580203359237E-2</v>
      </c>
      <c r="H54" s="106">
        <v>0.10647619747103931</v>
      </c>
      <c r="I54" s="106">
        <v>-4.5407224797266998E-2</v>
      </c>
      <c r="J54" s="106">
        <v>-6.6154850265409681E-2</v>
      </c>
      <c r="K54" s="106">
        <v>0.38091604251848654</v>
      </c>
      <c r="L54" s="106">
        <v>-8.894250518842739E-2</v>
      </c>
      <c r="M54" s="106">
        <v>-0.12539364778868523</v>
      </c>
      <c r="N54" s="106">
        <v>-7.1769837192348085E-2</v>
      </c>
      <c r="O54" s="106">
        <v>0.27389496400194169</v>
      </c>
      <c r="P54" s="106">
        <v>-0.1419555365443359</v>
      </c>
      <c r="Q54" s="106">
        <v>-9.7547082220394987E-2</v>
      </c>
      <c r="R54" s="106">
        <v>8.4053197748179542E-2</v>
      </c>
    </row>
    <row r="55" spans="1:18" ht="18.75" x14ac:dyDescent="0.3">
      <c r="A55" s="107">
        <v>2016</v>
      </c>
      <c r="B55" s="107">
        <v>7</v>
      </c>
      <c r="C55" s="108" t="s">
        <v>751</v>
      </c>
      <c r="D55" s="109" t="s">
        <v>721</v>
      </c>
      <c r="E55" s="110">
        <v>0.12286493772015739</v>
      </c>
      <c r="F55" s="111">
        <v>0.1273805451770027</v>
      </c>
      <c r="G55" s="111">
        <v>0.28218164426145886</v>
      </c>
      <c r="H55" s="111">
        <v>4.9488672851927262E-3</v>
      </c>
      <c r="I55" s="111">
        <v>0.17187357479004906</v>
      </c>
      <c r="J55" s="111">
        <v>0.12568720013896861</v>
      </c>
      <c r="K55" s="111">
        <v>-0.24084251216337504</v>
      </c>
      <c r="L55" s="111">
        <v>4.8091429445373812E-2</v>
      </c>
      <c r="M55" s="111">
        <v>5.7950239781834334E-2</v>
      </c>
      <c r="N55" s="111">
        <v>-4.1501878343943694</v>
      </c>
      <c r="O55" s="111">
        <v>0.33079122798986837</v>
      </c>
      <c r="P55" s="111">
        <v>-0.19764260349973695</v>
      </c>
      <c r="Q55" s="111">
        <v>9.6535824123900049E-2</v>
      </c>
      <c r="R55" s="111">
        <v>-1.3428528158065944E-2</v>
      </c>
    </row>
    <row r="56" spans="1:18" ht="18.75" x14ac:dyDescent="0.3">
      <c r="A56" s="102">
        <v>2016</v>
      </c>
      <c r="B56" s="102">
        <v>8</v>
      </c>
      <c r="C56" s="103" t="s">
        <v>752</v>
      </c>
      <c r="D56" s="104" t="s">
        <v>722</v>
      </c>
      <c r="E56" s="105">
        <v>-0.19756140001416789</v>
      </c>
      <c r="F56" s="106">
        <v>-0.20426351810934884</v>
      </c>
      <c r="G56" s="106">
        <v>-0.32492555699851211</v>
      </c>
      <c r="H56" s="106">
        <v>3.9337047753318366E-2</v>
      </c>
      <c r="I56" s="106">
        <v>-6.4921631556047465E-2</v>
      </c>
      <c r="J56" s="106">
        <v>-0.12235828093714041</v>
      </c>
      <c r="K56" s="106">
        <v>-0.16096555309007554</v>
      </c>
      <c r="L56" s="106">
        <v>4.4329192513536952E-2</v>
      </c>
      <c r="M56" s="106">
        <v>0.33729250709770842</v>
      </c>
      <c r="N56" s="106">
        <v>3.187111909643825E-2</v>
      </c>
      <c r="O56" s="106">
        <v>-0.62035661985562207</v>
      </c>
      <c r="P56" s="106">
        <v>0.15816150320193678</v>
      </c>
      <c r="Q56" s="106">
        <v>0.21244300232443614</v>
      </c>
      <c r="R56" s="106">
        <v>-4.7518969452653437E-3</v>
      </c>
    </row>
    <row r="57" spans="1:18" ht="18.75" x14ac:dyDescent="0.3">
      <c r="A57" s="107">
        <v>2016</v>
      </c>
      <c r="B57" s="107">
        <v>9</v>
      </c>
      <c r="C57" s="108" t="s">
        <v>753</v>
      </c>
      <c r="D57" s="109" t="s">
        <v>723</v>
      </c>
      <c r="E57" s="110">
        <v>5.9948363310557973E-2</v>
      </c>
      <c r="F57" s="111">
        <v>0.20849139361378555</v>
      </c>
      <c r="G57" s="111">
        <v>-2.7364514606476043E-2</v>
      </c>
      <c r="H57" s="111">
        <v>-6.6860922461398076E-2</v>
      </c>
      <c r="I57" s="111">
        <v>3.7195276153023649E-2</v>
      </c>
      <c r="J57" s="111">
        <v>-0.12299167044683701</v>
      </c>
      <c r="K57" s="111">
        <v>-2.1770298714385294E-2</v>
      </c>
      <c r="L57" s="111">
        <v>-7.7304920361065399E-3</v>
      </c>
      <c r="M57" s="111">
        <v>-9.3347264425280851E-2</v>
      </c>
      <c r="N57" s="111">
        <v>-0.26664731814608489</v>
      </c>
      <c r="O57" s="111">
        <v>0.44133295100441394</v>
      </c>
      <c r="P57" s="111">
        <v>-3.1500497343162071E-2</v>
      </c>
      <c r="Q57" s="111">
        <v>0.28648518167624371</v>
      </c>
      <c r="R57" s="111">
        <v>0.19994985400311194</v>
      </c>
    </row>
    <row r="58" spans="1:18" ht="18.75" x14ac:dyDescent="0.3">
      <c r="A58" s="102">
        <v>2016</v>
      </c>
      <c r="B58" s="102">
        <v>10</v>
      </c>
      <c r="C58" s="103" t="s">
        <v>754</v>
      </c>
      <c r="D58" s="104" t="s">
        <v>724</v>
      </c>
      <c r="E58" s="105">
        <v>-0.10005353051801835</v>
      </c>
      <c r="F58" s="106">
        <v>-0.20468420280292943</v>
      </c>
      <c r="G58" s="106">
        <v>-7.3666877401512565E-4</v>
      </c>
      <c r="H58" s="106">
        <v>0.17841828894686884</v>
      </c>
      <c r="I58" s="106">
        <v>9.2429837046781316E-2</v>
      </c>
      <c r="J58" s="106">
        <v>-0.25429462968518113</v>
      </c>
      <c r="K58" s="106">
        <v>0.28057570835020584</v>
      </c>
      <c r="L58" s="106">
        <v>-0.20257482270716887</v>
      </c>
      <c r="M58" s="106">
        <v>-0.38753088600781416</v>
      </c>
      <c r="N58" s="106">
        <v>5.829972325162025E-2</v>
      </c>
      <c r="O58" s="106">
        <v>-0.17449259189818989</v>
      </c>
      <c r="P58" s="106">
        <v>3.5642551303061154E-3</v>
      </c>
      <c r="Q58" s="106">
        <v>-0.10991374007207622</v>
      </c>
      <c r="R58" s="106">
        <v>-0.51339744160724399</v>
      </c>
    </row>
    <row r="59" spans="1:18" ht="18.75" x14ac:dyDescent="0.3">
      <c r="A59" s="107">
        <v>2016</v>
      </c>
      <c r="B59" s="107">
        <v>11</v>
      </c>
      <c r="C59" s="108" t="s">
        <v>755</v>
      </c>
      <c r="D59" s="109" t="s">
        <v>2</v>
      </c>
      <c r="E59" s="110">
        <v>-0.35987691967536151</v>
      </c>
      <c r="F59" s="111">
        <v>-0.30125040940711667</v>
      </c>
      <c r="G59" s="111">
        <v>-0.4562489967833927</v>
      </c>
      <c r="H59" s="111">
        <v>-4.0878070917860221E-2</v>
      </c>
      <c r="I59" s="111">
        <v>-1.1126555870947685</v>
      </c>
      <c r="J59" s="111">
        <v>-0.28453117137752226</v>
      </c>
      <c r="K59" s="111">
        <v>-0.10684029427313613</v>
      </c>
      <c r="L59" s="111">
        <v>-0.33304489089334144</v>
      </c>
      <c r="M59" s="111">
        <v>-0.5091486570519832</v>
      </c>
      <c r="N59" s="111">
        <v>1.2495818372815215E-2</v>
      </c>
      <c r="O59" s="111">
        <v>-8.0149580662292053E-2</v>
      </c>
      <c r="P59" s="111">
        <v>-0.18711276323186699</v>
      </c>
      <c r="Q59" s="111">
        <v>-0.29434385655081607</v>
      </c>
      <c r="R59" s="111">
        <v>-0.66786724672042164</v>
      </c>
    </row>
    <row r="60" spans="1:18" ht="18.75" x14ac:dyDescent="0.3">
      <c r="A60" s="102">
        <v>2016</v>
      </c>
      <c r="B60" s="102">
        <v>12</v>
      </c>
      <c r="C60" s="103" t="s">
        <v>756</v>
      </c>
      <c r="D60" s="104" t="s">
        <v>1</v>
      </c>
      <c r="E60" s="105">
        <v>-0.24111481645336941</v>
      </c>
      <c r="F60" s="106">
        <v>-0.32272290076493793</v>
      </c>
      <c r="G60" s="106">
        <v>-0.17200472506075926</v>
      </c>
      <c r="H60" s="106">
        <v>-5.8574400008271077E-2</v>
      </c>
      <c r="I60" s="106">
        <v>-0.43295541086656453</v>
      </c>
      <c r="J60" s="106">
        <v>-0.44529024896188263</v>
      </c>
      <c r="K60" s="106">
        <v>-0.83423111714772125</v>
      </c>
      <c r="L60" s="106">
        <v>7.9681599220315924E-2</v>
      </c>
      <c r="M60" s="106">
        <v>-0.21506587911369612</v>
      </c>
      <c r="N60" s="106">
        <v>-0.34822879658026329</v>
      </c>
      <c r="O60" s="106">
        <v>1.3754020032479053</v>
      </c>
      <c r="P60" s="106">
        <v>-0.16594736913375652</v>
      </c>
      <c r="Q60" s="106">
        <v>1.9543890562734312E-2</v>
      </c>
      <c r="R60" s="106">
        <v>-0.53441953205712878</v>
      </c>
    </row>
    <row r="61" spans="1:18" ht="18.75" x14ac:dyDescent="0.3">
      <c r="A61" s="107">
        <v>2017</v>
      </c>
      <c r="B61" s="107">
        <v>1</v>
      </c>
      <c r="C61" s="108" t="s">
        <v>746</v>
      </c>
      <c r="D61" s="109" t="s">
        <v>715</v>
      </c>
      <c r="E61" s="110">
        <v>-8.1882972792657327E-2</v>
      </c>
      <c r="F61" s="111">
        <v>1.272784492962753E-2</v>
      </c>
      <c r="G61" s="111">
        <v>-0.33717656768810222</v>
      </c>
      <c r="H61" s="111">
        <v>0.45338461350785675</v>
      </c>
      <c r="I61" s="111">
        <v>-0.26399594884747302</v>
      </c>
      <c r="J61" s="111">
        <v>-0.10702809211489139</v>
      </c>
      <c r="K61" s="111">
        <v>9.9224261762276278E-2</v>
      </c>
      <c r="L61" s="111">
        <v>-4.7769948829712305E-3</v>
      </c>
      <c r="M61" s="111">
        <v>-0.25714399849067204</v>
      </c>
      <c r="N61" s="111">
        <v>2.5505881665297769</v>
      </c>
      <c r="O61" s="111">
        <v>0.21501731725597217</v>
      </c>
      <c r="P61" s="111">
        <v>-0.26510046060667092</v>
      </c>
      <c r="Q61" s="111">
        <v>7.297133528352262E-2</v>
      </c>
      <c r="R61" s="111">
        <v>0.33130153092877368</v>
      </c>
    </row>
    <row r="62" spans="1:18" ht="18.75" x14ac:dyDescent="0.3">
      <c r="A62" s="102">
        <v>2017</v>
      </c>
      <c r="B62" s="102">
        <v>2</v>
      </c>
      <c r="C62" s="103" t="s">
        <v>747</v>
      </c>
      <c r="D62" s="104" t="s">
        <v>716</v>
      </c>
      <c r="E62" s="105">
        <v>0.17924347303377441</v>
      </c>
      <c r="F62" s="106">
        <v>0.31525525328679471</v>
      </c>
      <c r="G62" s="106">
        <v>0.29055262282109418</v>
      </c>
      <c r="H62" s="106">
        <v>9.3955077543750321E-2</v>
      </c>
      <c r="I62" s="106">
        <v>-1.7899646097885302E-3</v>
      </c>
      <c r="J62" s="106">
        <v>-0.25683840543853087</v>
      </c>
      <c r="K62" s="106">
        <v>0.17848717055803931</v>
      </c>
      <c r="L62" s="106">
        <v>-0.1713737766661283</v>
      </c>
      <c r="M62" s="106">
        <v>9.7192171657090043E-2</v>
      </c>
      <c r="N62" s="106">
        <v>-0.31773757515400902</v>
      </c>
      <c r="O62" s="106">
        <v>0.13233834002297495</v>
      </c>
      <c r="P62" s="106">
        <v>7.9967593965046824E-2</v>
      </c>
      <c r="Q62" s="106">
        <v>-0.12282817926049239</v>
      </c>
      <c r="R62" s="106">
        <v>0.17324663504003635</v>
      </c>
    </row>
    <row r="63" spans="1:18" ht="18.75" x14ac:dyDescent="0.3">
      <c r="A63" s="107">
        <v>2017</v>
      </c>
      <c r="B63" s="107">
        <v>3</v>
      </c>
      <c r="C63" s="108" t="s">
        <v>748</v>
      </c>
      <c r="D63" s="109" t="s">
        <v>717</v>
      </c>
      <c r="E63" s="110">
        <v>-0.13838524695318766</v>
      </c>
      <c r="F63" s="111">
        <v>0.11181907557209492</v>
      </c>
      <c r="G63" s="111">
        <v>-4.3681331446232541E-2</v>
      </c>
      <c r="H63" s="111">
        <v>0.11013026394586234</v>
      </c>
      <c r="I63" s="111">
        <v>1.0745107422049927E-2</v>
      </c>
      <c r="J63" s="111">
        <v>-0.1416140269873023</v>
      </c>
      <c r="K63" s="111">
        <v>-0.1752974345994307</v>
      </c>
      <c r="L63" s="111">
        <v>-6.6287165983047736E-2</v>
      </c>
      <c r="M63" s="111">
        <v>-7.7790821005430111E-2</v>
      </c>
      <c r="N63" s="111">
        <v>2.5581763527071644E-2</v>
      </c>
      <c r="O63" s="111">
        <v>-5.2831864531241779</v>
      </c>
      <c r="P63" s="111">
        <v>-1.8107061044858597E-2</v>
      </c>
      <c r="Q63" s="111">
        <v>1.8851133125385999E-2</v>
      </c>
      <c r="R63" s="111">
        <v>-0.47845045079437654</v>
      </c>
    </row>
    <row r="64" spans="1:18" ht="18.75" x14ac:dyDescent="0.3">
      <c r="A64" s="102">
        <v>2017</v>
      </c>
      <c r="B64" s="102">
        <v>4</v>
      </c>
      <c r="C64" s="103" t="s">
        <v>757</v>
      </c>
      <c r="D64" s="104" t="s">
        <v>718</v>
      </c>
      <c r="E64" s="105">
        <v>6.0097248282198201E-2</v>
      </c>
      <c r="F64" s="106">
        <v>0.20081117543526705</v>
      </c>
      <c r="G64" s="106">
        <v>9.7871308490993236E-2</v>
      </c>
      <c r="H64" s="106">
        <v>0.10804639200630017</v>
      </c>
      <c r="I64" s="106">
        <v>7.4521871199717538E-3</v>
      </c>
      <c r="J64" s="106">
        <v>-0.43060967184841425</v>
      </c>
      <c r="K64" s="106">
        <v>0.12497251861143255</v>
      </c>
      <c r="L64" s="106">
        <v>0.17787180107393663</v>
      </c>
      <c r="M64" s="106">
        <v>-2.9331226549977885E-2</v>
      </c>
      <c r="N64" s="106">
        <v>-5.1789939222279813E-3</v>
      </c>
      <c r="O64" s="106">
        <v>-8.8584922268286626E-2</v>
      </c>
      <c r="P64" s="106">
        <v>4.0331780300095765E-2</v>
      </c>
      <c r="Q64" s="106">
        <v>-5.5358234551872165E-2</v>
      </c>
      <c r="R64" s="106">
        <v>-0.15623003470729424</v>
      </c>
    </row>
    <row r="65" spans="1:18" ht="18.75" x14ac:dyDescent="0.3">
      <c r="A65" s="107">
        <v>2017</v>
      </c>
      <c r="B65" s="107">
        <v>5</v>
      </c>
      <c r="C65" s="108" t="s">
        <v>749</v>
      </c>
      <c r="D65" s="109" t="s">
        <v>719</v>
      </c>
      <c r="E65" s="110">
        <v>-3.62601731285217E-2</v>
      </c>
      <c r="F65" s="111">
        <v>-0.13492058425998987</v>
      </c>
      <c r="G65" s="111">
        <v>4.1762046511384376E-2</v>
      </c>
      <c r="H65" s="111">
        <v>0.26573617095819735</v>
      </c>
      <c r="I65" s="111">
        <v>-0.17009480983533054</v>
      </c>
      <c r="J65" s="111">
        <v>0.1550527366478649</v>
      </c>
      <c r="K65" s="111">
        <v>-3.3744973914884291E-2</v>
      </c>
      <c r="L65" s="111">
        <v>-0.38464150896785343</v>
      </c>
      <c r="M65" s="111">
        <v>7.5709886228825241E-2</v>
      </c>
      <c r="N65" s="111">
        <v>-0.24414503888346983</v>
      </c>
      <c r="O65" s="111">
        <v>-0.3996281370793775</v>
      </c>
      <c r="P65" s="111">
        <v>-8.7507906091133236E-2</v>
      </c>
      <c r="Q65" s="111">
        <v>-2.6656670895519596E-2</v>
      </c>
      <c r="R65" s="111">
        <v>-5.1427224931299698E-2</v>
      </c>
    </row>
    <row r="66" spans="1:18" ht="18.75" x14ac:dyDescent="0.3">
      <c r="A66" s="102">
        <v>2017</v>
      </c>
      <c r="B66" s="102">
        <v>6</v>
      </c>
      <c r="C66" s="103" t="s">
        <v>750</v>
      </c>
      <c r="D66" s="104" t="s">
        <v>720</v>
      </c>
      <c r="E66" s="105">
        <v>-9.206266691642595E-2</v>
      </c>
      <c r="F66" s="106">
        <v>-0.29011248279942059</v>
      </c>
      <c r="G66" s="106">
        <v>0.17386746166010436</v>
      </c>
      <c r="H66" s="106">
        <v>-5.1166618492581861E-2</v>
      </c>
      <c r="I66" s="106">
        <v>-0.10803536557294491</v>
      </c>
      <c r="J66" s="106">
        <v>-0.2940834551594218</v>
      </c>
      <c r="K66" s="106">
        <v>-0.20025156998900728</v>
      </c>
      <c r="L66" s="106">
        <v>-7.0571354487314331E-2</v>
      </c>
      <c r="M66" s="106">
        <v>0.22287850628657235</v>
      </c>
      <c r="N66" s="106">
        <v>-0.40484558087836575</v>
      </c>
      <c r="O66" s="106">
        <v>0.13824156869672866</v>
      </c>
      <c r="P66" s="106">
        <v>6.1717392610516342E-3</v>
      </c>
      <c r="Q66" s="106">
        <v>7.9550184911170163E-2</v>
      </c>
      <c r="R66" s="106">
        <v>-0.32163615554483549</v>
      </c>
    </row>
    <row r="67" spans="1:18" ht="18.75" x14ac:dyDescent="0.3">
      <c r="A67" s="107">
        <v>2017</v>
      </c>
      <c r="B67" s="107">
        <v>7</v>
      </c>
      <c r="C67" s="108" t="s">
        <v>751</v>
      </c>
      <c r="D67" s="109" t="s">
        <v>721</v>
      </c>
      <c r="E67" s="110">
        <v>-2.2417405013097635E-2</v>
      </c>
      <c r="F67" s="111">
        <v>3.6220823339561115E-2</v>
      </c>
      <c r="G67" s="111">
        <v>-2.3538095373676349E-2</v>
      </c>
      <c r="H67" s="111">
        <v>9.5336184382288636E-3</v>
      </c>
      <c r="I67" s="111">
        <v>8.9989269834944707E-3</v>
      </c>
      <c r="J67" s="111">
        <v>-5.9350031458471619E-2</v>
      </c>
      <c r="K67" s="111">
        <v>1.7349451703374541E-2</v>
      </c>
      <c r="L67" s="111">
        <v>-0.39161369594538087</v>
      </c>
      <c r="M67" s="111">
        <v>0</v>
      </c>
      <c r="N67" s="111">
        <v>-0.20597101229696824</v>
      </c>
      <c r="O67" s="111">
        <v>-0.10139084707460055</v>
      </c>
      <c r="P67" s="111">
        <v>-0.43726464517446217</v>
      </c>
      <c r="Q67" s="111">
        <v>0</v>
      </c>
      <c r="R67" s="111">
        <v>-2.0511789386246093E-2</v>
      </c>
    </row>
    <row r="68" spans="1:18" ht="18.75" x14ac:dyDescent="0.3">
      <c r="A68" s="102">
        <v>2017</v>
      </c>
      <c r="B68" s="102">
        <v>8</v>
      </c>
      <c r="C68" s="103" t="s">
        <v>752</v>
      </c>
      <c r="D68" s="104" t="s">
        <v>722</v>
      </c>
      <c r="E68" s="105">
        <v>-0.17600234818208049</v>
      </c>
      <c r="F68" s="106">
        <v>-3.3588427714081881E-2</v>
      </c>
      <c r="G68" s="106">
        <v>-0.47615714812969667</v>
      </c>
      <c r="H68" s="106">
        <v>-9.6751362972213872E-2</v>
      </c>
      <c r="I68" s="106">
        <v>9.3806146953756553E-3</v>
      </c>
      <c r="J68" s="106">
        <v>6.1998521628781056E-2</v>
      </c>
      <c r="K68" s="106">
        <v>-4.6427404382654025E-2</v>
      </c>
      <c r="L68" s="106">
        <v>-0.14496420262504195</v>
      </c>
      <c r="M68" s="106">
        <v>0</v>
      </c>
      <c r="N68" s="106">
        <v>-0.27063903766290087</v>
      </c>
      <c r="O68" s="106">
        <v>-1.5419701862140478E-2</v>
      </c>
      <c r="P68" s="106">
        <v>-0.79531788604183529</v>
      </c>
      <c r="Q68" s="106">
        <v>3.4780163051029156E-2</v>
      </c>
      <c r="R68" s="106">
        <v>0.22295520459816309</v>
      </c>
    </row>
    <row r="69" spans="1:18" ht="18.75" x14ac:dyDescent="0.3">
      <c r="A69" s="107">
        <v>2017</v>
      </c>
      <c r="B69" s="107">
        <v>9</v>
      </c>
      <c r="C69" s="108" t="s">
        <v>753</v>
      </c>
      <c r="D69" s="109" t="s">
        <v>723</v>
      </c>
      <c r="E69" s="110">
        <v>0.16825126040527216</v>
      </c>
      <c r="F69" s="111">
        <v>0.31165291009207507</v>
      </c>
      <c r="G69" s="111">
        <v>-8.9264371022601541E-2</v>
      </c>
      <c r="H69" s="111">
        <v>-0.31372163759018079</v>
      </c>
      <c r="I69" s="111">
        <v>-7.9192464752808611E-2</v>
      </c>
      <c r="J69" s="111">
        <v>0.33978219762629269</v>
      </c>
      <c r="K69" s="111">
        <v>2.5192392989680679</v>
      </c>
      <c r="L69" s="111">
        <v>-0.2204021297477099</v>
      </c>
      <c r="M69" s="111">
        <v>1.0518086490529654E-2</v>
      </c>
      <c r="N69" s="111">
        <v>-0.31050996099256656</v>
      </c>
      <c r="O69" s="111">
        <v>-0.50185513376813651</v>
      </c>
      <c r="P69" s="111">
        <v>-0.26595314772097645</v>
      </c>
      <c r="Q69" s="111">
        <v>-3.7156597686005544E-2</v>
      </c>
      <c r="R69" s="111">
        <v>0.28180536662061328</v>
      </c>
    </row>
    <row r="70" spans="1:18" ht="18.75" x14ac:dyDescent="0.3">
      <c r="A70" s="102">
        <v>2017</v>
      </c>
      <c r="B70" s="102">
        <v>10</v>
      </c>
      <c r="C70" s="103" t="s">
        <v>754</v>
      </c>
      <c r="D70" s="104" t="s">
        <v>724</v>
      </c>
      <c r="E70" s="105">
        <v>-0.18664576027952462</v>
      </c>
      <c r="F70" s="106">
        <v>0.21311931509697679</v>
      </c>
      <c r="G70" s="106">
        <v>-0.44866460167998223</v>
      </c>
      <c r="H70" s="106">
        <v>-0.29396457139846399</v>
      </c>
      <c r="I70" s="106">
        <v>-0.24370193697746956</v>
      </c>
      <c r="J70" s="106">
        <v>-0.35788911479353036</v>
      </c>
      <c r="K70" s="106">
        <v>-0.32240935371363744</v>
      </c>
      <c r="L70" s="106">
        <v>-0.3213250381325583</v>
      </c>
      <c r="M70" s="106">
        <v>-0.12878682505190753</v>
      </c>
      <c r="N70" s="106">
        <v>-1.4466663325751083</v>
      </c>
      <c r="O70" s="106">
        <v>-0.79703523124913245</v>
      </c>
      <c r="P70" s="106">
        <v>-2.5269998996435561E-3</v>
      </c>
      <c r="Q70" s="106">
        <v>-5.3907533325792123E-3</v>
      </c>
      <c r="R70" s="106">
        <v>-0.20722587060081343</v>
      </c>
    </row>
    <row r="71" spans="1:18" ht="18.75" x14ac:dyDescent="0.3">
      <c r="A71" s="107">
        <v>2017</v>
      </c>
      <c r="B71" s="107">
        <v>11</v>
      </c>
      <c r="C71" s="108" t="s">
        <v>755</v>
      </c>
      <c r="D71" s="109" t="s">
        <v>2</v>
      </c>
      <c r="E71" s="110">
        <v>-0.51997303898304592</v>
      </c>
      <c r="F71" s="111">
        <v>-0.50192586895282387</v>
      </c>
      <c r="G71" s="111">
        <v>-0.87468360270335221</v>
      </c>
      <c r="H71" s="111">
        <v>8.0662990287416747E-2</v>
      </c>
      <c r="I71" s="111">
        <v>-2.9988252256196724E-3</v>
      </c>
      <c r="J71" s="111">
        <v>-0.26142157691551038</v>
      </c>
      <c r="K71" s="111">
        <v>8.4879124259429339E-2</v>
      </c>
      <c r="L71" s="111">
        <v>-0.36411567352221397</v>
      </c>
      <c r="M71" s="111">
        <v>0.196292018259836</v>
      </c>
      <c r="N71" s="111">
        <v>-2.5600032832445496</v>
      </c>
      <c r="O71" s="111">
        <v>-0.81198010040349766</v>
      </c>
      <c r="P71" s="111">
        <v>0.23075968109897982</v>
      </c>
      <c r="Q71" s="111">
        <v>-0.19358909788790291</v>
      </c>
      <c r="R71" s="111">
        <v>-0.21131098710013285</v>
      </c>
    </row>
    <row r="72" spans="1:18" ht="18.75" x14ac:dyDescent="0.3">
      <c r="A72" s="102">
        <v>2017</v>
      </c>
      <c r="B72" s="102">
        <v>12</v>
      </c>
      <c r="C72" s="103" t="s">
        <v>756</v>
      </c>
      <c r="D72" s="104" t="s">
        <v>1</v>
      </c>
      <c r="E72" s="105">
        <v>-0.21031493305166959</v>
      </c>
      <c r="F72" s="106">
        <v>-0.2802122269517926</v>
      </c>
      <c r="G72" s="106">
        <v>0.14380373026843252</v>
      </c>
      <c r="H72" s="106">
        <v>0.74452362824573015</v>
      </c>
      <c r="I72" s="106">
        <v>-9.150565812188205E-3</v>
      </c>
      <c r="J72" s="106">
        <v>-0.87144332968525084</v>
      </c>
      <c r="K72" s="106">
        <v>-0.67744051472249378</v>
      </c>
      <c r="L72" s="106">
        <v>-0.17202185220203114</v>
      </c>
      <c r="M72" s="106">
        <v>-0.18888522126319085</v>
      </c>
      <c r="N72" s="106">
        <v>-0.21919256789227903</v>
      </c>
      <c r="O72" s="106">
        <v>-1.8091950860351091</v>
      </c>
      <c r="P72" s="106">
        <v>-0.38292333629653674</v>
      </c>
      <c r="Q72" s="106">
        <v>-0.28878518587226454</v>
      </c>
      <c r="R72" s="106">
        <v>-8.4692171460698518E-2</v>
      </c>
    </row>
    <row r="73" spans="1:18" ht="18.75" x14ac:dyDescent="0.3">
      <c r="A73" s="107">
        <v>2018</v>
      </c>
      <c r="B73" s="107">
        <v>1</v>
      </c>
      <c r="C73" s="108" t="s">
        <v>746</v>
      </c>
      <c r="D73" s="109" t="s">
        <v>715</v>
      </c>
      <c r="E73" s="110">
        <v>4.0746616821466519</v>
      </c>
      <c r="F73" s="111">
        <v>6.6531649742581633</v>
      </c>
      <c r="G73" s="111">
        <v>1.4190844166205308</v>
      </c>
      <c r="H73" s="111">
        <v>13.578603450374338</v>
      </c>
      <c r="I73" s="111">
        <v>-0.65362183995435474</v>
      </c>
      <c r="J73" s="111">
        <v>3.6431490054801507</v>
      </c>
      <c r="K73" s="111">
        <v>7.0521977952696435</v>
      </c>
      <c r="L73" s="111">
        <v>1.2697318526854184</v>
      </c>
      <c r="M73" s="111">
        <v>0.76353555677379781</v>
      </c>
      <c r="N73" s="111">
        <v>-4.0644078408523683</v>
      </c>
      <c r="O73" s="111">
        <v>6.0230496447724047</v>
      </c>
      <c r="P73" s="111">
        <v>1.3990660991948678</v>
      </c>
      <c r="Q73" s="111">
        <v>0.83256701197034211</v>
      </c>
      <c r="R73" s="111">
        <v>0.59363290467597807</v>
      </c>
    </row>
    <row r="74" spans="1:18" ht="18.75" x14ac:dyDescent="0.3">
      <c r="A74" s="102">
        <v>2018</v>
      </c>
      <c r="B74" s="102">
        <v>2</v>
      </c>
      <c r="C74" s="103" t="s">
        <v>747</v>
      </c>
      <c r="D74" s="104" t="s">
        <v>716</v>
      </c>
      <c r="E74" s="105">
        <v>4.1796356937728874E-2</v>
      </c>
      <c r="F74" s="106">
        <v>0.28490205461155771</v>
      </c>
      <c r="G74" s="106">
        <v>0.23984009684772101</v>
      </c>
      <c r="H74" s="106">
        <v>-0.16574900013714977</v>
      </c>
      <c r="I74" s="106">
        <v>-0.11574983498169322</v>
      </c>
      <c r="J74" s="106">
        <v>-0.48330880057777525</v>
      </c>
      <c r="K74" s="106">
        <v>-0.14836295979729908</v>
      </c>
      <c r="L74" s="106">
        <v>-0.14802111398494189</v>
      </c>
      <c r="M74" s="106">
        <v>-1.1217935118534306</v>
      </c>
      <c r="N74" s="106">
        <v>-1.066386920797191E-2</v>
      </c>
      <c r="O74" s="106">
        <v>-0.25657496742267361</v>
      </c>
      <c r="P74" s="106">
        <v>0.12510080434662285</v>
      </c>
      <c r="Q74" s="106">
        <v>-0.11020122894210838</v>
      </c>
      <c r="R74" s="106">
        <v>-0.98741418473717868</v>
      </c>
    </row>
    <row r="75" spans="1:18" ht="18.75" x14ac:dyDescent="0.3">
      <c r="A75" s="107">
        <v>2018</v>
      </c>
      <c r="B75" s="107">
        <v>3</v>
      </c>
      <c r="C75" s="108" t="s">
        <v>748</v>
      </c>
      <c r="D75" s="109" t="s">
        <v>717</v>
      </c>
      <c r="E75" s="110">
        <v>-0.17778539733026566</v>
      </c>
      <c r="F75" s="111">
        <v>0.11885929592914124</v>
      </c>
      <c r="G75" s="111">
        <v>-0.25015007850347493</v>
      </c>
      <c r="H75" s="111">
        <v>-7.0798029846053101E-2</v>
      </c>
      <c r="I75" s="111">
        <v>-7.3627353299188236E-2</v>
      </c>
      <c r="J75" s="111">
        <v>-0.7383836401545496</v>
      </c>
      <c r="K75" s="111">
        <v>0.36656878865031217</v>
      </c>
      <c r="L75" s="111">
        <v>-0.53257990785730014</v>
      </c>
      <c r="M75" s="111">
        <v>-0.49578925083882952</v>
      </c>
      <c r="N75" s="111">
        <v>-0.33574613568928546</v>
      </c>
      <c r="O75" s="111">
        <v>-0.93133306635330149</v>
      </c>
      <c r="P75" s="111">
        <v>3.1473881877208676E-2</v>
      </c>
      <c r="Q75" s="111">
        <v>0.45666258537895299</v>
      </c>
      <c r="R75" s="111">
        <v>-0.350451282859221</v>
      </c>
    </row>
    <row r="76" spans="1:18" ht="18.75" x14ac:dyDescent="0.3">
      <c r="A76" s="102">
        <v>2018</v>
      </c>
      <c r="B76" s="102">
        <v>4</v>
      </c>
      <c r="C76" s="103" t="s">
        <v>757</v>
      </c>
      <c r="D76" s="104" t="s">
        <v>718</v>
      </c>
      <c r="E76" s="105">
        <v>-0.19995413591511468</v>
      </c>
      <c r="F76" s="106">
        <v>-4.6590425589154716E-2</v>
      </c>
      <c r="G76" s="106">
        <v>-0.2940241841101976</v>
      </c>
      <c r="H76" s="106">
        <v>-0.17578717103386987</v>
      </c>
      <c r="I76" s="106">
        <v>0.3825422282046187</v>
      </c>
      <c r="J76" s="106">
        <v>-0.37118482592510826</v>
      </c>
      <c r="K76" s="106">
        <v>0.42212627304405448</v>
      </c>
      <c r="L76" s="106">
        <v>-0.94689911308910579</v>
      </c>
      <c r="M76" s="106">
        <v>-0.52603955877227326</v>
      </c>
      <c r="N76" s="106">
        <v>-0.28284040038800695</v>
      </c>
      <c r="O76" s="106">
        <v>-1.2096281146300014</v>
      </c>
      <c r="P76" s="106">
        <v>-8.0128788683120344E-2</v>
      </c>
      <c r="Q76" s="106">
        <v>-0.31482858348494958</v>
      </c>
      <c r="R76" s="106">
        <v>-0.80306662913544047</v>
      </c>
    </row>
    <row r="77" spans="1:18" ht="18.75" x14ac:dyDescent="0.3">
      <c r="A77" s="107">
        <v>2018</v>
      </c>
      <c r="B77" s="107">
        <v>5</v>
      </c>
      <c r="C77" s="108" t="s">
        <v>749</v>
      </c>
      <c r="D77" s="109" t="s">
        <v>719</v>
      </c>
      <c r="E77" s="110">
        <v>-0.3477467571515902</v>
      </c>
      <c r="F77" s="111">
        <v>-0.26160659986745882</v>
      </c>
      <c r="G77" s="111">
        <v>0.24490044614655648</v>
      </c>
      <c r="H77" s="111">
        <v>-0.92678683262492623</v>
      </c>
      <c r="I77" s="111">
        <v>-0.60201354636008064</v>
      </c>
      <c r="J77" s="111">
        <v>-1.1543714697117125</v>
      </c>
      <c r="K77" s="111">
        <v>-0.44876191680641719</v>
      </c>
      <c r="L77" s="111">
        <v>-1.0183385760508146</v>
      </c>
      <c r="M77" s="111">
        <v>-0.70992227302425492</v>
      </c>
      <c r="N77" s="111">
        <v>-3.6795912271014863E-3</v>
      </c>
      <c r="O77" s="111">
        <v>-0.27045090910482461</v>
      </c>
      <c r="P77" s="111">
        <v>-0.55112599694078224</v>
      </c>
      <c r="Q77" s="111">
        <v>-3.7769536682286109E-2</v>
      </c>
      <c r="R77" s="111">
        <v>-0.72000746160933993</v>
      </c>
    </row>
    <row r="78" spans="1:18" ht="18.75" x14ac:dyDescent="0.3">
      <c r="A78" s="102">
        <v>2018</v>
      </c>
      <c r="B78" s="102">
        <v>6</v>
      </c>
      <c r="C78" s="103" t="s">
        <v>750</v>
      </c>
      <c r="D78" s="104" t="s">
        <v>720</v>
      </c>
      <c r="E78" s="105">
        <v>6.4190187159551826E-2</v>
      </c>
      <c r="F78" s="106">
        <v>-1.1599134971373992E-2</v>
      </c>
      <c r="G78" s="106">
        <v>0.18877786660460583</v>
      </c>
      <c r="H78" s="106">
        <v>-0.38525146782958375</v>
      </c>
      <c r="I78" s="106">
        <v>3.8091403234297161E-3</v>
      </c>
      <c r="J78" s="106">
        <v>0.43377991205093558</v>
      </c>
      <c r="K78" s="106">
        <v>-0.98784995778884443</v>
      </c>
      <c r="L78" s="106">
        <v>-0.17502593841063341</v>
      </c>
      <c r="M78" s="106">
        <v>-0.15467016473418305</v>
      </c>
      <c r="N78" s="106">
        <v>-0.56160873067027106</v>
      </c>
      <c r="O78" s="106">
        <v>0.33833428211229588</v>
      </c>
      <c r="P78" s="106">
        <v>5.80673497782902E-2</v>
      </c>
      <c r="Q78" s="106">
        <v>0.59327471770651563</v>
      </c>
      <c r="R78" s="106">
        <v>-0.77493968994898355</v>
      </c>
    </row>
    <row r="79" spans="1:18" ht="18.75" x14ac:dyDescent="0.3">
      <c r="A79" s="107">
        <v>2018</v>
      </c>
      <c r="B79" s="107">
        <v>7</v>
      </c>
      <c r="C79" s="108" t="s">
        <v>751</v>
      </c>
      <c r="D79" s="109" t="s">
        <v>721</v>
      </c>
      <c r="E79" s="110">
        <v>-9.0398622307008569E-2</v>
      </c>
      <c r="F79" s="111">
        <v>8.6576686338202258E-2</v>
      </c>
      <c r="G79" s="111">
        <v>-4.8467471022561881E-2</v>
      </c>
      <c r="H79" s="111">
        <v>-1.6514842574033572E-3</v>
      </c>
      <c r="I79" s="111">
        <v>-3.7065219337040101</v>
      </c>
      <c r="J79" s="111">
        <v>-0.11061918156838324</v>
      </c>
      <c r="K79" s="111">
        <v>0.37902289347893081</v>
      </c>
      <c r="L79" s="111">
        <v>0.17575862780829787</v>
      </c>
      <c r="M79" s="111">
        <v>-1.2457970421708597</v>
      </c>
      <c r="N79" s="111">
        <v>2.2741379429591646E-2</v>
      </c>
      <c r="O79" s="111">
        <v>0.36260646694736831</v>
      </c>
      <c r="P79" s="111">
        <v>-0.79439497289931493</v>
      </c>
      <c r="Q79" s="111">
        <v>0.2970383691854428</v>
      </c>
      <c r="R79" s="111">
        <v>-6.6303808703027656E-2</v>
      </c>
    </row>
    <row r="80" spans="1:18" ht="18.75" x14ac:dyDescent="0.3">
      <c r="A80" s="102">
        <v>2018</v>
      </c>
      <c r="B80" s="102">
        <v>8</v>
      </c>
      <c r="C80" s="103" t="s">
        <v>752</v>
      </c>
      <c r="D80" s="104" t="s">
        <v>722</v>
      </c>
      <c r="E80" s="105">
        <v>-0.149206954914749</v>
      </c>
      <c r="F80" s="106">
        <v>-2.1749413888982883E-2</v>
      </c>
      <c r="G80" s="106">
        <v>-0.14522561433487624</v>
      </c>
      <c r="H80" s="106">
        <v>-0.36938766862979477</v>
      </c>
      <c r="I80" s="106">
        <v>-9.9327466613952087E-2</v>
      </c>
      <c r="J80" s="106">
        <v>-0.39712832743882265</v>
      </c>
      <c r="K80" s="106">
        <v>0.13341529857795464</v>
      </c>
      <c r="L80" s="106">
        <v>0.20977035627030016</v>
      </c>
      <c r="M80" s="106">
        <v>-1.0080201121402066</v>
      </c>
      <c r="N80" s="106">
        <v>-9.7560413066644092E-2</v>
      </c>
      <c r="O80" s="106">
        <v>-0.48329633906865066</v>
      </c>
      <c r="P80" s="106">
        <v>-0.39494241187627566</v>
      </c>
      <c r="Q80" s="106">
        <v>3.7536029280205163E-2</v>
      </c>
      <c r="R80" s="106">
        <v>-0.25238757480625651</v>
      </c>
    </row>
    <row r="81" spans="1:18" ht="18.75" x14ac:dyDescent="0.3">
      <c r="A81" s="107">
        <v>2018</v>
      </c>
      <c r="B81" s="107">
        <v>9</v>
      </c>
      <c r="C81" s="108" t="s">
        <v>753</v>
      </c>
      <c r="D81" s="109" t="s">
        <v>723</v>
      </c>
      <c r="E81" s="110">
        <v>-0.1119701571276166</v>
      </c>
      <c r="F81" s="111">
        <v>3.7611615684141064E-2</v>
      </c>
      <c r="G81" s="111">
        <v>-0.10344645628022064</v>
      </c>
      <c r="H81" s="111">
        <v>-0.98598641059208791</v>
      </c>
      <c r="I81" s="111">
        <v>-9.7765271283056787E-2</v>
      </c>
      <c r="J81" s="111">
        <v>-0.17954185161722647</v>
      </c>
      <c r="K81" s="111">
        <v>-0.14209153656723483</v>
      </c>
      <c r="L81" s="111">
        <v>0.11047578665428492</v>
      </c>
      <c r="M81" s="111">
        <v>-0.64145357117875168</v>
      </c>
      <c r="N81" s="111">
        <v>-0.36294724562140335</v>
      </c>
      <c r="O81" s="111">
        <v>4.4912408322606012E-2</v>
      </c>
      <c r="P81" s="111">
        <v>-7.243208794035505E-2</v>
      </c>
      <c r="Q81" s="111">
        <v>-0.30460313511694315</v>
      </c>
      <c r="R81" s="111">
        <v>-0.62087829653957316</v>
      </c>
    </row>
    <row r="82" spans="1:18" ht="18.75" x14ac:dyDescent="0.3">
      <c r="A82" s="102">
        <v>2018</v>
      </c>
      <c r="B82" s="102">
        <v>10</v>
      </c>
      <c r="C82" s="103" t="s">
        <v>754</v>
      </c>
      <c r="D82" s="104" t="s">
        <v>724</v>
      </c>
      <c r="E82" s="105">
        <v>-0.28411716224525652</v>
      </c>
      <c r="F82" s="106">
        <v>-0.15783969560881905</v>
      </c>
      <c r="G82" s="106">
        <v>-0.40243873757396242</v>
      </c>
      <c r="H82" s="106">
        <v>-0.59781727534472529</v>
      </c>
      <c r="I82" s="106">
        <v>-0.14833915734497882</v>
      </c>
      <c r="J82" s="106">
        <v>-0.18034877421497786</v>
      </c>
      <c r="K82" s="106">
        <v>-0.96217123995678833</v>
      </c>
      <c r="L82" s="106">
        <v>-0.10258569934410433</v>
      </c>
      <c r="M82" s="106">
        <v>-0.35756517560306955</v>
      </c>
      <c r="N82" s="106">
        <v>-0.56826369897273743</v>
      </c>
      <c r="O82" s="106">
        <v>-0.97021148020766113</v>
      </c>
      <c r="P82" s="106">
        <v>-0.24033452488438911</v>
      </c>
      <c r="Q82" s="106">
        <v>-3.9655129964810687E-2</v>
      </c>
      <c r="R82" s="106">
        <v>0.14281411055900861</v>
      </c>
    </row>
    <row r="83" spans="1:18" ht="18.75" x14ac:dyDescent="0.3">
      <c r="A83" s="107">
        <v>2018</v>
      </c>
      <c r="B83" s="107">
        <v>11</v>
      </c>
      <c r="C83" s="108" t="s">
        <v>755</v>
      </c>
      <c r="D83" s="109" t="s">
        <v>2</v>
      </c>
      <c r="E83" s="110">
        <v>-0.22817274869286752</v>
      </c>
      <c r="F83" s="111">
        <v>-0.32022333246108925</v>
      </c>
      <c r="G83" s="111">
        <v>-0.1882878446122338</v>
      </c>
      <c r="H83" s="111">
        <v>-0.12131725685069483</v>
      </c>
      <c r="I83" s="111">
        <v>-6.7421151267998969E-2</v>
      </c>
      <c r="J83" s="111">
        <v>-0.26772023664020095</v>
      </c>
      <c r="K83" s="111">
        <v>-5.944578625426411E-2</v>
      </c>
      <c r="L83" s="111">
        <v>0.63890176095222628</v>
      </c>
      <c r="M83" s="111">
        <v>-0.39438664884933194</v>
      </c>
      <c r="N83" s="111">
        <v>-1.0499948164486073</v>
      </c>
      <c r="O83" s="111">
        <v>0.17032697138734676</v>
      </c>
      <c r="P83" s="111">
        <v>-0.34962661939869077</v>
      </c>
      <c r="Q83" s="111">
        <v>-0.11482886400275838</v>
      </c>
      <c r="R83" s="111">
        <v>-0.10793429441005031</v>
      </c>
    </row>
    <row r="84" spans="1:18" ht="18.75" x14ac:dyDescent="0.3">
      <c r="A84" s="102">
        <v>2018</v>
      </c>
      <c r="B84" s="102">
        <v>12</v>
      </c>
      <c r="C84" s="103" t="s">
        <v>756</v>
      </c>
      <c r="D84" s="104" t="s">
        <v>1</v>
      </c>
      <c r="E84" s="105">
        <v>-0.35573861531593698</v>
      </c>
      <c r="F84" s="106">
        <v>-0.33821795332642512</v>
      </c>
      <c r="G84" s="106">
        <v>-0.39253296208271449</v>
      </c>
      <c r="H84" s="106">
        <v>-0.83446481130776684</v>
      </c>
      <c r="I84" s="106">
        <v>-0.51714035812520098</v>
      </c>
      <c r="J84" s="106">
        <v>-0.21064506745196443</v>
      </c>
      <c r="K84" s="106">
        <v>0.12386815847340582</v>
      </c>
      <c r="L84" s="106">
        <v>-0.34623600930800968</v>
      </c>
      <c r="M84" s="106">
        <v>-0.42208971581801924</v>
      </c>
      <c r="N84" s="106">
        <v>3.8244877785942322E-2</v>
      </c>
      <c r="O84" s="106">
        <v>-2.8264840779024025</v>
      </c>
      <c r="P84" s="106">
        <v>-0.10224455721510317</v>
      </c>
      <c r="Q84" s="106">
        <v>-0.21117042482660109</v>
      </c>
      <c r="R84" s="106">
        <v>-0.72530919554912865</v>
      </c>
    </row>
    <row r="85" spans="1:18" ht="18.75" x14ac:dyDescent="0.3">
      <c r="A85" s="107">
        <v>2019</v>
      </c>
      <c r="B85" s="107">
        <v>1</v>
      </c>
      <c r="C85" s="108" t="s">
        <v>746</v>
      </c>
      <c r="D85" s="109" t="s">
        <v>715</v>
      </c>
      <c r="E85" s="110">
        <v>-0.96427914205315934</v>
      </c>
      <c r="F85" s="111">
        <v>7.0687846203076887E-2</v>
      </c>
      <c r="G85" s="111">
        <v>-0.32073299176685888</v>
      </c>
      <c r="H85" s="111">
        <v>-2.6995343426247986</v>
      </c>
      <c r="I85" s="111">
        <v>-1.91962574872242</v>
      </c>
      <c r="J85" s="111">
        <v>-3.2450995225003498</v>
      </c>
      <c r="K85" s="111">
        <v>-0.52380318517791791</v>
      </c>
      <c r="L85" s="111">
        <v>-1.4218094525161984</v>
      </c>
      <c r="M85" s="111">
        <v>-3.5091734578569844</v>
      </c>
      <c r="N85" s="111">
        <v>-2.1086816857524227</v>
      </c>
      <c r="O85" s="111">
        <v>-2.0484380864648544</v>
      </c>
      <c r="P85" s="111">
        <v>-1.373793731244799</v>
      </c>
      <c r="Q85" s="111">
        <v>0.78121385616118921</v>
      </c>
      <c r="R85" s="111">
        <v>-2.9618564108832679</v>
      </c>
    </row>
    <row r="86" spans="1:18" ht="18.75" x14ac:dyDescent="0.3">
      <c r="A86" s="102">
        <v>2019</v>
      </c>
      <c r="B86" s="102">
        <v>2</v>
      </c>
      <c r="C86" s="103" t="s">
        <v>747</v>
      </c>
      <c r="D86" s="104" t="s">
        <v>716</v>
      </c>
      <c r="E86" s="105">
        <v>-0.23389211843787283</v>
      </c>
      <c r="F86" s="106">
        <v>-0.25706076939510103</v>
      </c>
      <c r="G86" s="106">
        <v>-0.33202062767113683</v>
      </c>
      <c r="H86" s="106">
        <v>-9.1674899417104605E-2</v>
      </c>
      <c r="I86" s="106">
        <v>-0.19483385410994369</v>
      </c>
      <c r="J86" s="106">
        <v>-0.12901620720158213</v>
      </c>
      <c r="K86" s="106">
        <v>-1.4156636409135004E-3</v>
      </c>
      <c r="L86" s="106">
        <v>-0.14149479114626828</v>
      </c>
      <c r="M86" s="106">
        <v>-0.15282955138414822</v>
      </c>
      <c r="N86" s="106">
        <v>-6.2093663801232601E-2</v>
      </c>
      <c r="O86" s="106">
        <v>-0.4552378245113009</v>
      </c>
      <c r="P86" s="106">
        <v>-5.9420992678926865E-2</v>
      </c>
      <c r="Q86" s="106">
        <v>-0.26003855636149709</v>
      </c>
      <c r="R86" s="106">
        <v>-0.4510885426529887</v>
      </c>
    </row>
    <row r="87" spans="1:18" ht="18.75" x14ac:dyDescent="0.3">
      <c r="A87" s="107">
        <v>2019</v>
      </c>
      <c r="B87" s="107">
        <v>3</v>
      </c>
      <c r="C87" s="108" t="s">
        <v>748</v>
      </c>
      <c r="D87" s="109" t="s">
        <v>717</v>
      </c>
      <c r="E87" s="110">
        <v>-9.9670564819043239E-2</v>
      </c>
      <c r="F87" s="111">
        <v>-2.4179106914090642E-2</v>
      </c>
      <c r="G87" s="111">
        <v>-0.12312127466024281</v>
      </c>
      <c r="H87" s="111">
        <v>-0.11067646143502197</v>
      </c>
      <c r="I87" s="111">
        <v>-2.5216280245521361E-2</v>
      </c>
      <c r="J87" s="111">
        <v>-0.19644614242344538</v>
      </c>
      <c r="K87" s="111">
        <v>-0.15026656793571957</v>
      </c>
      <c r="L87" s="111">
        <v>-0.32853800044998493</v>
      </c>
      <c r="M87" s="111">
        <v>0.1147383243886857</v>
      </c>
      <c r="N87" s="111">
        <v>-4.8832592032099775E-2</v>
      </c>
      <c r="O87" s="111">
        <v>-7.0788568399793306E-2</v>
      </c>
      <c r="P87" s="111">
        <v>-0.59879869437422517</v>
      </c>
      <c r="Q87" s="111">
        <v>-3.2688752609910665E-2</v>
      </c>
      <c r="R87" s="111">
        <v>1.981779983826204E-2</v>
      </c>
    </row>
    <row r="88" spans="1:18" ht="18.75" x14ac:dyDescent="0.3">
      <c r="A88" s="102">
        <v>2019</v>
      </c>
      <c r="B88" s="102">
        <v>4</v>
      </c>
      <c r="C88" s="103" t="s">
        <v>757</v>
      </c>
      <c r="D88" s="104" t="s">
        <v>718</v>
      </c>
      <c r="E88" s="105">
        <v>-1.1753786744084227E-2</v>
      </c>
      <c r="F88" s="106">
        <v>4.6070822545352108E-2</v>
      </c>
      <c r="G88" s="106">
        <v>-5.0224730938241979E-2</v>
      </c>
      <c r="H88" s="106">
        <v>-0.2344089310558517</v>
      </c>
      <c r="I88" s="106">
        <v>0.27265235633755491</v>
      </c>
      <c r="J88" s="106">
        <v>-9.5706685506480316E-2</v>
      </c>
      <c r="K88" s="106">
        <v>0.32281252001280514</v>
      </c>
      <c r="L88" s="106">
        <v>-7.0906812767668193E-3</v>
      </c>
      <c r="M88" s="106">
        <v>-0.11765360770337185</v>
      </c>
      <c r="N88" s="106">
        <v>0.14069242913159474</v>
      </c>
      <c r="O88" s="106">
        <v>2.4387783903345728E-2</v>
      </c>
      <c r="P88" s="106">
        <v>-6.4078817055945869E-2</v>
      </c>
      <c r="Q88" s="106">
        <v>-0.34007506018460809</v>
      </c>
      <c r="R88" s="106">
        <v>-0.26954682009378006</v>
      </c>
    </row>
    <row r="89" spans="1:18" ht="18.75" x14ac:dyDescent="0.3">
      <c r="A89" s="107">
        <v>2019</v>
      </c>
      <c r="B89" s="107">
        <v>5</v>
      </c>
      <c r="C89" s="108" t="s">
        <v>749</v>
      </c>
      <c r="D89" s="109" t="s">
        <v>719</v>
      </c>
      <c r="E89" s="110">
        <v>6.6663420968904319E-2</v>
      </c>
      <c r="F89" s="111">
        <v>-3.2752809059455323E-3</v>
      </c>
      <c r="G89" s="111">
        <v>0.22455113659196613</v>
      </c>
      <c r="H89" s="111">
        <v>0.24468142316593777</v>
      </c>
      <c r="I89" s="111">
        <v>0.19865318034248958</v>
      </c>
      <c r="J89" s="111">
        <v>-0.10098903300812534</v>
      </c>
      <c r="K89" s="111">
        <v>-0.24620586607468908</v>
      </c>
      <c r="L89" s="111">
        <v>0.41907577076429892</v>
      </c>
      <c r="M89" s="111">
        <v>-3.79394127166921E-2</v>
      </c>
      <c r="N89" s="111">
        <v>0.89158747303030861</v>
      </c>
      <c r="O89" s="111">
        <v>0.34897255639292357</v>
      </c>
      <c r="P89" s="111">
        <v>-0.17980445728572603</v>
      </c>
      <c r="Q89" s="111">
        <v>-1.1722542911796197E-2</v>
      </c>
      <c r="R89" s="111">
        <v>-0.25925248369931264</v>
      </c>
    </row>
    <row r="90" spans="1:18" ht="18.75" x14ac:dyDescent="0.3">
      <c r="A90" s="102">
        <v>2019</v>
      </c>
      <c r="B90" s="102">
        <v>6</v>
      </c>
      <c r="C90" s="103" t="s">
        <v>750</v>
      </c>
      <c r="D90" s="104" t="s">
        <v>720</v>
      </c>
      <c r="E90" s="105">
        <v>0.1566160024466523</v>
      </c>
      <c r="F90" s="106">
        <v>1.4956992841241856E-2</v>
      </c>
      <c r="G90" s="106">
        <v>-0.11147221309762978</v>
      </c>
      <c r="H90" s="106">
        <v>-0.13411761015258428</v>
      </c>
      <c r="I90" s="106">
        <v>0.37138989564997615</v>
      </c>
      <c r="J90" s="106">
        <v>0.81330071725165265</v>
      </c>
      <c r="K90" s="106">
        <v>0.65021334087693727</v>
      </c>
      <c r="L90" s="106">
        <v>0.15249084126649493</v>
      </c>
      <c r="M90" s="106">
        <v>-1.416139094132518E-2</v>
      </c>
      <c r="N90" s="106">
        <v>0.28025523633492533</v>
      </c>
      <c r="O90" s="106">
        <v>0.30823223710025882</v>
      </c>
      <c r="P90" s="106">
        <v>0.3694006348226031</v>
      </c>
      <c r="Q90" s="106">
        <v>0.73651938707932629</v>
      </c>
      <c r="R90" s="106">
        <v>-0.35887756402189774</v>
      </c>
    </row>
    <row r="91" spans="1:18" ht="18.75" x14ac:dyDescent="0.3">
      <c r="A91" s="107">
        <v>2019</v>
      </c>
      <c r="B91" s="107">
        <v>7</v>
      </c>
      <c r="C91" s="108" t="s">
        <v>751</v>
      </c>
      <c r="D91" s="109" t="s">
        <v>721</v>
      </c>
      <c r="E91" s="110">
        <v>0.17722793381500512</v>
      </c>
      <c r="F91" s="111">
        <v>0.16405486676969172</v>
      </c>
      <c r="G91" s="111">
        <v>0.8313131789900563</v>
      </c>
      <c r="H91" s="111">
        <v>-2.5938735636399368E-2</v>
      </c>
      <c r="I91" s="111">
        <v>-2.5738947308928672E-2</v>
      </c>
      <c r="J91" s="111">
        <v>-0.76523323613353345</v>
      </c>
      <c r="K91" s="111">
        <v>0.22790775487597781</v>
      </c>
      <c r="L91" s="111">
        <v>0.41020644482692159</v>
      </c>
      <c r="M91" s="111">
        <v>0.37201123098185018</v>
      </c>
      <c r="N91" s="111">
        <v>8.1146885829230797E-2</v>
      </c>
      <c r="O91" s="111">
        <v>-4.1764454284953789E-2</v>
      </c>
      <c r="P91" s="111">
        <v>-0.23284255576356827</v>
      </c>
      <c r="Q91" s="111">
        <v>0.52334059241572195</v>
      </c>
      <c r="R91" s="111">
        <v>-0.42760096424281357</v>
      </c>
    </row>
    <row r="92" spans="1:18" ht="18.75" x14ac:dyDescent="0.3">
      <c r="A92" s="102">
        <v>2019</v>
      </c>
      <c r="B92" s="102">
        <v>8</v>
      </c>
      <c r="C92" s="103" t="s">
        <v>752</v>
      </c>
      <c r="D92" s="104" t="s">
        <v>722</v>
      </c>
      <c r="E92" s="105">
        <v>0.10252625552127359</v>
      </c>
      <c r="F92" s="106">
        <v>0.20091438632818814</v>
      </c>
      <c r="G92" s="106">
        <v>8.8217984951399764E-2</v>
      </c>
      <c r="H92" s="106">
        <v>6.5142188997002748E-3</v>
      </c>
      <c r="I92" s="106">
        <v>0.50872003750634942</v>
      </c>
      <c r="J92" s="106">
        <v>-0.11986775280138362</v>
      </c>
      <c r="K92" s="106">
        <v>2.9412819471463791E-2</v>
      </c>
      <c r="L92" s="106">
        <v>0.57201703769356183</v>
      </c>
      <c r="M92" s="106">
        <v>0.10967928109777425</v>
      </c>
      <c r="N92" s="106">
        <v>0.11795321349312715</v>
      </c>
      <c r="O92" s="106">
        <v>-0.182748134614652</v>
      </c>
      <c r="P92" s="106">
        <v>-0.11731758287937266</v>
      </c>
      <c r="Q92" s="106">
        <v>-0.11822939153669498</v>
      </c>
      <c r="R92" s="106">
        <v>-0.23193323776635744</v>
      </c>
    </row>
    <row r="93" spans="1:18" ht="18.75" x14ac:dyDescent="0.3">
      <c r="A93" s="107">
        <v>2019</v>
      </c>
      <c r="B93" s="107">
        <v>9</v>
      </c>
      <c r="C93" s="108" t="s">
        <v>753</v>
      </c>
      <c r="D93" s="109" t="s">
        <v>723</v>
      </c>
      <c r="E93" s="110">
        <v>0.22014947225634796</v>
      </c>
      <c r="F93" s="111">
        <v>0.50344817351140048</v>
      </c>
      <c r="G93" s="111">
        <v>4.2121080750989748E-2</v>
      </c>
      <c r="H93" s="111">
        <v>-4.7235776625864645E-2</v>
      </c>
      <c r="I93" s="111">
        <v>0.89985428942147561</v>
      </c>
      <c r="J93" s="111">
        <v>-3.387228529150299E-2</v>
      </c>
      <c r="K93" s="111">
        <v>0.11128468607712882</v>
      </c>
      <c r="L93" s="111">
        <v>0.23362889559164213</v>
      </c>
      <c r="M93" s="111">
        <v>-1.4152779583953556E-2</v>
      </c>
      <c r="N93" s="111">
        <v>0.45685250900429075</v>
      </c>
      <c r="O93" s="111">
        <v>-0.3142640267617014</v>
      </c>
      <c r="P93" s="111">
        <v>-2.1627717111505351E-2</v>
      </c>
      <c r="Q93" s="111">
        <v>-9.5742786206565178E-2</v>
      </c>
      <c r="R93" s="111">
        <v>-1.0941087652260872E-2</v>
      </c>
    </row>
    <row r="94" spans="1:18" ht="18.75" x14ac:dyDescent="0.3">
      <c r="A94" s="102">
        <v>2019</v>
      </c>
      <c r="B94" s="102">
        <v>10</v>
      </c>
      <c r="C94" s="103" t="s">
        <v>754</v>
      </c>
      <c r="D94" s="104" t="s">
        <v>724</v>
      </c>
      <c r="E94" s="105">
        <v>-9.5626924702230109E-2</v>
      </c>
      <c r="F94" s="106">
        <v>0.1938790856141237</v>
      </c>
      <c r="G94" s="106">
        <v>-0.34529076289481209</v>
      </c>
      <c r="H94" s="106">
        <v>-0.35278000884293448</v>
      </c>
      <c r="I94" s="106">
        <v>0.63293018326426864</v>
      </c>
      <c r="J94" s="106">
        <v>-0.1922822315063577</v>
      </c>
      <c r="K94" s="106">
        <v>-0.6101352217570466</v>
      </c>
      <c r="L94" s="106">
        <v>-9.0494038628974316E-2</v>
      </c>
      <c r="M94" s="106">
        <v>-0.31760516744798739</v>
      </c>
      <c r="N94" s="106">
        <v>-0.23588365597462246</v>
      </c>
      <c r="O94" s="106">
        <v>-0.74155871919899807</v>
      </c>
      <c r="P94" s="106">
        <v>-0.16608153628220323</v>
      </c>
      <c r="Q94" s="106">
        <v>-8.0250294263395361E-3</v>
      </c>
      <c r="R94" s="106">
        <v>-2.2334447304228622E-2</v>
      </c>
    </row>
    <row r="95" spans="1:18" ht="18.75" x14ac:dyDescent="0.3">
      <c r="A95" s="107">
        <v>2019</v>
      </c>
      <c r="B95" s="107">
        <v>11</v>
      </c>
      <c r="C95" s="108" t="s">
        <v>755</v>
      </c>
      <c r="D95" s="109" t="s">
        <v>2</v>
      </c>
      <c r="E95" s="110">
        <v>-0.19266252818269658</v>
      </c>
      <c r="F95" s="111">
        <v>-0.34203009188246147</v>
      </c>
      <c r="G95" s="111">
        <v>-0.15590800796519977</v>
      </c>
      <c r="H95" s="111">
        <v>0.19567508398390387</v>
      </c>
      <c r="I95" s="111">
        <v>0.56527332254450169</v>
      </c>
      <c r="J95" s="111">
        <v>-0.24676229845405073</v>
      </c>
      <c r="K95" s="111">
        <v>9.9535104859138634E-2</v>
      </c>
      <c r="L95" s="111">
        <v>0.27970239379957462</v>
      </c>
      <c r="M95" s="111">
        <v>-0.16507949656321408</v>
      </c>
      <c r="N95" s="111">
        <v>-0.58659776100205008</v>
      </c>
      <c r="O95" s="111">
        <v>-0.10343420093728017</v>
      </c>
      <c r="P95" s="111">
        <v>-0.21727419895566369</v>
      </c>
      <c r="Q95" s="111">
        <v>-8.2736551714679418E-2</v>
      </c>
      <c r="R95" s="111">
        <v>-0.13420374130156398</v>
      </c>
    </row>
    <row r="96" spans="1:18" ht="18.75" x14ac:dyDescent="0.3">
      <c r="A96" s="102">
        <v>2019</v>
      </c>
      <c r="B96" s="102">
        <v>12</v>
      </c>
      <c r="C96" s="103" t="s">
        <v>756</v>
      </c>
      <c r="D96" s="104" t="s">
        <v>1</v>
      </c>
      <c r="E96" s="105">
        <v>0.45529816996541239</v>
      </c>
      <c r="F96" s="106">
        <v>0.7345777715799473</v>
      </c>
      <c r="G96" s="106">
        <v>0.31315918074321658</v>
      </c>
      <c r="H96" s="106">
        <v>0.2544471520883107</v>
      </c>
      <c r="I96" s="106">
        <v>8.7020665547044018E-2</v>
      </c>
      <c r="J96" s="106">
        <v>0.33859660665371827</v>
      </c>
      <c r="K96" s="106">
        <v>0.49735745649426288</v>
      </c>
      <c r="L96" s="106">
        <v>-0.2548702520538848</v>
      </c>
      <c r="M96" s="106">
        <v>0.40256806774385812</v>
      </c>
      <c r="N96" s="106">
        <v>0.18419353381950998</v>
      </c>
      <c r="O96" s="106">
        <v>0.80051195640040707</v>
      </c>
      <c r="P96" s="106">
        <v>0.3747702553771104</v>
      </c>
      <c r="Q96" s="106">
        <v>-3.9636940495346717E-2</v>
      </c>
      <c r="R96" s="106">
        <v>-3.006152298357101E-2</v>
      </c>
    </row>
    <row r="97" spans="1:18" ht="18.75" x14ac:dyDescent="0.3">
      <c r="A97" s="107">
        <v>2020</v>
      </c>
      <c r="B97" s="107">
        <v>1</v>
      </c>
      <c r="C97" s="108" t="s">
        <v>746</v>
      </c>
      <c r="D97" s="109" t="s">
        <v>715</v>
      </c>
      <c r="E97" s="110">
        <v>-0.11479074034176362</v>
      </c>
      <c r="F97" s="111">
        <v>0.12414309665467194</v>
      </c>
      <c r="G97" s="111">
        <v>-1.9023361240411152E-2</v>
      </c>
      <c r="H97" s="111">
        <v>5.0567316947502938E-2</v>
      </c>
      <c r="I97" s="111">
        <v>-4.5195280633463009</v>
      </c>
      <c r="J97" s="111">
        <v>-0.18399432346600797</v>
      </c>
      <c r="K97" s="111">
        <v>1.1039670659607204E-2</v>
      </c>
      <c r="L97" s="111">
        <v>-0.77960261263705366</v>
      </c>
      <c r="M97" s="111">
        <v>-5.7795669125670912E-2</v>
      </c>
      <c r="N97" s="111">
        <v>0.71826364265337173</v>
      </c>
      <c r="O97" s="111">
        <v>-0.55148005384294541</v>
      </c>
      <c r="P97" s="111">
        <v>-0.58088821148365444</v>
      </c>
      <c r="Q97" s="111">
        <v>-0.28789903796343497</v>
      </c>
      <c r="R97" s="111">
        <v>0.88016231975107662</v>
      </c>
    </row>
    <row r="98" spans="1:18" ht="18.75" x14ac:dyDescent="0.3">
      <c r="A98" s="102">
        <v>2020</v>
      </c>
      <c r="B98" s="102">
        <v>2</v>
      </c>
      <c r="C98" s="103" t="s">
        <v>747</v>
      </c>
      <c r="D98" s="104" t="s">
        <v>716</v>
      </c>
      <c r="E98" s="105">
        <v>0.19955723018429961</v>
      </c>
      <c r="F98" s="106">
        <v>-0.10731107709570642</v>
      </c>
      <c r="G98" s="106">
        <v>0.3086391995127169</v>
      </c>
      <c r="H98" s="106">
        <v>-0.27862698386332818</v>
      </c>
      <c r="I98" s="106">
        <v>7.1813623768520962</v>
      </c>
      <c r="J98" s="106">
        <v>-0.21200319558097869</v>
      </c>
      <c r="K98" s="106">
        <v>0.18356272559656439</v>
      </c>
      <c r="L98" s="106">
        <v>0.95849944065162784</v>
      </c>
      <c r="M98" s="106">
        <v>4.149173692207242E-2</v>
      </c>
      <c r="N98" s="106">
        <v>-0.20399702528917096</v>
      </c>
      <c r="O98" s="106">
        <v>1.3443943784682055</v>
      </c>
      <c r="P98" s="106">
        <v>6.0200312698177605E-2</v>
      </c>
      <c r="Q98" s="106">
        <v>0.47883766958900509</v>
      </c>
      <c r="R98" s="106">
        <v>-0.38006521386431125</v>
      </c>
    </row>
    <row r="99" spans="1:18" ht="18.75" x14ac:dyDescent="0.3">
      <c r="A99" s="107">
        <v>2020</v>
      </c>
      <c r="B99" s="107">
        <v>3</v>
      </c>
      <c r="C99" s="108" t="s">
        <v>748</v>
      </c>
      <c r="D99" s="109" t="s">
        <v>717</v>
      </c>
      <c r="E99" s="110">
        <v>0.13530794851088768</v>
      </c>
      <c r="F99" s="111">
        <v>0.17396857152167655</v>
      </c>
      <c r="G99" s="111">
        <v>3.2719483546128636E-2</v>
      </c>
      <c r="H99" s="111">
        <v>0.19479080306024077</v>
      </c>
      <c r="I99" s="111">
        <v>0.77307679622200531</v>
      </c>
      <c r="J99" s="111">
        <v>0.16765807376097897</v>
      </c>
      <c r="K99" s="111">
        <v>0.12553067171547916</v>
      </c>
      <c r="L99" s="111">
        <v>-1.7817369280537232E-2</v>
      </c>
      <c r="M99" s="111">
        <v>0.10109132424998002</v>
      </c>
      <c r="N99" s="111">
        <v>0.19226405101604449</v>
      </c>
      <c r="O99" s="111">
        <v>-0.27073878750003555</v>
      </c>
      <c r="P99" s="111">
        <v>-3.1398016761985392E-2</v>
      </c>
      <c r="Q99" s="111">
        <v>0.26079885700585059</v>
      </c>
      <c r="R99" s="111">
        <v>-7.2575629455162716E-2</v>
      </c>
    </row>
    <row r="100" spans="1:18" ht="18.75" x14ac:dyDescent="0.3">
      <c r="A100" s="102">
        <v>2020</v>
      </c>
      <c r="B100" s="102">
        <v>4</v>
      </c>
      <c r="C100" s="103" t="s">
        <v>757</v>
      </c>
      <c r="D100" s="104" t="s">
        <v>718</v>
      </c>
      <c r="E100" s="105">
        <v>-0.19390216593692111</v>
      </c>
      <c r="F100" s="106">
        <v>3.8348082670536243E-2</v>
      </c>
      <c r="G100" s="106">
        <v>-0.33807481886537483</v>
      </c>
      <c r="H100" s="106">
        <v>-9.8092562433937935E-2</v>
      </c>
      <c r="I100" s="106">
        <v>0.28428182681781156</v>
      </c>
      <c r="J100" s="106">
        <v>-0.74154422109009577</v>
      </c>
      <c r="K100" s="106">
        <v>5.285825689993473E-3</v>
      </c>
      <c r="L100" s="106">
        <v>0.10810956085984813</v>
      </c>
      <c r="M100" s="106">
        <v>0.30091481121103936</v>
      </c>
      <c r="N100" s="106">
        <v>0.26350406068762489</v>
      </c>
      <c r="O100" s="106">
        <v>0.40406077003807273</v>
      </c>
      <c r="P100" s="106">
        <v>-0.31738542554511362</v>
      </c>
      <c r="Q100" s="106">
        <v>0.24048222364794203</v>
      </c>
      <c r="R100" s="106">
        <v>0.40416517852388534</v>
      </c>
    </row>
    <row r="101" spans="1:18" ht="18.75" x14ac:dyDescent="0.3">
      <c r="A101" s="107">
        <v>2020</v>
      </c>
      <c r="B101" s="107">
        <v>5</v>
      </c>
      <c r="C101" s="108" t="s">
        <v>749</v>
      </c>
      <c r="D101" s="109" t="s">
        <v>719</v>
      </c>
      <c r="E101" s="110">
        <v>-0.31130031752313325</v>
      </c>
      <c r="F101" s="111">
        <v>-0.4102464861229338</v>
      </c>
      <c r="G101" s="111">
        <v>-0.13037615622878418</v>
      </c>
      <c r="H101" s="111">
        <v>-0.58453685340597028</v>
      </c>
      <c r="I101" s="111">
        <v>-7.3315661960371425E-2</v>
      </c>
      <c r="J101" s="111">
        <v>-0.27106599458509573</v>
      </c>
      <c r="K101" s="111">
        <v>-0.28817051818115225</v>
      </c>
      <c r="L101" s="111">
        <v>-0.34485674007578293</v>
      </c>
      <c r="M101" s="111">
        <v>-0.73355168323051556</v>
      </c>
      <c r="N101" s="111">
        <v>-0.66594977061145144</v>
      </c>
      <c r="O101" s="111">
        <v>-0.30534349277341333</v>
      </c>
      <c r="P101" s="111">
        <v>-0.88586818963398706</v>
      </c>
      <c r="Q101" s="111">
        <v>-0.28260737098074751</v>
      </c>
      <c r="R101" s="111">
        <v>-0.69531154189840239</v>
      </c>
    </row>
    <row r="102" spans="1:18" ht="18.75" x14ac:dyDescent="0.3">
      <c r="A102" s="102">
        <v>2020</v>
      </c>
      <c r="B102" s="102">
        <v>6</v>
      </c>
      <c r="C102" s="103" t="s">
        <v>750</v>
      </c>
      <c r="D102" s="104" t="s">
        <v>720</v>
      </c>
      <c r="E102" s="105">
        <v>-0.39049230458665374</v>
      </c>
      <c r="F102" s="106">
        <v>-0.18761014645881646</v>
      </c>
      <c r="G102" s="106">
        <v>-0.35245234271666925</v>
      </c>
      <c r="H102" s="106">
        <v>-0.23797332672659266</v>
      </c>
      <c r="I102" s="106">
        <v>-0.20489934181369129</v>
      </c>
      <c r="J102" s="106">
        <v>-0.74988384290510801</v>
      </c>
      <c r="K102" s="106">
        <v>-1.4099637069280302</v>
      </c>
      <c r="L102" s="106">
        <v>-0.44972063716288702</v>
      </c>
      <c r="M102" s="106">
        <v>-0.23829014102794144</v>
      </c>
      <c r="N102" s="106">
        <v>-0.12642304186673003</v>
      </c>
      <c r="O102" s="106">
        <v>-0.9483335972927498</v>
      </c>
      <c r="P102" s="106">
        <v>-9.1272617641702247E-2</v>
      </c>
      <c r="Q102" s="106">
        <v>-0.25916735435749239</v>
      </c>
      <c r="R102" s="106">
        <v>-0.21096197828712748</v>
      </c>
    </row>
    <row r="103" spans="1:18" ht="18.75" x14ac:dyDescent="0.3">
      <c r="A103" s="107">
        <v>2020</v>
      </c>
      <c r="B103" s="107">
        <v>7</v>
      </c>
      <c r="C103" s="108" t="s">
        <v>751</v>
      </c>
      <c r="D103" s="109" t="s">
        <v>721</v>
      </c>
      <c r="E103" s="110">
        <v>6.2698850059081046</v>
      </c>
      <c r="F103" s="111">
        <v>7.2198011165779619</v>
      </c>
      <c r="G103" s="111">
        <v>5.7646703432781665</v>
      </c>
      <c r="H103" s="111">
        <v>5.4785398221538273</v>
      </c>
      <c r="I103" s="111">
        <v>5.8549259255118447</v>
      </c>
      <c r="J103" s="111">
        <v>5.6891452996850056</v>
      </c>
      <c r="K103" s="111">
        <v>6.5721506743589897</v>
      </c>
      <c r="L103" s="111">
        <v>5.1678316645454414</v>
      </c>
      <c r="M103" s="111">
        <v>5.4014387541633901</v>
      </c>
      <c r="N103" s="111">
        <v>4.5365461512967054</v>
      </c>
      <c r="O103" s="111">
        <v>4.8894840508858284</v>
      </c>
      <c r="P103" s="111">
        <v>4.8208423190029936</v>
      </c>
      <c r="Q103" s="111">
        <v>8.3247761614985816</v>
      </c>
      <c r="R103" s="111">
        <v>4.5847764332258789</v>
      </c>
    </row>
    <row r="104" spans="1:18" ht="18.75" x14ac:dyDescent="0.3">
      <c r="A104" s="102">
        <v>2020</v>
      </c>
      <c r="B104" s="102">
        <v>8</v>
      </c>
      <c r="C104" s="103" t="s">
        <v>752</v>
      </c>
      <c r="D104" s="104" t="s">
        <v>722</v>
      </c>
      <c r="E104" s="105">
        <v>0.12236839911325958</v>
      </c>
      <c r="F104" s="106">
        <v>0.14002552606444674</v>
      </c>
      <c r="G104" s="106">
        <v>5.3750173067790286E-2</v>
      </c>
      <c r="H104" s="106">
        <v>4.106276842203993E-2</v>
      </c>
      <c r="I104" s="106">
        <v>0.22226260964401945</v>
      </c>
      <c r="J104" s="106">
        <v>7.91998076206335E-2</v>
      </c>
      <c r="K104" s="106">
        <v>0.13081631315687847</v>
      </c>
      <c r="L104" s="106">
        <v>0.25061711001252984</v>
      </c>
      <c r="M104" s="106">
        <v>0.41460476163064364</v>
      </c>
      <c r="N104" s="106">
        <v>1.2972451821883446</v>
      </c>
      <c r="O104" s="106">
        <v>-0.40250674805315523</v>
      </c>
      <c r="P104" s="106">
        <v>1.1807897161194569</v>
      </c>
      <c r="Q104" s="106">
        <v>-5.2938520927581223E-3</v>
      </c>
      <c r="R104" s="106">
        <v>0.32649885632989317</v>
      </c>
    </row>
    <row r="105" spans="1:18" ht="18.75" x14ac:dyDescent="0.3">
      <c r="A105" s="107">
        <v>2020</v>
      </c>
      <c r="B105" s="107">
        <v>9</v>
      </c>
      <c r="C105" s="108" t="s">
        <v>753</v>
      </c>
      <c r="D105" s="109" t="s">
        <v>723</v>
      </c>
      <c r="E105" s="110">
        <v>-0.33592704282562336</v>
      </c>
      <c r="F105" s="111">
        <v>-0.51687444343530009</v>
      </c>
      <c r="G105" s="111">
        <v>-0.41190672150365204</v>
      </c>
      <c r="H105" s="111">
        <v>-2.3484430210718443E-2</v>
      </c>
      <c r="I105" s="111">
        <v>-0.21966041722906171</v>
      </c>
      <c r="J105" s="111">
        <v>-8.0749862939888395E-2</v>
      </c>
      <c r="K105" s="111">
        <v>1.3848378103364922E-3</v>
      </c>
      <c r="L105" s="111">
        <v>-0.68063595021835566</v>
      </c>
      <c r="M105" s="111">
        <v>0.33329707394265107</v>
      </c>
      <c r="N105" s="111">
        <v>-0.11272368119834564</v>
      </c>
      <c r="O105" s="111">
        <v>-0.14621330324815496</v>
      </c>
      <c r="P105" s="111">
        <v>0.39353988638899384</v>
      </c>
      <c r="Q105" s="111">
        <v>4.7558136925829331E-2</v>
      </c>
      <c r="R105" s="111">
        <v>0.16500500777638649</v>
      </c>
    </row>
    <row r="106" spans="1:18" ht="18.75" x14ac:dyDescent="0.3">
      <c r="A106" s="102">
        <v>2020</v>
      </c>
      <c r="B106" s="102">
        <v>10</v>
      </c>
      <c r="C106" s="103" t="s">
        <v>754</v>
      </c>
      <c r="D106" s="104" t="s">
        <v>724</v>
      </c>
      <c r="E106" s="105">
        <v>0.19718132558801393</v>
      </c>
      <c r="F106" s="106">
        <v>0.15552641564573477</v>
      </c>
      <c r="G106" s="106">
        <v>0.27261976372561225</v>
      </c>
      <c r="H106" s="106">
        <v>7.6395720002375711E-2</v>
      </c>
      <c r="I106" s="106">
        <v>0.22983547081882882</v>
      </c>
      <c r="J106" s="106">
        <v>-2.4527281421149461E-2</v>
      </c>
      <c r="K106" s="106">
        <v>0.11339450060567913</v>
      </c>
      <c r="L106" s="106">
        <v>1.6831757484228715</v>
      </c>
      <c r="M106" s="106">
        <v>6.3502527825431976E-2</v>
      </c>
      <c r="N106" s="106">
        <v>0.62538961182712072</v>
      </c>
      <c r="O106" s="106">
        <v>-0.42694106395325671</v>
      </c>
      <c r="P106" s="106">
        <v>0.81574342390591248</v>
      </c>
      <c r="Q106" s="106">
        <v>0.21807190078710903</v>
      </c>
      <c r="R106" s="106">
        <v>0.50572788900675736</v>
      </c>
    </row>
    <row r="107" spans="1:18" ht="18.75" x14ac:dyDescent="0.3">
      <c r="A107" s="107">
        <v>2020</v>
      </c>
      <c r="B107" s="107">
        <v>11</v>
      </c>
      <c r="C107" s="108" t="s">
        <v>755</v>
      </c>
      <c r="D107" s="109" t="s">
        <v>2</v>
      </c>
      <c r="E107" s="110">
        <v>-0.25386986420677937</v>
      </c>
      <c r="F107" s="111">
        <v>-0.16465332550583689</v>
      </c>
      <c r="G107" s="111">
        <v>-8.7063324180869373E-2</v>
      </c>
      <c r="H107" s="111">
        <v>-0.46788777543725901</v>
      </c>
      <c r="I107" s="111">
        <v>-0.18440986419147043</v>
      </c>
      <c r="J107" s="111">
        <v>-0.79261819407361322</v>
      </c>
      <c r="K107" s="111">
        <v>-6.5766552187651595E-2</v>
      </c>
      <c r="L107" s="111">
        <v>2.698607002740161E-2</v>
      </c>
      <c r="M107" s="111">
        <v>-2.3604710999136636E-2</v>
      </c>
      <c r="N107" s="111">
        <v>-5.6505166283671304E-2</v>
      </c>
      <c r="O107" s="111">
        <v>-0.85121583599063744</v>
      </c>
      <c r="P107" s="111">
        <v>0.94277081749309932</v>
      </c>
      <c r="Q107" s="111">
        <v>-0.17850844650415532</v>
      </c>
      <c r="R107" s="111">
        <v>-0.10943691611770001</v>
      </c>
    </row>
    <row r="108" spans="1:18" ht="18.75" x14ac:dyDescent="0.3">
      <c r="A108" s="102">
        <v>2020</v>
      </c>
      <c r="B108" s="102">
        <v>12</v>
      </c>
      <c r="C108" s="103" t="s">
        <v>756</v>
      </c>
      <c r="D108" s="104" t="s">
        <v>1</v>
      </c>
      <c r="E108" s="105">
        <v>-0.13964195992640649</v>
      </c>
      <c r="F108" s="106">
        <v>-0.21827128159775944</v>
      </c>
      <c r="G108" s="106">
        <v>-4.1054104314686146E-2</v>
      </c>
      <c r="H108" s="106">
        <v>-0.42329829293449306</v>
      </c>
      <c r="I108" s="106">
        <v>-0.16019641988593847</v>
      </c>
      <c r="J108" s="106">
        <v>-0.16284775809065621</v>
      </c>
      <c r="K108" s="106">
        <v>-9.1034239583476229E-2</v>
      </c>
      <c r="L108" s="106">
        <v>0.24436553399886929</v>
      </c>
      <c r="M108" s="106">
        <v>-0.28009180973392889</v>
      </c>
      <c r="N108" s="106">
        <v>0.30818893195336816</v>
      </c>
      <c r="O108" s="106">
        <v>-0.18871243450586661</v>
      </c>
      <c r="P108" s="106">
        <v>0.60064297541324585</v>
      </c>
      <c r="Q108" s="106">
        <v>-5.0058466246860611E-2</v>
      </c>
      <c r="R108" s="106">
        <v>-0.17973924156278187</v>
      </c>
    </row>
    <row r="109" spans="1:18" ht="18.75" x14ac:dyDescent="0.3">
      <c r="A109" s="107">
        <v>2021</v>
      </c>
      <c r="B109" s="107">
        <v>1</v>
      </c>
      <c r="C109" s="108" t="s">
        <v>746</v>
      </c>
      <c r="D109" s="109" t="s">
        <v>715</v>
      </c>
      <c r="E109" s="110">
        <v>0.11918170703133502</v>
      </c>
      <c r="F109" s="111">
        <v>-5.8268023693142101E-2</v>
      </c>
      <c r="G109" s="111">
        <v>-0.28504331454256571</v>
      </c>
      <c r="H109" s="111">
        <v>0.44090014744546657</v>
      </c>
      <c r="I109" s="111">
        <v>-4.9840735155615157E-2</v>
      </c>
      <c r="J109" s="111">
        <v>0.37260626241535366</v>
      </c>
      <c r="K109" s="111">
        <v>0.4261402075625087</v>
      </c>
      <c r="L109" s="111">
        <v>3.9778580757105386</v>
      </c>
      <c r="M109" s="111">
        <v>0.38441341978054933</v>
      </c>
      <c r="N109" s="111">
        <v>0.17553955405655852</v>
      </c>
      <c r="O109" s="111">
        <v>0.45060235768414891</v>
      </c>
      <c r="P109" s="111">
        <v>1.5167321308214854</v>
      </c>
      <c r="Q109" s="111">
        <v>0.51153566448289833</v>
      </c>
      <c r="R109" s="111">
        <v>0.31153942525783407</v>
      </c>
    </row>
    <row r="110" spans="1:18" ht="18.75" x14ac:dyDescent="0.3">
      <c r="A110" s="102">
        <v>2021</v>
      </c>
      <c r="B110" s="102">
        <v>2</v>
      </c>
      <c r="C110" s="103" t="s">
        <v>747</v>
      </c>
      <c r="D110" s="104" t="s">
        <v>716</v>
      </c>
      <c r="E110" s="105">
        <v>-0.10843071128202597</v>
      </c>
      <c r="F110" s="106">
        <v>0.14948414054447579</v>
      </c>
      <c r="G110" s="106">
        <v>-0.34575736090197706</v>
      </c>
      <c r="H110" s="106">
        <v>0.11377055185062268</v>
      </c>
      <c r="I110" s="106">
        <v>0.58968594731376722</v>
      </c>
      <c r="J110" s="106">
        <v>0.19923200610449943</v>
      </c>
      <c r="K110" s="106">
        <v>-3.4651081491333668</v>
      </c>
      <c r="L110" s="106">
        <v>-0.20685969846875318</v>
      </c>
      <c r="M110" s="106">
        <v>0.19524316628234395</v>
      </c>
      <c r="N110" s="106">
        <v>-0.56829670156494094</v>
      </c>
      <c r="O110" s="106">
        <v>5.8081804719556374E-3</v>
      </c>
      <c r="P110" s="106">
        <v>0.87527998414380637</v>
      </c>
      <c r="Q110" s="106">
        <v>6.3982563110132062E-2</v>
      </c>
      <c r="R110" s="106">
        <v>0.46893678936856809</v>
      </c>
    </row>
    <row r="111" spans="1:18" ht="18.75" x14ac:dyDescent="0.3">
      <c r="A111" s="107">
        <v>2021</v>
      </c>
      <c r="B111" s="107">
        <v>3</v>
      </c>
      <c r="C111" s="108" t="s">
        <v>748</v>
      </c>
      <c r="D111" s="109" t="s">
        <v>717</v>
      </c>
      <c r="E111" s="110">
        <v>-8.2105799329212914E-3</v>
      </c>
      <c r="F111" s="111">
        <v>-0.16903823255500772</v>
      </c>
      <c r="G111" s="111">
        <v>6.1378610648099574E-2</v>
      </c>
      <c r="H111" s="111">
        <v>0.14642566303793014</v>
      </c>
      <c r="I111" s="111">
        <v>0.19928034871961042</v>
      </c>
      <c r="J111" s="111">
        <v>6.0734630844194726E-2</v>
      </c>
      <c r="K111" s="111">
        <v>0.22784083182647574</v>
      </c>
      <c r="L111" s="111">
        <v>-8.6592203648894195E-2</v>
      </c>
      <c r="M111" s="111">
        <v>5.8990037095041359E-2</v>
      </c>
      <c r="N111" s="111">
        <v>0.10660210074162624</v>
      </c>
      <c r="O111" s="111">
        <v>0.10582188933239145</v>
      </c>
      <c r="P111" s="111">
        <v>1.1633919025127559</v>
      </c>
      <c r="Q111" s="111">
        <v>-3.9854803334105071E-2</v>
      </c>
      <c r="R111" s="111">
        <v>5.1798978899508796E-2</v>
      </c>
    </row>
    <row r="112" spans="1:18" ht="18.75" x14ac:dyDescent="0.3">
      <c r="A112" s="102">
        <v>2021</v>
      </c>
      <c r="B112" s="102">
        <v>4</v>
      </c>
      <c r="C112" s="103" t="s">
        <v>757</v>
      </c>
      <c r="D112" s="104" t="s">
        <v>718</v>
      </c>
      <c r="E112" s="105">
        <v>0.17296500104597712</v>
      </c>
      <c r="F112" s="106">
        <v>0.27976237179889729</v>
      </c>
      <c r="G112" s="106">
        <v>0.13649641565220971</v>
      </c>
      <c r="H112" s="106">
        <v>0.19875406262477302</v>
      </c>
      <c r="I112" s="106">
        <v>-0.57201872969672163</v>
      </c>
      <c r="J112" s="106">
        <v>6.203619939475491E-2</v>
      </c>
      <c r="K112" s="106">
        <v>-0.23234806022992549</v>
      </c>
      <c r="L112" s="106">
        <v>0.49315976425989838</v>
      </c>
      <c r="M112" s="106">
        <v>0.20478438094129192</v>
      </c>
      <c r="N112" s="106">
        <v>0.48965382618388897</v>
      </c>
      <c r="O112" s="106">
        <v>0.39712461400815968</v>
      </c>
      <c r="P112" s="106">
        <v>1.1012958417862651</v>
      </c>
      <c r="Q112" s="106">
        <v>-2.5357285309279831E-4</v>
      </c>
      <c r="R112" s="106">
        <v>0.68814614056333934</v>
      </c>
    </row>
    <row r="113" spans="1:18" ht="18.75" x14ac:dyDescent="0.3">
      <c r="A113" s="107">
        <v>2021</v>
      </c>
      <c r="B113" s="107">
        <v>5</v>
      </c>
      <c r="C113" s="108" t="s">
        <v>749</v>
      </c>
      <c r="D113" s="109" t="s">
        <v>719</v>
      </c>
      <c r="E113" s="110">
        <v>0.1711121915889402</v>
      </c>
      <c r="F113" s="111">
        <v>0.2381385804657743</v>
      </c>
      <c r="G113" s="111">
        <v>7.2666137633126127E-2</v>
      </c>
      <c r="H113" s="111">
        <v>3.7962860126539155E-2</v>
      </c>
      <c r="I113" s="111">
        <v>0.13154318673098686</v>
      </c>
      <c r="J113" s="111">
        <v>0.17465934281071238</v>
      </c>
      <c r="K113" s="111">
        <v>0.57789623092634468</v>
      </c>
      <c r="L113" s="111">
        <v>-0.17319490995804099</v>
      </c>
      <c r="M113" s="111">
        <v>-6.825103737407856E-2</v>
      </c>
      <c r="N113" s="111">
        <v>0.61155267959018822</v>
      </c>
      <c r="O113" s="111">
        <v>-2.7087691696681127E-2</v>
      </c>
      <c r="P113" s="111">
        <v>1.0671988418228029</v>
      </c>
      <c r="Q113" s="111">
        <v>0.26691629463404531</v>
      </c>
      <c r="R113" s="111">
        <v>-0.10485828520098162</v>
      </c>
    </row>
    <row r="114" spans="1:18" ht="18.75" x14ac:dyDescent="0.3">
      <c r="A114" s="102">
        <v>2021</v>
      </c>
      <c r="B114" s="102">
        <v>6</v>
      </c>
      <c r="C114" s="103" t="s">
        <v>750</v>
      </c>
      <c r="D114" s="104" t="s">
        <v>720</v>
      </c>
      <c r="E114" s="105">
        <v>0.15939537043925256</v>
      </c>
      <c r="F114" s="106">
        <v>0.34142014948497224</v>
      </c>
      <c r="G114" s="106">
        <v>-4.9296817228261514E-2</v>
      </c>
      <c r="H114" s="106">
        <v>7.6026124855776978E-2</v>
      </c>
      <c r="I114" s="106">
        <v>-1.288164458856933E-2</v>
      </c>
      <c r="J114" s="106">
        <v>0.22013674127683291</v>
      </c>
      <c r="K114" s="106">
        <v>9.42631928999349E-2</v>
      </c>
      <c r="L114" s="106">
        <v>-0.13909282825024238</v>
      </c>
      <c r="M114" s="106">
        <v>7.3928385373789318E-2</v>
      </c>
      <c r="N114" s="106">
        <v>0.2848150287818374</v>
      </c>
      <c r="O114" s="106">
        <v>-8.0616294192870086E-3</v>
      </c>
      <c r="P114" s="106">
        <v>-0.19511762853914316</v>
      </c>
      <c r="Q114" s="106">
        <v>0.35722875519619279</v>
      </c>
      <c r="R114" s="106">
        <v>0.13392615036336153</v>
      </c>
    </row>
    <row r="115" spans="1:18" ht="18.75" x14ac:dyDescent="0.3">
      <c r="A115" s="107">
        <v>2021</v>
      </c>
      <c r="B115" s="107">
        <v>7</v>
      </c>
      <c r="C115" s="108" t="s">
        <v>751</v>
      </c>
      <c r="D115" s="109" t="s">
        <v>721</v>
      </c>
      <c r="E115" s="110">
        <v>0.25452497336275748</v>
      </c>
      <c r="F115" s="111">
        <v>0.11455031495439805</v>
      </c>
      <c r="G115" s="111">
        <v>0.36814499971278281</v>
      </c>
      <c r="H115" s="111">
        <v>4.6717530555850928E-3</v>
      </c>
      <c r="I115" s="111">
        <v>0.28962911422230064</v>
      </c>
      <c r="J115" s="111">
        <v>0.49753874596880632</v>
      </c>
      <c r="K115" s="111">
        <v>0.10825662151667803</v>
      </c>
      <c r="L115" s="111">
        <v>8.0884785750678923E-2</v>
      </c>
      <c r="M115" s="111">
        <v>9.3245271115072192E-2</v>
      </c>
      <c r="N115" s="111">
        <v>-4.0186507512063319E-2</v>
      </c>
      <c r="O115" s="111">
        <v>5.145185617847492E-2</v>
      </c>
      <c r="P115" s="111">
        <v>0.56018541908409158</v>
      </c>
      <c r="Q115" s="111">
        <v>0.22004284903685001</v>
      </c>
      <c r="R115" s="111">
        <v>0.32060900156432037</v>
      </c>
    </row>
    <row r="116" spans="1:18" ht="18.75" x14ac:dyDescent="0.3">
      <c r="A116" s="102">
        <v>2021</v>
      </c>
      <c r="B116" s="102">
        <v>8</v>
      </c>
      <c r="C116" s="103" t="s">
        <v>752</v>
      </c>
      <c r="D116" s="104" t="s">
        <v>722</v>
      </c>
      <c r="E116" s="105">
        <v>0.10614733587015479</v>
      </c>
      <c r="F116" s="106">
        <v>0.11084265857659314</v>
      </c>
      <c r="G116" s="106">
        <v>7.5433710360472972E-2</v>
      </c>
      <c r="H116" s="106">
        <v>-4.5212470312971931E-3</v>
      </c>
      <c r="I116" s="106">
        <v>0.12567381129129362</v>
      </c>
      <c r="J116" s="106">
        <v>0.16186447162760409</v>
      </c>
      <c r="K116" s="106">
        <v>0.11362347173748955</v>
      </c>
      <c r="L116" s="106">
        <v>-3.4100633867117924E-2</v>
      </c>
      <c r="M116" s="106">
        <v>6.5996295774306546E-2</v>
      </c>
      <c r="N116" s="106">
        <v>0.47258081579319988</v>
      </c>
      <c r="O116" s="106">
        <v>-4.0867929475996156E-3</v>
      </c>
      <c r="P116" s="106">
        <v>0.55260076327936503</v>
      </c>
      <c r="Q116" s="106">
        <v>0.12942581400530173</v>
      </c>
      <c r="R116" s="106">
        <v>4.9500640491006997E-2</v>
      </c>
    </row>
    <row r="117" spans="1:18" ht="18.75" x14ac:dyDescent="0.3">
      <c r="A117" s="107">
        <v>2021</v>
      </c>
      <c r="B117" s="107">
        <v>9</v>
      </c>
      <c r="C117" s="108" t="s">
        <v>753</v>
      </c>
      <c r="D117" s="109" t="s">
        <v>723</v>
      </c>
      <c r="E117" s="110">
        <v>0.15568582885294724</v>
      </c>
      <c r="F117" s="111">
        <v>0.49556836093689327</v>
      </c>
      <c r="G117" s="111">
        <v>8.8388324015031827E-2</v>
      </c>
      <c r="H117" s="111">
        <v>-0.10947065420776614</v>
      </c>
      <c r="I117" s="111">
        <v>-0.18589934570814037</v>
      </c>
      <c r="J117" s="111">
        <v>-0.16722765818134588</v>
      </c>
      <c r="K117" s="111">
        <v>-3.2684446533703948E-2</v>
      </c>
      <c r="L117" s="111">
        <v>-0.4230136697827791</v>
      </c>
      <c r="M117" s="111">
        <v>0.16102524208547742</v>
      </c>
      <c r="N117" s="111">
        <v>-0.11250653703129831</v>
      </c>
      <c r="O117" s="111">
        <v>7.6848680388663659E-2</v>
      </c>
      <c r="P117" s="111">
        <v>0.39489676614459235</v>
      </c>
      <c r="Q117" s="111">
        <v>-6.5018165909114245E-2</v>
      </c>
      <c r="R117" s="111">
        <v>-0.56563024151690122</v>
      </c>
    </row>
    <row r="118" spans="1:18" ht="18.75" x14ac:dyDescent="0.3">
      <c r="A118" s="102">
        <v>2021</v>
      </c>
      <c r="B118" s="102">
        <v>10</v>
      </c>
      <c r="C118" s="103" t="s">
        <v>754</v>
      </c>
      <c r="D118" s="104" t="s">
        <v>724</v>
      </c>
      <c r="E118" s="105">
        <v>0.41589456634643085</v>
      </c>
      <c r="F118" s="106">
        <v>1.0256161934739882</v>
      </c>
      <c r="G118" s="106">
        <v>-3.1483790703201731E-2</v>
      </c>
      <c r="H118" s="106">
        <v>3.339387343339606E-2</v>
      </c>
      <c r="I118" s="106">
        <v>0.35088299300694015</v>
      </c>
      <c r="J118" s="106">
        <v>4.0423149979318396E-2</v>
      </c>
      <c r="K118" s="106">
        <v>0.40563852691735125</v>
      </c>
      <c r="L118" s="106">
        <v>0.25349426651333218</v>
      </c>
      <c r="M118" s="106">
        <v>-0.11659189571269213</v>
      </c>
      <c r="N118" s="106">
        <v>0.47003032190637839</v>
      </c>
      <c r="O118" s="106">
        <v>0.83375933569056482</v>
      </c>
      <c r="P118" s="106">
        <v>-1.6176568615444697E-2</v>
      </c>
      <c r="Q118" s="106">
        <v>-0.54009404747478174</v>
      </c>
      <c r="R118" s="106">
        <v>0.94545657357922863</v>
      </c>
    </row>
    <row r="119" spans="1:18" ht="18.75" x14ac:dyDescent="0.3">
      <c r="A119" s="107">
        <v>2021</v>
      </c>
      <c r="B119" s="107">
        <v>11</v>
      </c>
      <c r="C119" s="108" t="s">
        <v>755</v>
      </c>
      <c r="D119" s="109" t="s">
        <v>2</v>
      </c>
      <c r="E119" s="110">
        <v>0.12218545032989248</v>
      </c>
      <c r="F119" s="111">
        <v>-5.931895957835831E-2</v>
      </c>
      <c r="G119" s="111">
        <v>2.3477183718645378E-3</v>
      </c>
      <c r="H119" s="111">
        <v>0.16091747020945402</v>
      </c>
      <c r="I119" s="111">
        <v>4.7808935228355054E-2</v>
      </c>
      <c r="J119" s="111">
        <v>0.68436023248954481</v>
      </c>
      <c r="K119" s="111">
        <v>0.11367359547638234</v>
      </c>
      <c r="L119" s="111">
        <v>0.16533828160993913</v>
      </c>
      <c r="M119" s="111">
        <v>-4.3364254607269892E-2</v>
      </c>
      <c r="N119" s="111">
        <v>0.18227930524152836</v>
      </c>
      <c r="O119" s="111">
        <v>-4.4772784354840667E-2</v>
      </c>
      <c r="P119" s="111">
        <v>-3.6008053282488017E-2</v>
      </c>
      <c r="Q119" s="111">
        <v>0.21735729978380469</v>
      </c>
      <c r="R119" s="111">
        <v>0.5996964052045417</v>
      </c>
    </row>
    <row r="120" spans="1:18" ht="18.75" x14ac:dyDescent="0.3">
      <c r="A120" s="102">
        <v>2021</v>
      </c>
      <c r="B120" s="102">
        <v>12</v>
      </c>
      <c r="C120" s="103" t="s">
        <v>756</v>
      </c>
      <c r="D120" s="104" t="s">
        <v>1</v>
      </c>
      <c r="E120" s="105">
        <v>1.629827448823562E-2</v>
      </c>
      <c r="F120" s="106">
        <v>-1.5281545318968082E-2</v>
      </c>
      <c r="G120" s="106">
        <v>-0.18229024131971583</v>
      </c>
      <c r="H120" s="106">
        <v>-0.11109243231548493</v>
      </c>
      <c r="I120" s="106">
        <v>0.26782459576470963</v>
      </c>
      <c r="J120" s="106">
        <v>0.43779426825962808</v>
      </c>
      <c r="K120" s="106">
        <v>0.19052466868494378</v>
      </c>
      <c r="L120" s="106">
        <v>-0.52563949752262307</v>
      </c>
      <c r="M120" s="106">
        <v>5.5185849314076663E-2</v>
      </c>
      <c r="N120" s="106">
        <v>0.41828889661912338</v>
      </c>
      <c r="O120" s="106">
        <v>-0.21910304506891354</v>
      </c>
      <c r="P120" s="106">
        <v>-0.73871957754654272</v>
      </c>
      <c r="Q120" s="106">
        <v>3.8148448652886024E-2</v>
      </c>
      <c r="R120" s="106">
        <v>0.22498114274520642</v>
      </c>
    </row>
    <row r="121" spans="1:18" ht="18.75" x14ac:dyDescent="0.3">
      <c r="A121" s="107">
        <v>2022</v>
      </c>
      <c r="B121" s="107">
        <v>1</v>
      </c>
      <c r="C121" s="108" t="s">
        <v>746</v>
      </c>
      <c r="D121" s="109" t="s">
        <v>715</v>
      </c>
      <c r="E121" s="110">
        <v>7.7318754381061616E-2</v>
      </c>
      <c r="F121" s="111">
        <v>0.38260070205067276</v>
      </c>
      <c r="G121" s="111">
        <v>9.2574189445371324E-2</v>
      </c>
      <c r="H121" s="111">
        <v>0.57741421958841244</v>
      </c>
      <c r="I121" s="111">
        <v>0.14174965113920024</v>
      </c>
      <c r="J121" s="111">
        <v>-0.65782089783805731</v>
      </c>
      <c r="K121" s="111">
        <v>7.7728139739940971E-2</v>
      </c>
      <c r="L121" s="111">
        <v>-0.22467734351626634</v>
      </c>
      <c r="M121" s="111">
        <v>0.19293002113216495</v>
      </c>
      <c r="N121" s="111">
        <v>-0.3907356202797696</v>
      </c>
      <c r="O121" s="111">
        <v>0.84453168251230615</v>
      </c>
      <c r="P121" s="111">
        <v>-1.3447352505527088</v>
      </c>
      <c r="Q121" s="111">
        <v>0.42011326019470996</v>
      </c>
      <c r="R121" s="111">
        <v>0.42032929927193763</v>
      </c>
    </row>
    <row r="122" spans="1:18" ht="18.75" x14ac:dyDescent="0.3">
      <c r="A122" s="102">
        <v>2022</v>
      </c>
      <c r="B122" s="102">
        <v>2</v>
      </c>
      <c r="C122" s="103" t="s">
        <v>747</v>
      </c>
      <c r="D122" s="104" t="s">
        <v>716</v>
      </c>
      <c r="E122" s="105">
        <v>0.24541050107123041</v>
      </c>
      <c r="F122" s="106">
        <v>0.37912254340446427</v>
      </c>
      <c r="G122" s="106">
        <v>0.32733594410914169</v>
      </c>
      <c r="H122" s="106">
        <v>1.8727006680885339E-2</v>
      </c>
      <c r="I122" s="106">
        <v>-0.18912386938290116</v>
      </c>
      <c r="J122" s="106">
        <v>6.0069393516037906E-2</v>
      </c>
      <c r="K122" s="106">
        <v>0.13858701718589828</v>
      </c>
      <c r="L122" s="106">
        <v>-6.9673447933205068E-2</v>
      </c>
      <c r="M122" s="106">
        <v>0.10683456368607569</v>
      </c>
      <c r="N122" s="106">
        <v>6.8812554998687325E-2</v>
      </c>
      <c r="O122" s="106">
        <v>-0.1738124330914359</v>
      </c>
      <c r="P122" s="106">
        <v>0.20958604813647863</v>
      </c>
      <c r="Q122" s="106">
        <v>-2.3449465939129333E-3</v>
      </c>
      <c r="R122" s="106">
        <v>0.30791604857045574</v>
      </c>
    </row>
    <row r="123" spans="1:18" ht="18.75" x14ac:dyDescent="0.3">
      <c r="A123" s="107">
        <v>2022</v>
      </c>
      <c r="B123" s="107">
        <v>3</v>
      </c>
      <c r="C123" s="108" t="s">
        <v>748</v>
      </c>
      <c r="D123" s="109" t="s">
        <v>717</v>
      </c>
      <c r="E123" s="110">
        <v>0.16049750523301487</v>
      </c>
      <c r="F123" s="111">
        <v>-4.0359533496059363E-2</v>
      </c>
      <c r="G123" s="111">
        <v>0.2887246244964059</v>
      </c>
      <c r="H123" s="111">
        <v>-3.1189399923103878E-2</v>
      </c>
      <c r="I123" s="111">
        <v>-0.15681196599864888</v>
      </c>
      <c r="J123" s="111">
        <v>0.46019297489130473</v>
      </c>
      <c r="K123" s="111">
        <v>0.18457262759417059</v>
      </c>
      <c r="L123" s="111">
        <v>8.8688174027184985E-3</v>
      </c>
      <c r="M123" s="111">
        <v>0.32254301989647072</v>
      </c>
      <c r="N123" s="111">
        <v>0.33611331765539543</v>
      </c>
      <c r="O123" s="111">
        <v>-0.16550887213340193</v>
      </c>
      <c r="P123" s="111">
        <v>6.2945917039414212E-2</v>
      </c>
      <c r="Q123" s="111">
        <v>0.46894797405458988</v>
      </c>
      <c r="R123" s="111">
        <v>0.18875803523386026</v>
      </c>
    </row>
    <row r="124" spans="1:18" ht="18.75" x14ac:dyDescent="0.3">
      <c r="A124" s="102">
        <v>2022</v>
      </c>
      <c r="B124" s="102">
        <v>4</v>
      </c>
      <c r="C124" s="103" t="s">
        <v>757</v>
      </c>
      <c r="D124" s="104" t="s">
        <v>718</v>
      </c>
      <c r="E124" s="105">
        <v>0.36210459773704518</v>
      </c>
      <c r="F124" s="106">
        <v>0.13011225785550806</v>
      </c>
      <c r="G124" s="106">
        <v>0.83399158441170851</v>
      </c>
      <c r="H124" s="106">
        <v>0.10917307789772845</v>
      </c>
      <c r="I124" s="106">
        <v>6.4975260012434255E-2</v>
      </c>
      <c r="J124" s="106">
        <v>7.6646715157968615E-2</v>
      </c>
      <c r="K124" s="106">
        <v>0.55426369949869159</v>
      </c>
      <c r="L124" s="106">
        <v>0.27715050434748978</v>
      </c>
      <c r="M124" s="106">
        <v>0.3248455848629872</v>
      </c>
      <c r="N124" s="106">
        <v>0.61560469181338728</v>
      </c>
      <c r="O124" s="106">
        <v>1.7015947587087465</v>
      </c>
      <c r="P124" s="106">
        <v>1.0127936417302807</v>
      </c>
      <c r="Q124" s="106">
        <v>0.36572165338011331</v>
      </c>
      <c r="R124" s="106">
        <v>0.67262177459699313</v>
      </c>
    </row>
    <row r="125" spans="1:18" ht="18.75" x14ac:dyDescent="0.3">
      <c r="A125" s="107">
        <v>2022</v>
      </c>
      <c r="B125" s="107">
        <v>5</v>
      </c>
      <c r="C125" s="108" t="s">
        <v>749</v>
      </c>
      <c r="D125" s="109" t="s">
        <v>719</v>
      </c>
      <c r="E125" s="110">
        <v>0.20685001243125889</v>
      </c>
      <c r="F125" s="111">
        <v>0.20227404162762586</v>
      </c>
      <c r="G125" s="111">
        <v>1.7192612375871441E-2</v>
      </c>
      <c r="H125" s="111">
        <v>0.38794666626789098</v>
      </c>
      <c r="I125" s="111">
        <v>-2.2131073227005249E-2</v>
      </c>
      <c r="J125" s="111">
        <v>0.33725556150479008</v>
      </c>
      <c r="K125" s="111">
        <v>0.85688804130743534</v>
      </c>
      <c r="L125" s="111">
        <v>0.17669840067167097</v>
      </c>
      <c r="M125" s="111">
        <v>0.13214499098606058</v>
      </c>
      <c r="N125" s="111">
        <v>0.32296085547809383</v>
      </c>
      <c r="O125" s="111">
        <v>0.14135062622362415</v>
      </c>
      <c r="P125" s="111">
        <v>0.10050659041900278</v>
      </c>
      <c r="Q125" s="111">
        <v>0.97218813242057056</v>
      </c>
      <c r="R125" s="111">
        <v>0.58319062293774593</v>
      </c>
    </row>
    <row r="126" spans="1:18" ht="18.75" x14ac:dyDescent="0.3">
      <c r="A126" s="102">
        <v>2022</v>
      </c>
      <c r="B126" s="102">
        <v>6</v>
      </c>
      <c r="C126" s="103" t="s">
        <v>750</v>
      </c>
      <c r="D126" s="104" t="s">
        <v>720</v>
      </c>
      <c r="E126" s="105">
        <v>0.23487873927325875</v>
      </c>
      <c r="F126" s="106">
        <v>0.20761375937030646</v>
      </c>
      <c r="G126" s="106">
        <v>0.36093763057236661</v>
      </c>
      <c r="H126" s="106">
        <v>0.27945182824375969</v>
      </c>
      <c r="I126" s="106">
        <v>0.96590073207107885</v>
      </c>
      <c r="J126" s="106">
        <v>5.7790475194297031E-2</v>
      </c>
      <c r="K126" s="106">
        <v>2.6940347327442105E-2</v>
      </c>
      <c r="L126" s="106">
        <v>7.2587864240225564E-2</v>
      </c>
      <c r="M126" s="106">
        <v>0.20088267569076113</v>
      </c>
      <c r="N126" s="106">
        <v>9.0341206330935009E-2</v>
      </c>
      <c r="O126" s="106">
        <v>0.56242451948942396</v>
      </c>
      <c r="P126" s="106">
        <v>1.5647801369822467E-2</v>
      </c>
      <c r="Q126" s="106">
        <v>9.9752318574974908E-2</v>
      </c>
      <c r="R126" s="106">
        <v>0.28678660274610301</v>
      </c>
    </row>
    <row r="127" spans="1:18" ht="18.75" x14ac:dyDescent="0.3">
      <c r="A127" s="107">
        <v>2022</v>
      </c>
      <c r="B127" s="107">
        <v>7</v>
      </c>
      <c r="C127" s="108" t="s">
        <v>751</v>
      </c>
      <c r="D127" s="109" t="s">
        <v>721</v>
      </c>
      <c r="E127" s="110">
        <v>0.5071292514319703</v>
      </c>
      <c r="F127" s="111">
        <v>0.40173448960145741</v>
      </c>
      <c r="G127" s="111">
        <v>0.8196012990733692</v>
      </c>
      <c r="H127" s="111">
        <v>-4.585503511456146E-4</v>
      </c>
      <c r="I127" s="111">
        <v>0.51046249289463663</v>
      </c>
      <c r="J127" s="111">
        <v>0.47669719749225958</v>
      </c>
      <c r="K127" s="111">
        <v>0.60041316942198719</v>
      </c>
      <c r="L127" s="111">
        <v>0.13464578947011141</v>
      </c>
      <c r="M127" s="111">
        <v>0.27475056065571213</v>
      </c>
      <c r="N127" s="111">
        <v>-0.38766154831257893</v>
      </c>
      <c r="O127" s="111">
        <v>0.31113436692769003</v>
      </c>
      <c r="P127" s="111">
        <v>0.33587760257405286</v>
      </c>
      <c r="Q127" s="111">
        <v>0.635307084251302</v>
      </c>
      <c r="R127" s="111">
        <v>8.679901063781692E-2</v>
      </c>
    </row>
    <row r="128" spans="1:18" ht="18.75" x14ac:dyDescent="0.3">
      <c r="A128" s="102">
        <v>2022</v>
      </c>
      <c r="B128" s="102">
        <v>8</v>
      </c>
      <c r="C128" s="103" t="s">
        <v>752</v>
      </c>
      <c r="D128" s="104" t="s">
        <v>722</v>
      </c>
      <c r="E128" s="105">
        <v>0.41684035751798909</v>
      </c>
      <c r="F128" s="106">
        <v>0.39028830445355656</v>
      </c>
      <c r="G128" s="106">
        <v>0.45557995761573711</v>
      </c>
      <c r="H128" s="106">
        <v>-7.7896293130963468E-2</v>
      </c>
      <c r="I128" s="106">
        <v>0.20714545365312365</v>
      </c>
      <c r="J128" s="106">
        <v>0.65983257672783679</v>
      </c>
      <c r="K128" s="106">
        <v>0.23540888514335112</v>
      </c>
      <c r="L128" s="106">
        <v>0.19914740583784063</v>
      </c>
      <c r="M128" s="106">
        <v>0.55186527580510791</v>
      </c>
      <c r="N128" s="106">
        <v>7.5717736457203699E-3</v>
      </c>
      <c r="O128" s="106">
        <v>0.18006772802479087</v>
      </c>
      <c r="P128" s="106">
        <v>0.14458472360137087</v>
      </c>
      <c r="Q128" s="106">
        <v>0.54109013087784152</v>
      </c>
      <c r="R128" s="106">
        <v>7.4654942487928366E-2</v>
      </c>
    </row>
    <row r="129" spans="1:18" ht="18.75" x14ac:dyDescent="0.3">
      <c r="A129" s="107">
        <v>2022</v>
      </c>
      <c r="B129" s="107">
        <v>9</v>
      </c>
      <c r="C129" s="108" t="s">
        <v>753</v>
      </c>
      <c r="D129" s="109" t="s">
        <v>723</v>
      </c>
      <c r="E129" s="110">
        <v>0.19911509595331722</v>
      </c>
      <c r="F129" s="111">
        <v>0.29707469816713239</v>
      </c>
      <c r="G129" s="111">
        <v>0.532217677699931</v>
      </c>
      <c r="H129" s="111">
        <v>0.20207058082630791</v>
      </c>
      <c r="I129" s="111">
        <v>0.11186170744159618</v>
      </c>
      <c r="J129" s="111">
        <v>-0.4336181959109453</v>
      </c>
      <c r="K129" s="111">
        <v>5.7707702845699593E-2</v>
      </c>
      <c r="L129" s="111">
        <v>0.33061354460213188</v>
      </c>
      <c r="M129" s="111">
        <v>0.37796167496657596</v>
      </c>
      <c r="N129" s="111">
        <v>-0.54165916936942393</v>
      </c>
      <c r="O129" s="111">
        <v>4.5586922361717797E-2</v>
      </c>
      <c r="P129" s="111">
        <v>0.11020824779934824</v>
      </c>
      <c r="Q129" s="111">
        <v>-0.6383190900345892</v>
      </c>
      <c r="R129" s="111">
        <v>8.3769636166541872E-2</v>
      </c>
    </row>
    <row r="130" spans="1:18" ht="18.75" x14ac:dyDescent="0.3">
      <c r="A130" s="102">
        <v>2022</v>
      </c>
      <c r="B130" s="102">
        <v>10</v>
      </c>
      <c r="C130" s="103" t="s">
        <v>754</v>
      </c>
      <c r="D130" s="104" t="s">
        <v>724</v>
      </c>
      <c r="E130" s="105">
        <v>0.4690696672169592</v>
      </c>
      <c r="F130" s="106">
        <v>0.41808769341435958</v>
      </c>
      <c r="G130" s="106">
        <v>0.9099363759702328</v>
      </c>
      <c r="H130" s="106">
        <v>0.18247490036011893</v>
      </c>
      <c r="I130" s="106">
        <v>0.24652359011256841</v>
      </c>
      <c r="J130" s="106">
        <v>0.15028798212204375</v>
      </c>
      <c r="K130" s="106">
        <v>0.14498400589946225</v>
      </c>
      <c r="L130" s="106">
        <v>0.10873818280570102</v>
      </c>
      <c r="M130" s="106">
        <v>0.69581929019848499</v>
      </c>
      <c r="N130" s="106">
        <v>-0.34004487778064307</v>
      </c>
      <c r="O130" s="106">
        <v>0.29880297348912066</v>
      </c>
      <c r="P130" s="106">
        <v>0.15520084081837027</v>
      </c>
      <c r="Q130" s="106">
        <v>0.33088344256757551</v>
      </c>
      <c r="R130" s="106">
        <v>0.19767233459642153</v>
      </c>
    </row>
    <row r="131" spans="1:18" ht="18.75" x14ac:dyDescent="0.3">
      <c r="A131" s="107">
        <v>2022</v>
      </c>
      <c r="B131" s="107">
        <v>11</v>
      </c>
      <c r="C131" s="108" t="s">
        <v>755</v>
      </c>
      <c r="D131" s="109" t="s">
        <v>2</v>
      </c>
      <c r="E131" s="110">
        <v>0.14736585296988292</v>
      </c>
      <c r="F131" s="111">
        <v>0.13997241215000233</v>
      </c>
      <c r="G131" s="111">
        <v>0.45467468257753829</v>
      </c>
      <c r="H131" s="111">
        <v>-2.8553615480597649E-2</v>
      </c>
      <c r="I131" s="111">
        <v>-0.1830444053854352</v>
      </c>
      <c r="J131" s="111">
        <v>-2.4313810099230171E-2</v>
      </c>
      <c r="K131" s="111">
        <v>-0.55825227153926127</v>
      </c>
      <c r="L131" s="111">
        <v>-0.15859823541910512</v>
      </c>
      <c r="M131" s="111">
        <v>5.9495894633720958E-2</v>
      </c>
      <c r="N131" s="111">
        <v>0.225419412715544</v>
      </c>
      <c r="O131" s="111">
        <v>4.8587931512544813E-2</v>
      </c>
      <c r="P131" s="111">
        <v>0.11805818627175224</v>
      </c>
      <c r="Q131" s="111">
        <v>-0.10042748250703726</v>
      </c>
      <c r="R131" s="111">
        <v>-0.10391360775159342</v>
      </c>
    </row>
    <row r="132" spans="1:18" ht="18.75" x14ac:dyDescent="0.3">
      <c r="A132" s="102">
        <v>2022</v>
      </c>
      <c r="B132" s="102">
        <v>12</v>
      </c>
      <c r="C132" s="103" t="s">
        <v>756</v>
      </c>
      <c r="D132" s="104" t="s">
        <v>1</v>
      </c>
      <c r="E132" s="105">
        <v>0.19392584062642992</v>
      </c>
      <c r="F132" s="106">
        <v>0.56111267559249001</v>
      </c>
      <c r="G132" s="106">
        <v>0.39855065186098493</v>
      </c>
      <c r="H132" s="106">
        <v>-0.2611573173734727</v>
      </c>
      <c r="I132" s="106">
        <v>-7.8755716926615094E-2</v>
      </c>
      <c r="J132" s="106">
        <v>-0.52172076771281883</v>
      </c>
      <c r="K132" s="106">
        <v>-0.30946665176807553</v>
      </c>
      <c r="L132" s="106">
        <v>-0.26078277739579603</v>
      </c>
      <c r="M132" s="106">
        <v>-0.22396699012378063</v>
      </c>
      <c r="N132" s="106">
        <v>0.4056915022780716</v>
      </c>
      <c r="O132" s="106">
        <v>0.32805854415993707</v>
      </c>
      <c r="P132" s="106">
        <v>2.3152193862063797E-4</v>
      </c>
      <c r="Q132" s="106">
        <v>-0.24247493223248373</v>
      </c>
      <c r="R132" s="106">
        <v>-0.20054917517904336</v>
      </c>
    </row>
    <row r="133" spans="1:18" ht="18.75" x14ac:dyDescent="0.3">
      <c r="A133" s="107">
        <v>2023</v>
      </c>
      <c r="B133" s="107">
        <v>1</v>
      </c>
      <c r="C133" s="108" t="s">
        <v>746</v>
      </c>
      <c r="D133" s="109" t="s">
        <v>715</v>
      </c>
      <c r="E133" s="110">
        <v>0.14966507221887415</v>
      </c>
      <c r="F133" s="111">
        <v>0.4718382619045336</v>
      </c>
      <c r="G133" s="111">
        <v>8.8253451811270978E-2</v>
      </c>
      <c r="H133" s="111">
        <v>0.10997194984811998</v>
      </c>
      <c r="I133" s="111">
        <v>0.5871244129248554</v>
      </c>
      <c r="J133" s="111">
        <v>-3.1801206617576572E-2</v>
      </c>
      <c r="K133" s="111">
        <v>-1.6408537658163747</v>
      </c>
      <c r="L133" s="111">
        <v>-0.33290779116554869</v>
      </c>
      <c r="M133" s="111">
        <v>0.16921587576150809</v>
      </c>
      <c r="N133" s="111">
        <v>0.41993689726547156</v>
      </c>
      <c r="O133" s="111">
        <v>-0.13969938137847748</v>
      </c>
      <c r="P133" s="111">
        <v>0.2957628417243896</v>
      </c>
      <c r="Q133" s="111">
        <v>0.10814347219259002</v>
      </c>
      <c r="R133" s="111">
        <v>-0.36292437173751635</v>
      </c>
    </row>
    <row r="134" spans="1:18" ht="18.75" x14ac:dyDescent="0.3">
      <c r="A134" s="102">
        <v>2023</v>
      </c>
      <c r="B134" s="102">
        <v>2</v>
      </c>
      <c r="C134" s="103" t="s">
        <v>747</v>
      </c>
      <c r="D134" s="104" t="s">
        <v>716</v>
      </c>
      <c r="E134" s="105">
        <v>0.15282651473753628</v>
      </c>
      <c r="F134" s="106">
        <v>-0.39021193278666599</v>
      </c>
      <c r="G134" s="106">
        <v>0.67173215081339777</v>
      </c>
      <c r="H134" s="106">
        <v>0.12888674050270943</v>
      </c>
      <c r="I134" s="106">
        <v>0.6025209248352148</v>
      </c>
      <c r="J134" s="106">
        <v>0.46002805864999718</v>
      </c>
      <c r="K134" s="106">
        <v>8.1808018081064304E-2</v>
      </c>
      <c r="L134" s="106">
        <v>0.24773030660516504</v>
      </c>
      <c r="M134" s="106">
        <v>0.2200020449047102</v>
      </c>
      <c r="N134" s="106">
        <v>8.8681702588022659E-3</v>
      </c>
      <c r="O134" s="106">
        <v>0.45894868931912747</v>
      </c>
      <c r="P134" s="106">
        <v>-8.0473086280197226E-2</v>
      </c>
      <c r="Q134" s="106">
        <v>0.33519212192940628</v>
      </c>
      <c r="R134" s="106">
        <v>0.10991735082117593</v>
      </c>
    </row>
    <row r="135" spans="1:18" ht="18.75" x14ac:dyDescent="0.3">
      <c r="A135" s="107">
        <v>2023</v>
      </c>
      <c r="B135" s="107">
        <v>3</v>
      </c>
      <c r="C135" s="108" t="s">
        <v>748</v>
      </c>
      <c r="D135" s="109" t="s">
        <v>717</v>
      </c>
      <c r="E135" s="110">
        <v>0.14096565378651782</v>
      </c>
      <c r="F135" s="111">
        <v>0.24815474646482372</v>
      </c>
      <c r="G135" s="111">
        <v>0.43623384242716945</v>
      </c>
      <c r="H135" s="111">
        <v>0.22153526711523597</v>
      </c>
      <c r="I135" s="111">
        <v>1.7274961789670584E-2</v>
      </c>
      <c r="J135" s="111">
        <v>-0.1751989371774898</v>
      </c>
      <c r="K135" s="111">
        <v>3.9215853918417309E-2</v>
      </c>
      <c r="L135" s="111">
        <v>-0.13964726021765683</v>
      </c>
      <c r="M135" s="111">
        <v>-0.13384281304421597</v>
      </c>
      <c r="N135" s="111">
        <v>4.9980313100927987E-2</v>
      </c>
      <c r="O135" s="111">
        <v>-0.25731016918415506</v>
      </c>
      <c r="P135" s="111">
        <v>7.1776760774633352E-2</v>
      </c>
      <c r="Q135" s="111">
        <v>7.8592054752846252E-2</v>
      </c>
      <c r="R135" s="111">
        <v>4.6282512537021425E-2</v>
      </c>
    </row>
    <row r="136" spans="1:18" ht="18.75" x14ac:dyDescent="0.3">
      <c r="A136" s="102">
        <v>2023</v>
      </c>
      <c r="B136" s="102">
        <v>4</v>
      </c>
      <c r="C136" s="103" t="s">
        <v>757</v>
      </c>
      <c r="D136" s="104" t="s">
        <v>718</v>
      </c>
      <c r="E136" s="105">
        <v>0.2760911768562524</v>
      </c>
      <c r="F136" s="106">
        <v>-0.1770784432532202</v>
      </c>
      <c r="G136" s="106">
        <v>1.0881476708890059</v>
      </c>
      <c r="H136" s="106">
        <v>9.2237843754450211E-3</v>
      </c>
      <c r="I136" s="106">
        <v>0.21812687712383649</v>
      </c>
      <c r="J136" s="106">
        <v>0.13042917909602547</v>
      </c>
      <c r="K136" s="106">
        <v>1.0808636911039393</v>
      </c>
      <c r="L136" s="106">
        <v>0.29873666031330348</v>
      </c>
      <c r="M136" s="106">
        <v>-0.56978537548005859</v>
      </c>
      <c r="N136" s="106">
        <v>-0.18335443089013692</v>
      </c>
      <c r="O136" s="106">
        <v>0.26800476084474223</v>
      </c>
      <c r="P136" s="106">
        <v>7.1242806174542928E-2</v>
      </c>
      <c r="Q136" s="106">
        <v>1.1437979243377194</v>
      </c>
      <c r="R136" s="106">
        <v>0.37219962557648589</v>
      </c>
    </row>
    <row r="137" spans="1:18" ht="18.75" x14ac:dyDescent="0.3">
      <c r="A137" s="107">
        <v>2023</v>
      </c>
      <c r="B137" s="107">
        <v>5</v>
      </c>
      <c r="C137" s="108" t="s">
        <v>749</v>
      </c>
      <c r="D137" s="109" t="s">
        <v>719</v>
      </c>
      <c r="E137" s="110">
        <v>-0.15300991017644927</v>
      </c>
      <c r="F137" s="111">
        <v>-6.7166684361974482E-2</v>
      </c>
      <c r="G137" s="111">
        <v>-1.0645803465596071</v>
      </c>
      <c r="H137" s="111">
        <v>-0.29406110421912324</v>
      </c>
      <c r="I137" s="111">
        <v>0.65940879827413035</v>
      </c>
      <c r="J137" s="111">
        <v>0.38334519134628486</v>
      </c>
      <c r="K137" s="111">
        <v>0.78673804615969622</v>
      </c>
      <c r="L137" s="111">
        <v>-4.8126933197900623E-2</v>
      </c>
      <c r="M137" s="111">
        <v>0.31528752896037293</v>
      </c>
      <c r="N137" s="111">
        <v>-0.12374215640698072</v>
      </c>
      <c r="O137" s="111">
        <v>-0.51090297641744886</v>
      </c>
      <c r="P137" s="111">
        <v>0.11098959507489514</v>
      </c>
      <c r="Q137" s="111">
        <v>-0.5453880890390117</v>
      </c>
      <c r="R137" s="111">
        <v>-0.25344006920943185</v>
      </c>
    </row>
    <row r="138" spans="1:18" ht="18.75" x14ac:dyDescent="0.3">
      <c r="A138" s="102">
        <v>2023</v>
      </c>
      <c r="B138" s="102">
        <v>6</v>
      </c>
      <c r="C138" s="103" t="s">
        <v>750</v>
      </c>
      <c r="D138" s="104" t="s">
        <v>720</v>
      </c>
      <c r="E138" s="105">
        <v>9.517452011544858E-2</v>
      </c>
      <c r="F138" s="106">
        <v>0.14816814887976815</v>
      </c>
      <c r="G138" s="106">
        <v>0.52088713342541837</v>
      </c>
      <c r="H138" s="106">
        <v>-0.18839174824588634</v>
      </c>
      <c r="I138" s="106">
        <v>0.15484717288498651</v>
      </c>
      <c r="J138" s="106">
        <v>-0.13855266237218222</v>
      </c>
      <c r="K138" s="106">
        <v>-0.2457289296229459</v>
      </c>
      <c r="L138" s="106">
        <v>-0.41280686633349273</v>
      </c>
      <c r="M138" s="106">
        <v>0.72263951457740561</v>
      </c>
      <c r="N138" s="106">
        <v>1.2235690625206352E-2</v>
      </c>
      <c r="O138" s="106">
        <v>-0.5168413162670249</v>
      </c>
      <c r="P138" s="106">
        <v>0.52321330657321141</v>
      </c>
      <c r="Q138" s="106">
        <v>-7.5877773998200837E-3</v>
      </c>
      <c r="R138" s="106">
        <v>-3.387353642487767E-2</v>
      </c>
    </row>
    <row r="139" spans="1:18" ht="18.75" x14ac:dyDescent="0.3">
      <c r="A139" s="107">
        <v>2023</v>
      </c>
      <c r="B139" s="107">
        <v>7</v>
      </c>
      <c r="C139" s="108" t="s">
        <v>751</v>
      </c>
      <c r="D139" s="109" t="s">
        <v>721</v>
      </c>
      <c r="E139" s="110">
        <v>0.35382709442943749</v>
      </c>
      <c r="F139" s="111">
        <v>0.87699056091319338</v>
      </c>
      <c r="G139" s="111">
        <v>-0.31691388053779468</v>
      </c>
      <c r="H139" s="111">
        <v>-9.7584100775416349E-2</v>
      </c>
      <c r="I139" s="111">
        <v>0.60999475270997472</v>
      </c>
      <c r="J139" s="111">
        <v>4.923020853029314E-2</v>
      </c>
      <c r="K139" s="111">
        <v>0.66549262660353659</v>
      </c>
      <c r="L139" s="111">
        <v>0.1146521543434087</v>
      </c>
      <c r="M139" s="111">
        <v>-0.23318806283227911</v>
      </c>
      <c r="N139" s="111">
        <v>8.1162026937420251E-2</v>
      </c>
      <c r="O139" s="111">
        <v>0.57321622588819565</v>
      </c>
      <c r="P139" s="111">
        <v>0.98788666032538774</v>
      </c>
      <c r="Q139" s="111">
        <v>1.1740668250136421</v>
      </c>
      <c r="R139" s="111">
        <v>0.37310669540968622</v>
      </c>
    </row>
    <row r="140" spans="1:18" ht="18.75" x14ac:dyDescent="0.3">
      <c r="A140" s="102">
        <v>2023</v>
      </c>
      <c r="B140" s="102">
        <v>8</v>
      </c>
      <c r="C140" s="103" t="s">
        <v>752</v>
      </c>
      <c r="D140" s="104" t="s">
        <v>722</v>
      </c>
      <c r="E140" s="105">
        <v>1.4238923856790819E-2</v>
      </c>
      <c r="F140" s="106">
        <v>-2.9897443066118079E-2</v>
      </c>
      <c r="G140" s="106">
        <v>-4.2460779619490907E-2</v>
      </c>
      <c r="H140" s="106">
        <v>0.84402359728781295</v>
      </c>
      <c r="I140" s="106">
        <v>0.35192644261126116</v>
      </c>
      <c r="J140" s="106">
        <v>-0.22048623828645475</v>
      </c>
      <c r="K140" s="106">
        <v>1.0750834519620112</v>
      </c>
      <c r="L140" s="106">
        <v>-0.32257838927943761</v>
      </c>
      <c r="M140" s="106">
        <v>8.2340410050796287E-2</v>
      </c>
      <c r="N140" s="106">
        <v>-0.20109699579655693</v>
      </c>
      <c r="O140" s="106">
        <v>-0.6161039590636519</v>
      </c>
      <c r="P140" s="106">
        <v>-0.33893881033589812</v>
      </c>
      <c r="Q140" s="106">
        <v>-0.17507323786852824</v>
      </c>
      <c r="R140" s="106">
        <v>8.1972181238398889E-2</v>
      </c>
    </row>
    <row r="141" spans="1:18" ht="18.75" x14ac:dyDescent="0.3">
      <c r="A141" s="107">
        <v>2023</v>
      </c>
      <c r="B141" s="107">
        <v>9</v>
      </c>
      <c r="C141" s="108" t="s">
        <v>753</v>
      </c>
      <c r="D141" s="109" t="s">
        <v>723</v>
      </c>
      <c r="E141" s="110">
        <v>-1.1734568473131812E-2</v>
      </c>
      <c r="F141" s="111">
        <v>6.2827992930181153E-2</v>
      </c>
      <c r="G141" s="111">
        <v>-0.10247212174910869</v>
      </c>
      <c r="H141" s="111">
        <v>-5.1744501775330409E-2</v>
      </c>
      <c r="I141" s="111">
        <v>0.52407004074610519</v>
      </c>
      <c r="J141" s="111">
        <v>8.8121886518099934E-2</v>
      </c>
      <c r="K141" s="111">
        <v>-0.79785159104488468</v>
      </c>
      <c r="L141" s="111">
        <v>-0.49602553066441235</v>
      </c>
      <c r="M141" s="111">
        <v>-7.3314713242256246E-2</v>
      </c>
      <c r="N141" s="111">
        <v>0.29421764601123002</v>
      </c>
      <c r="O141" s="111">
        <v>0.50933407771893702</v>
      </c>
      <c r="P141" s="111">
        <v>-1.4723499768098947E-2</v>
      </c>
      <c r="Q141" s="111">
        <v>-1.221463761467223</v>
      </c>
      <c r="R141" s="111">
        <v>-0.17440454984888332</v>
      </c>
    </row>
    <row r="142" spans="1:18" ht="18.75" x14ac:dyDescent="0.3">
      <c r="A142" s="102">
        <v>2023</v>
      </c>
      <c r="B142" s="102">
        <v>10</v>
      </c>
      <c r="C142" s="103" t="s">
        <v>754</v>
      </c>
      <c r="D142" s="104" t="s">
        <v>724</v>
      </c>
      <c r="E142" s="105">
        <v>0.25420741225292698</v>
      </c>
      <c r="F142" s="106">
        <v>0.3259757623519377</v>
      </c>
      <c r="G142" s="106">
        <v>-6.9102609032922757E-2</v>
      </c>
      <c r="H142" s="106">
        <v>0.37717595521629121</v>
      </c>
      <c r="I142" s="106">
        <v>0.43475690529488631</v>
      </c>
      <c r="J142" s="106">
        <v>0.49013759259244338</v>
      </c>
      <c r="K142" s="106">
        <v>0.15680884398436845</v>
      </c>
      <c r="L142" s="106">
        <v>3.2401808010562583E-2</v>
      </c>
      <c r="M142" s="106">
        <v>0.47510968315433999</v>
      </c>
      <c r="N142" s="106">
        <v>0.17743259984177584</v>
      </c>
      <c r="O142" s="106">
        <v>7.1305916115016466E-2</v>
      </c>
      <c r="P142" s="106">
        <v>0.18968214377916848</v>
      </c>
      <c r="Q142" s="106">
        <v>0.75970663839615149</v>
      </c>
      <c r="R142" s="106">
        <v>4.2155513635755426E-2</v>
      </c>
    </row>
    <row r="143" spans="1:18" ht="18.75" x14ac:dyDescent="0.3">
      <c r="A143" s="107">
        <v>2023</v>
      </c>
      <c r="B143" s="107">
        <v>11</v>
      </c>
      <c r="C143" s="108" t="s">
        <v>755</v>
      </c>
      <c r="D143" s="109" t="s">
        <v>2</v>
      </c>
      <c r="E143" s="110">
        <v>0.33025063992202508</v>
      </c>
      <c r="F143" s="111">
        <v>0.87301308549772028</v>
      </c>
      <c r="G143" s="111">
        <v>4.9019920115300764E-2</v>
      </c>
      <c r="H143" s="111">
        <v>2.685591085491712E-2</v>
      </c>
      <c r="I143" s="111">
        <v>0.69194821579365851</v>
      </c>
      <c r="J143" s="111">
        <v>-0.16287126787560835</v>
      </c>
      <c r="K143" s="111">
        <v>7.158067855139727E-2</v>
      </c>
      <c r="L143" s="111">
        <v>0.40776888798201849</v>
      </c>
      <c r="M143" s="111">
        <v>1.0485162585616159E-2</v>
      </c>
      <c r="N143" s="111">
        <v>0.10144918374814793</v>
      </c>
      <c r="O143" s="111">
        <v>0.31621551496590072</v>
      </c>
      <c r="P143" s="111">
        <v>-0.24480189120843487</v>
      </c>
      <c r="Q143" s="111">
        <v>-0.33894768822856358</v>
      </c>
      <c r="R143" s="111">
        <v>0.26754783569908902</v>
      </c>
    </row>
    <row r="144" spans="1:18" ht="18.75" x14ac:dyDescent="0.3">
      <c r="A144" s="102">
        <v>2023</v>
      </c>
      <c r="B144" s="102">
        <v>12</v>
      </c>
      <c r="C144" s="103" t="s">
        <v>756</v>
      </c>
      <c r="D144" s="104" t="s">
        <v>1</v>
      </c>
      <c r="E144" s="105">
        <v>7.1606121541334389E-3</v>
      </c>
      <c r="F144" s="106">
        <v>2.4698294875191706E-2</v>
      </c>
      <c r="G144" s="106">
        <v>-0.23453707028503468</v>
      </c>
      <c r="H144" s="106">
        <v>1.8736840285082934E-2</v>
      </c>
      <c r="I144" s="106">
        <v>1.4745058114243426</v>
      </c>
      <c r="J144" s="106">
        <v>0.11584984399997111</v>
      </c>
      <c r="K144" s="106">
        <v>-0.27382860817970478</v>
      </c>
      <c r="L144" s="106">
        <v>-6.7454305511727153E-2</v>
      </c>
      <c r="M144" s="106">
        <v>0.18076787361982483</v>
      </c>
      <c r="N144" s="106">
        <v>-6.3016604604615445E-3</v>
      </c>
      <c r="O144" s="106">
        <v>-0.28298929594166022</v>
      </c>
      <c r="P144" s="106">
        <v>-0.15941552707099405</v>
      </c>
      <c r="Q144" s="106">
        <v>0.14994031979309597</v>
      </c>
      <c r="R144" s="106">
        <v>7.2579799639305165E-2</v>
      </c>
    </row>
    <row r="145" spans="1:18" ht="18.75" x14ac:dyDescent="0.3">
      <c r="A145" s="107">
        <v>2024</v>
      </c>
      <c r="B145" s="107">
        <v>1</v>
      </c>
      <c r="C145" s="108" t="s">
        <v>746</v>
      </c>
      <c r="D145" s="109" t="s">
        <v>715</v>
      </c>
      <c r="E145" s="110">
        <v>0.20648655875470379</v>
      </c>
      <c r="F145" s="111">
        <v>0.30905811928154669</v>
      </c>
      <c r="G145" s="111">
        <v>0.14642112478269187</v>
      </c>
      <c r="H145" s="111">
        <v>0.1449152539356291</v>
      </c>
      <c r="I145" s="111">
        <v>-5.6931177898944529E-2</v>
      </c>
      <c r="J145" s="111">
        <v>0.30558882210520721</v>
      </c>
      <c r="K145" s="111">
        <v>-0.25617050482041881</v>
      </c>
      <c r="L145" s="111">
        <v>-6.699314519259536E-2</v>
      </c>
      <c r="M145" s="111">
        <v>-4.5548402701467428E-2</v>
      </c>
      <c r="N145" s="111">
        <v>0.70631176291999775</v>
      </c>
      <c r="O145" s="111">
        <v>0.1606677842012072</v>
      </c>
      <c r="P145" s="111">
        <v>0.61462115323349664</v>
      </c>
      <c r="Q145" s="111">
        <v>0.31064004763325936</v>
      </c>
      <c r="R145" s="111">
        <v>0.12443340797547719</v>
      </c>
    </row>
    <row r="146" spans="1:18" ht="18.75" x14ac:dyDescent="0.3">
      <c r="A146" s="102">
        <v>2024</v>
      </c>
      <c r="B146" s="102">
        <v>2</v>
      </c>
      <c r="C146" s="103" t="s">
        <v>747</v>
      </c>
      <c r="D146" s="104" t="s">
        <v>716</v>
      </c>
      <c r="E146" s="105">
        <v>5.3957191444320429E-2</v>
      </c>
      <c r="F146" s="106">
        <v>-3.7007733980209956E-2</v>
      </c>
      <c r="G146" s="106">
        <v>-0.16346040074470825</v>
      </c>
      <c r="H146" s="106">
        <v>1.0434685486800266</v>
      </c>
      <c r="I146" s="106">
        <v>0.76523219912632001</v>
      </c>
      <c r="J146" s="106">
        <v>0.17204245150992392</v>
      </c>
      <c r="K146" s="106">
        <v>-0.25230860152487544</v>
      </c>
      <c r="L146" s="106">
        <v>-4.5038871216918075E-2</v>
      </c>
      <c r="M146" s="106">
        <v>0.28502386757234266</v>
      </c>
      <c r="N146" s="106">
        <v>0.29887008496953804</v>
      </c>
      <c r="O146" s="106">
        <v>-0.31760348283850215</v>
      </c>
      <c r="P146" s="106">
        <v>0.16425671190516411</v>
      </c>
      <c r="Q146" s="106">
        <v>0.17199618634751168</v>
      </c>
      <c r="R146" s="106">
        <v>0.35735328478414541</v>
      </c>
    </row>
    <row r="147" spans="1:18" ht="18.75" x14ac:dyDescent="0.3">
      <c r="A147" s="107">
        <v>2024</v>
      </c>
      <c r="B147" s="107">
        <v>3</v>
      </c>
      <c r="C147" s="108" t="s">
        <v>748</v>
      </c>
      <c r="D147" s="109" t="s">
        <v>717</v>
      </c>
      <c r="E147" s="110">
        <v>-0.18785488264553285</v>
      </c>
      <c r="F147" s="111">
        <v>-0.28190665051149866</v>
      </c>
      <c r="G147" s="111">
        <v>-0.29689952553232368</v>
      </c>
      <c r="H147" s="111">
        <v>-7.3531720592656669E-3</v>
      </c>
      <c r="I147" s="111">
        <v>0.54554686150973808</v>
      </c>
      <c r="J147" s="111">
        <v>-0.3051088287418402</v>
      </c>
      <c r="K147" s="111">
        <v>-0.12089677593488668</v>
      </c>
      <c r="L147" s="111">
        <v>-0.12367695167175841</v>
      </c>
      <c r="M147" s="111">
        <v>0.2231575267100272</v>
      </c>
      <c r="N147" s="111">
        <v>-0.28744342436071157</v>
      </c>
      <c r="O147" s="111">
        <v>0.30187267952588304</v>
      </c>
      <c r="P147" s="111">
        <v>-0.30465613443746431</v>
      </c>
      <c r="Q147" s="111">
        <v>-3.3691759626475193E-2</v>
      </c>
      <c r="R147" s="111">
        <v>9.9046317038564702E-2</v>
      </c>
    </row>
    <row r="148" spans="1:18" ht="18.75" x14ac:dyDescent="0.3">
      <c r="A148" s="102">
        <v>2024</v>
      </c>
      <c r="B148" s="102">
        <v>4</v>
      </c>
      <c r="C148" s="103" t="s">
        <v>757</v>
      </c>
      <c r="D148" s="104" t="s">
        <v>718</v>
      </c>
      <c r="E148" s="105">
        <v>0.44854182572195977</v>
      </c>
      <c r="F148" s="106">
        <v>0.75054339315743235</v>
      </c>
      <c r="G148" s="106">
        <v>0.28568188652504656</v>
      </c>
      <c r="H148" s="106">
        <v>0.69045985616846828</v>
      </c>
      <c r="I148" s="106">
        <v>0.95838131928771553</v>
      </c>
      <c r="J148" s="106">
        <v>3.8678909823919305E-2</v>
      </c>
      <c r="K148" s="106">
        <v>0.20772164318030306</v>
      </c>
      <c r="L148" s="106">
        <v>0.28728797068588996</v>
      </c>
      <c r="M148" s="106">
        <v>0.2916000757453352</v>
      </c>
      <c r="N148" s="106">
        <v>0.11967967662327439</v>
      </c>
      <c r="O148" s="106">
        <v>0.54125274410967705</v>
      </c>
      <c r="P148" s="106">
        <v>0.25566378709096504</v>
      </c>
      <c r="Q148" s="106">
        <v>0.16388178060333658</v>
      </c>
      <c r="R148" s="106">
        <v>7.3667203438376738E-2</v>
      </c>
    </row>
    <row r="149" spans="1:18" ht="18.75" x14ac:dyDescent="0.3">
      <c r="A149" s="107">
        <v>2024</v>
      </c>
      <c r="B149" s="107">
        <v>5</v>
      </c>
      <c r="C149" s="108" t="s">
        <v>749</v>
      </c>
      <c r="D149" s="109" t="s">
        <v>719</v>
      </c>
      <c r="E149" s="110">
        <v>6.7749866452238017E-2</v>
      </c>
      <c r="F149" s="111">
        <v>0.28295033200687048</v>
      </c>
      <c r="G149" s="111">
        <v>-0.1702914080391027</v>
      </c>
      <c r="H149" s="111">
        <v>-0.30210639328555056</v>
      </c>
      <c r="I149" s="111">
        <v>0.33439759321665097</v>
      </c>
      <c r="J149" s="111">
        <v>7.0781396510954941E-2</v>
      </c>
      <c r="K149" s="111">
        <v>-2.9824394734445647E-2</v>
      </c>
      <c r="L149" s="111">
        <v>-5.1027150480997818E-2</v>
      </c>
      <c r="M149" s="111">
        <v>0.3862451607078432</v>
      </c>
      <c r="N149" s="111">
        <v>-0.13560789251475525</v>
      </c>
      <c r="O149" s="111">
        <v>-0.12029688079181478</v>
      </c>
      <c r="P149" s="111">
        <v>0.16050489165762016</v>
      </c>
      <c r="Q149" s="111">
        <v>5.7996176151964285E-2</v>
      </c>
      <c r="R149" s="111">
        <v>-7.1441641301672743E-2</v>
      </c>
    </row>
    <row r="150" spans="1:18" ht="18.75" x14ac:dyDescent="0.3">
      <c r="A150" s="102">
        <v>2024</v>
      </c>
      <c r="B150" s="102">
        <v>6</v>
      </c>
      <c r="C150" s="103" t="s">
        <v>750</v>
      </c>
      <c r="D150" s="104" t="s">
        <v>720</v>
      </c>
      <c r="E150" s="105">
        <v>0.27689888250646</v>
      </c>
      <c r="F150" s="106">
        <v>0.13648974075126663</v>
      </c>
      <c r="G150" s="106">
        <v>0.5979968628226473</v>
      </c>
      <c r="H150" s="106">
        <v>0.16000247630922892</v>
      </c>
      <c r="I150" s="106">
        <v>0.29016913805459676</v>
      </c>
      <c r="J150" s="106">
        <v>0.23112884781841814</v>
      </c>
      <c r="K150" s="106">
        <v>0.18158769212870407</v>
      </c>
      <c r="L150" s="106">
        <v>0.24008573460574389</v>
      </c>
      <c r="M150" s="106">
        <v>0.11764735454868891</v>
      </c>
      <c r="N150" s="106">
        <v>-8.7541679828428975E-2</v>
      </c>
      <c r="O150" s="106">
        <v>0.44798959494762869</v>
      </c>
      <c r="P150" s="106">
        <v>0.26788253618559299</v>
      </c>
      <c r="Q150" s="106">
        <v>8.3951134920834392E-2</v>
      </c>
      <c r="R150" s="106">
        <v>0.48515366594059639</v>
      </c>
    </row>
    <row r="151" spans="1:18" ht="18.75" x14ac:dyDescent="0.3">
      <c r="A151" s="107">
        <v>2024</v>
      </c>
      <c r="B151" s="107">
        <v>7</v>
      </c>
      <c r="C151" s="108" t="s">
        <v>751</v>
      </c>
      <c r="D151" s="109" t="s">
        <v>721</v>
      </c>
      <c r="E151" s="110">
        <v>-0.11859192791782158</v>
      </c>
      <c r="F151" s="111">
        <v>-0.30401058828973815</v>
      </c>
      <c r="G151" s="111">
        <v>-0.36100800834431013</v>
      </c>
      <c r="H151" s="111">
        <v>0.47926363409496187</v>
      </c>
      <c r="I151" s="111">
        <v>0.14469596037551824</v>
      </c>
      <c r="J151" s="111">
        <v>8.8642116338144561E-2</v>
      </c>
      <c r="K151" s="111">
        <v>0.23434092177094801</v>
      </c>
      <c r="L151" s="111">
        <v>0.13485738860226082</v>
      </c>
      <c r="M151" s="111">
        <v>0.35313779182133409</v>
      </c>
      <c r="N151" s="111">
        <v>0.38455048438035266</v>
      </c>
      <c r="O151" s="111">
        <v>-0.43053621986292034</v>
      </c>
      <c r="P151" s="111">
        <v>0.16400252057688913</v>
      </c>
      <c r="Q151" s="111">
        <v>0.47050901765259834</v>
      </c>
      <c r="R151" s="111">
        <v>7.9248051028613098E-2</v>
      </c>
    </row>
    <row r="152" spans="1:18" ht="18.75" x14ac:dyDescent="0.3">
      <c r="A152" s="102">
        <v>2024</v>
      </c>
      <c r="B152" s="102">
        <v>8</v>
      </c>
      <c r="C152" s="103" t="s">
        <v>752</v>
      </c>
      <c r="D152" s="104" t="s">
        <v>722</v>
      </c>
      <c r="E152" s="105">
        <v>5.0866173000940762E-2</v>
      </c>
      <c r="F152" s="106">
        <v>-2.0806449993870935E-2</v>
      </c>
      <c r="G152" s="106">
        <v>6.7296175764397503E-3</v>
      </c>
      <c r="H152" s="106">
        <v>-2.7778679871914846E-2</v>
      </c>
      <c r="I152" s="106">
        <v>0.20264116063246629</v>
      </c>
      <c r="J152" s="106">
        <v>0.37431680923905031</v>
      </c>
      <c r="K152" s="106">
        <v>3.0503224365929782E-2</v>
      </c>
      <c r="L152" s="106">
        <v>-0.35003644400913858</v>
      </c>
      <c r="M152" s="106">
        <v>0.31248380000770126</v>
      </c>
      <c r="N152" s="106">
        <v>4.0180863154715141E-3</v>
      </c>
      <c r="O152" s="106">
        <v>-0.20696439447205339</v>
      </c>
      <c r="P152" s="106">
        <v>-0.28653853128279838</v>
      </c>
      <c r="Q152" s="106">
        <v>-0.22550461829544677</v>
      </c>
      <c r="R152" s="106">
        <v>0.13354972953967259</v>
      </c>
    </row>
    <row r="153" spans="1:18" ht="18.75" x14ac:dyDescent="0.3">
      <c r="A153" s="107">
        <v>2024</v>
      </c>
      <c r="B153" s="107">
        <v>9</v>
      </c>
      <c r="C153" s="108" t="s">
        <v>753</v>
      </c>
      <c r="D153" s="109" t="s">
        <v>723</v>
      </c>
      <c r="E153" s="110">
        <v>6.5172455161910392E-2</v>
      </c>
      <c r="F153" s="111">
        <v>7.4327147885244749E-2</v>
      </c>
      <c r="G153" s="111">
        <v>0.1305456479764322</v>
      </c>
      <c r="H153" s="111">
        <v>0.14634417722407811</v>
      </c>
      <c r="I153" s="111">
        <v>0.44349288626845951</v>
      </c>
      <c r="J153" s="111">
        <v>-0.1002643741727427</v>
      </c>
      <c r="K153" s="111">
        <v>-0.56128149610101818</v>
      </c>
      <c r="L153" s="111">
        <v>8.7874285061184665E-3</v>
      </c>
      <c r="M153" s="111">
        <v>0.16644213284366938</v>
      </c>
      <c r="N153" s="111">
        <v>-7.0439756266760245E-2</v>
      </c>
      <c r="O153" s="111">
        <v>0.84709661593140861</v>
      </c>
      <c r="P153" s="111">
        <v>0.28361792235631622</v>
      </c>
      <c r="Q153" s="111">
        <v>-0.67906968096517195</v>
      </c>
      <c r="R153" s="111">
        <v>-0.1683655975723175</v>
      </c>
    </row>
    <row r="154" spans="1:18" ht="18.75" x14ac:dyDescent="0.3">
      <c r="A154" s="102">
        <v>2024</v>
      </c>
      <c r="B154" s="102">
        <v>10</v>
      </c>
      <c r="C154" s="103" t="s">
        <v>754</v>
      </c>
      <c r="D154" s="104" t="s">
        <v>724</v>
      </c>
      <c r="E154" s="105">
        <v>0.2768602960588451</v>
      </c>
      <c r="F154" s="106">
        <v>0.21218158219129535</v>
      </c>
      <c r="G154" s="106">
        <v>0.1827372006534933</v>
      </c>
      <c r="H154" s="106">
        <v>0.64005762838321711</v>
      </c>
      <c r="I154" s="106">
        <v>-0.15939077967849213</v>
      </c>
      <c r="J154" s="106">
        <v>0.72011272465364318</v>
      </c>
      <c r="K154" s="106">
        <v>-0.70189498025725605</v>
      </c>
      <c r="L154" s="106">
        <v>0.88264073636932228</v>
      </c>
      <c r="M154" s="106">
        <v>-0.36424115422121206</v>
      </c>
      <c r="N154" s="106">
        <v>-0.11033636838188032</v>
      </c>
      <c r="O154" s="106">
        <v>0.49891326063231656</v>
      </c>
      <c r="P154" s="106">
        <v>0.40443422466480694</v>
      </c>
      <c r="Q154" s="106">
        <v>0.58625272442176524</v>
      </c>
      <c r="R154" s="106">
        <v>-8.6466123196637934E-2</v>
      </c>
    </row>
    <row r="155" spans="1:18" ht="18.75" x14ac:dyDescent="0.3">
      <c r="A155" s="107">
        <v>2024</v>
      </c>
      <c r="B155" s="107">
        <v>11</v>
      </c>
      <c r="C155" s="108" t="s">
        <v>755</v>
      </c>
      <c r="D155" s="109" t="s">
        <v>2</v>
      </c>
      <c r="E155" s="110">
        <v>0.34807626083799281</v>
      </c>
      <c r="F155" s="111">
        <v>0.42941017246529434</v>
      </c>
      <c r="G155" s="111">
        <v>0.38239662822965315</v>
      </c>
      <c r="H155" s="111">
        <v>0.16194735121135562</v>
      </c>
      <c r="I155" s="111">
        <v>-0.33338771910947917</v>
      </c>
      <c r="J155" s="111">
        <v>0.51724231104279816</v>
      </c>
      <c r="K155" s="111">
        <v>0.18432476283860577</v>
      </c>
      <c r="L155" s="111">
        <v>0.13507250703945761</v>
      </c>
      <c r="M155" s="111">
        <v>-0.20257849972266095</v>
      </c>
      <c r="N155" s="111">
        <v>0.31234352325562043</v>
      </c>
      <c r="O155" s="111">
        <v>0.1527720516952602</v>
      </c>
      <c r="P155" s="111">
        <v>1.6074155397336032</v>
      </c>
      <c r="Q155" s="111">
        <v>-0.47983684125884052</v>
      </c>
      <c r="R155" s="111">
        <v>8.2603125808522471E-2</v>
      </c>
    </row>
    <row r="156" spans="1:18" ht="18.75" x14ac:dyDescent="0.3">
      <c r="A156" s="102">
        <v>2024</v>
      </c>
      <c r="B156" s="102">
        <v>12</v>
      </c>
      <c r="C156" s="103" t="s">
        <v>756</v>
      </c>
      <c r="D156" s="104" t="s">
        <v>1</v>
      </c>
      <c r="E156" s="105">
        <v>-5.2314955197441115E-2</v>
      </c>
      <c r="F156" s="106">
        <v>-4.8939295016225959E-2</v>
      </c>
      <c r="G156" s="106">
        <v>-7.4483870568897714E-2</v>
      </c>
      <c r="H156" s="106">
        <v>0.11416882132593287</v>
      </c>
      <c r="I156" s="106">
        <v>7.5945637738561445E-2</v>
      </c>
      <c r="J156" s="106">
        <v>-0.19503808292204994</v>
      </c>
      <c r="K156" s="106">
        <v>6.1052246608528371E-2</v>
      </c>
      <c r="L156" s="106">
        <v>-5.1283226489073908E-2</v>
      </c>
      <c r="M156" s="106">
        <v>2.456853166270534E-2</v>
      </c>
      <c r="N156" s="106">
        <v>2.892297699066404E-2</v>
      </c>
      <c r="O156" s="106">
        <v>0.13183232770133113</v>
      </c>
      <c r="P156" s="106">
        <v>-0.14997829052906253</v>
      </c>
      <c r="Q156" s="106">
        <v>-5.2458087959794675E-2</v>
      </c>
      <c r="R156" s="106">
        <v>-0.12785772234037429</v>
      </c>
    </row>
    <row r="157" spans="1:18" ht="18.75" x14ac:dyDescent="0.3">
      <c r="A157" s="107">
        <v>2025</v>
      </c>
      <c r="B157" s="107">
        <v>1</v>
      </c>
      <c r="C157" s="108" t="s">
        <v>746</v>
      </c>
      <c r="D157" s="109" t="s">
        <v>715</v>
      </c>
      <c r="E157" s="110">
        <v>0.39689638751185807</v>
      </c>
      <c r="F157" s="111">
        <v>0.53636826809611016</v>
      </c>
      <c r="G157" s="111">
        <v>0.31320408445136838</v>
      </c>
      <c r="H157" s="111">
        <v>0.39860275741958606</v>
      </c>
      <c r="I157" s="111">
        <v>0.35875909073377343</v>
      </c>
      <c r="J157" s="111">
        <v>0.29289127316052266</v>
      </c>
      <c r="K157" s="111">
        <v>0.3032689418107859</v>
      </c>
      <c r="L157" s="111">
        <v>0.12270169113892671</v>
      </c>
      <c r="M157" s="111">
        <v>0.43307393735665389</v>
      </c>
      <c r="N157" s="111">
        <v>-2.1033855106100674E-3</v>
      </c>
      <c r="O157" s="111">
        <v>0.46448389271176449</v>
      </c>
      <c r="P157" s="111">
        <v>0.66461906377790481</v>
      </c>
      <c r="Q157" s="111">
        <v>0.31450674114688049</v>
      </c>
      <c r="R157" s="111">
        <v>0.19927601306768405</v>
      </c>
    </row>
    <row r="158" spans="1:18" ht="18.75" x14ac:dyDescent="0.3">
      <c r="A158" s="102">
        <v>2025</v>
      </c>
      <c r="B158" s="102">
        <v>2</v>
      </c>
      <c r="C158" s="103" t="s">
        <v>747</v>
      </c>
      <c r="D158" s="104" t="s">
        <v>716</v>
      </c>
      <c r="E158" s="105">
        <v>0.10953927313146483</v>
      </c>
      <c r="F158" s="106">
        <v>0.14539793579742</v>
      </c>
      <c r="G158" s="106">
        <v>-0.15136810582822013</v>
      </c>
      <c r="H158" s="106">
        <v>0.5671005770303994</v>
      </c>
      <c r="I158" s="106">
        <v>0.10272328999594293</v>
      </c>
      <c r="J158" s="106">
        <v>6.9504468711234502E-2</v>
      </c>
      <c r="K158" s="106">
        <v>0.26399659145552867</v>
      </c>
      <c r="L158" s="106">
        <v>0.17913190135372403</v>
      </c>
      <c r="M158" s="106">
        <v>7.94433571926767E-2</v>
      </c>
      <c r="N158" s="106">
        <v>1.3919911712356736E-2</v>
      </c>
      <c r="O158" s="106">
        <v>0.20363939182941326</v>
      </c>
      <c r="P158" s="106">
        <v>0.75373803747873502</v>
      </c>
      <c r="Q158" s="106">
        <v>0.1988044135538436</v>
      </c>
      <c r="R158" s="106">
        <v>6.9712276859612565E-2</v>
      </c>
    </row>
    <row r="159" spans="1:18" ht="18.75" x14ac:dyDescent="0.3">
      <c r="A159" s="107">
        <v>2025</v>
      </c>
      <c r="B159" s="107">
        <v>3</v>
      </c>
      <c r="C159" s="108" t="s">
        <v>748</v>
      </c>
      <c r="D159" s="109" t="s">
        <v>717</v>
      </c>
      <c r="E159" s="110">
        <v>0.23435279177730362</v>
      </c>
      <c r="F159" s="111">
        <v>0.25001913351201388</v>
      </c>
      <c r="G159" s="111">
        <v>0.43771729422743544</v>
      </c>
      <c r="H159" s="111">
        <v>0.92864189068031511</v>
      </c>
      <c r="I159" s="111">
        <v>7.5841499738649176E-2</v>
      </c>
      <c r="J159" s="111">
        <v>-0.10112550207138638</v>
      </c>
      <c r="K159" s="111">
        <v>5.5124382869298216E-2</v>
      </c>
      <c r="L159" s="111">
        <v>3.1854559460198217E-3</v>
      </c>
      <c r="M159" s="111">
        <v>7.7075114381042198E-2</v>
      </c>
      <c r="N159" s="111">
        <v>0.43319875910978745</v>
      </c>
      <c r="O159" s="111">
        <v>0.24721987244007426</v>
      </c>
      <c r="P159" s="111">
        <v>0.3558706257831501</v>
      </c>
      <c r="Q159" s="111">
        <v>6.623501925360209E-2</v>
      </c>
      <c r="R159" s="111">
        <v>-3.4303952467173993E-2</v>
      </c>
    </row>
    <row r="160" spans="1:18" ht="18.75" x14ac:dyDescent="0.3">
      <c r="A160" s="102">
        <v>2025</v>
      </c>
      <c r="B160" s="102">
        <v>4</v>
      </c>
      <c r="C160" s="103" t="s">
        <v>757</v>
      </c>
      <c r="D160" s="104" t="s">
        <v>718</v>
      </c>
      <c r="E160" s="105">
        <v>0.37903807188039984</v>
      </c>
      <c r="F160" s="106">
        <v>0.49075737389372431</v>
      </c>
      <c r="G160" s="106">
        <v>0.3999250395883891</v>
      </c>
      <c r="H160" s="106">
        <v>0.15794817820364848</v>
      </c>
      <c r="I160" s="106">
        <v>0.21415797270165626</v>
      </c>
      <c r="J160" s="106">
        <v>0.42947822248300405</v>
      </c>
      <c r="K160" s="106">
        <v>0.36130789779034167</v>
      </c>
      <c r="L160" s="106">
        <v>-0.13137008188038868</v>
      </c>
      <c r="M160" s="106">
        <v>0.52722645439184923</v>
      </c>
      <c r="N160" s="106">
        <v>2.4292822746430076E-2</v>
      </c>
      <c r="O160" s="106">
        <v>0.13849633226332703</v>
      </c>
      <c r="P160" s="106">
        <v>-0.11227917443418223</v>
      </c>
      <c r="Q160" s="106">
        <v>0.18747803592114032</v>
      </c>
      <c r="R160" s="106">
        <v>0.36211246510033934</v>
      </c>
    </row>
    <row r="161" spans="1:18" ht="18.75" x14ac:dyDescent="0.3">
      <c r="A161" s="107">
        <v>2025</v>
      </c>
      <c r="B161" s="107">
        <v>5</v>
      </c>
      <c r="C161" s="108" t="s">
        <v>749</v>
      </c>
      <c r="D161" s="109" t="s">
        <v>719</v>
      </c>
      <c r="E161" s="110">
        <v>0.10918115825691022</v>
      </c>
      <c r="F161" s="111">
        <v>0.38191338475030978</v>
      </c>
      <c r="G161" s="111">
        <v>0.16631780254516837</v>
      </c>
      <c r="H161" s="111">
        <v>6.0106149326344394E-2</v>
      </c>
      <c r="I161" s="111">
        <v>8.9426041433182668E-2</v>
      </c>
      <c r="J161" s="111">
        <v>-0.313000215082615</v>
      </c>
      <c r="K161" s="111">
        <v>-0.20959395116163515</v>
      </c>
      <c r="L161" s="111">
        <v>-2.0936365751644814E-2</v>
      </c>
      <c r="M161" s="111">
        <v>-7.7615718241585974E-2</v>
      </c>
      <c r="N161" s="111">
        <v>0.30626822381445429</v>
      </c>
      <c r="O161" s="111">
        <v>-1.0525412382456079E-2</v>
      </c>
      <c r="P161" s="111">
        <v>0.1524235954945885</v>
      </c>
      <c r="Q161" s="111">
        <v>0.50610171665907977</v>
      </c>
      <c r="R161" s="111">
        <v>-0.22502722498093375</v>
      </c>
    </row>
    <row r="162" spans="1:18" ht="18.75" x14ac:dyDescent="0.3">
      <c r="A162" s="102">
        <v>2025</v>
      </c>
      <c r="B162" s="102">
        <v>6</v>
      </c>
      <c r="C162" s="103" t="s">
        <v>750</v>
      </c>
      <c r="D162" s="104" t="s">
        <v>720</v>
      </c>
      <c r="E162" s="105">
        <v>0.16211299122581568</v>
      </c>
      <c r="F162" s="106">
        <v>0.31311737051931132</v>
      </c>
      <c r="G162" s="106">
        <v>5.4036728054573935E-2</v>
      </c>
      <c r="H162" s="106">
        <v>0</v>
      </c>
      <c r="I162" s="106">
        <v>9.1423707051907499E-2</v>
      </c>
      <c r="J162" s="106">
        <v>0.19175948452128111</v>
      </c>
      <c r="K162" s="106">
        <v>3.3155902567960638E-2</v>
      </c>
      <c r="L162" s="106">
        <v>0.13724603664169166</v>
      </c>
      <c r="M162" s="106">
        <v>-0.15609181452539422</v>
      </c>
      <c r="N162" s="106">
        <v>0.21436635692420047</v>
      </c>
      <c r="O162" s="106">
        <v>-2.4033189308736436E-2</v>
      </c>
      <c r="P162" s="106">
        <v>-3.1767982242725257E-2</v>
      </c>
      <c r="Q162" s="106">
        <v>0.28791722240462114</v>
      </c>
      <c r="R162" s="106">
        <v>2.4483076329828712E-2</v>
      </c>
    </row>
    <row r="163" spans="1:18" ht="18.75" x14ac:dyDescent="0.3">
      <c r="A163" s="107">
        <v>2025</v>
      </c>
      <c r="B163" s="107">
        <v>7</v>
      </c>
      <c r="C163" s="108" t="s">
        <v>751</v>
      </c>
      <c r="D163" s="109" t="s">
        <v>721</v>
      </c>
      <c r="E163" s="110">
        <v>0.11794302781691357</v>
      </c>
      <c r="F163" s="111">
        <v>0.20672650100026502</v>
      </c>
      <c r="G163" s="111">
        <v>-1.980875448853725E-2</v>
      </c>
      <c r="H163" s="111">
        <v>0</v>
      </c>
      <c r="I163" s="111">
        <v>2.863618719284311E-2</v>
      </c>
      <c r="J163" s="111">
        <v>7.6769011162092227E-2</v>
      </c>
      <c r="K163" s="111">
        <v>0.28443666046322758</v>
      </c>
      <c r="L163" s="111">
        <v>0.27935135554417734</v>
      </c>
      <c r="M163" s="111">
        <v>0.30225660574998425</v>
      </c>
      <c r="N163" s="111">
        <v>-1.644330791752413E-2</v>
      </c>
      <c r="O163" s="111">
        <v>-4.6093006529446257E-2</v>
      </c>
      <c r="P163" s="111">
        <v>0.54060644785243195</v>
      </c>
      <c r="Q163" s="111">
        <v>0.23882887844952627</v>
      </c>
      <c r="R163" s="111">
        <v>0.2472735764552203</v>
      </c>
    </row>
    <row r="164" spans="1:18" ht="18.75" x14ac:dyDescent="0.3">
      <c r="A164" s="102">
        <v>2025</v>
      </c>
      <c r="B164" s="102">
        <v>8</v>
      </c>
      <c r="C164" s="103" t="s">
        <v>752</v>
      </c>
      <c r="D164" s="104" t="s">
        <v>722</v>
      </c>
      <c r="E164" s="105">
        <v>0.13865599252407268</v>
      </c>
      <c r="F164" s="106">
        <v>0.24890785871003462</v>
      </c>
      <c r="G164" s="106">
        <v>0.12959655638953294</v>
      </c>
      <c r="H164" s="106">
        <v>8.0058363552493184E-2</v>
      </c>
      <c r="I164" s="106">
        <v>0.19108599522226211</v>
      </c>
      <c r="J164" s="106">
        <v>-0.27640711028114051</v>
      </c>
      <c r="K164" s="106">
        <v>0.96386705076951795</v>
      </c>
      <c r="L164" s="106">
        <v>-0.16030923234607863</v>
      </c>
      <c r="M164" s="106">
        <v>-0.13324690445892795</v>
      </c>
      <c r="N164" s="106">
        <v>2.3888639197822137E-2</v>
      </c>
      <c r="O164" s="106">
        <v>0.31781026595010253</v>
      </c>
      <c r="P164" s="106">
        <v>7.0687579098160924E-2</v>
      </c>
      <c r="Q164" s="106">
        <v>0.21019112065210344</v>
      </c>
      <c r="R164" s="106">
        <v>4.9931567921901454E-2</v>
      </c>
    </row>
    <row r="165" spans="1:18" ht="18.75" x14ac:dyDescent="0.3">
      <c r="A165" s="107">
        <v>2025</v>
      </c>
      <c r="B165" s="107">
        <v>9</v>
      </c>
      <c r="C165" s="108" t="s">
        <v>753</v>
      </c>
      <c r="D165" s="109" t="s">
        <v>723</v>
      </c>
      <c r="E165" s="110">
        <v>-6.1956471750090891E-2</v>
      </c>
      <c r="F165" s="111">
        <v>0.18624774661861743</v>
      </c>
      <c r="G165" s="111">
        <v>-0.26585419982216862</v>
      </c>
      <c r="H165" s="111">
        <v>-0.26680534255172361</v>
      </c>
      <c r="I165" s="111">
        <v>0.49735955264149645</v>
      </c>
      <c r="J165" s="111">
        <v>-0.30867191278202144</v>
      </c>
      <c r="K165" s="111">
        <v>-0.65431375562550187</v>
      </c>
      <c r="L165" s="111">
        <v>6.029109192888793E-2</v>
      </c>
      <c r="M165" s="111">
        <v>0.24198944171864856</v>
      </c>
      <c r="N165" s="111">
        <v>-1.5655061537778181E-3</v>
      </c>
      <c r="O165" s="111">
        <v>8.5839599249037946E-2</v>
      </c>
      <c r="P165" s="111">
        <v>0.3879379165055763</v>
      </c>
      <c r="Q165" s="111">
        <v>2.798920183355591E-3</v>
      </c>
      <c r="R165" s="111">
        <v>-9.5826426881928661E-2</v>
      </c>
    </row>
  </sheetData>
  <mergeCells count="4">
    <mergeCell ref="E13:R13"/>
    <mergeCell ref="A10:A12"/>
    <mergeCell ref="B10:D12"/>
    <mergeCell ref="E12:R12"/>
  </mergeCells>
  <phoneticPr fontId="68" type="noConversion"/>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CDB64-435C-438D-A190-F8DC16732BD0}">
  <dimension ref="A2:GC167"/>
  <sheetViews>
    <sheetView showGridLines="0" rightToLeft="1" zoomScale="70" zoomScaleNormal="70" workbookViewId="0"/>
  </sheetViews>
  <sheetFormatPr defaultColWidth="9.125" defaultRowHeight="16.5" x14ac:dyDescent="0.3"/>
  <cols>
    <col min="1" max="1" width="6.375" style="50" bestFit="1" customWidth="1"/>
    <col min="2" max="2" width="6.375" style="50" customWidth="1"/>
    <col min="3" max="3" width="11.625" style="50" customWidth="1"/>
    <col min="4" max="4" width="16.125" style="51" bestFit="1" customWidth="1"/>
    <col min="5" max="5" width="14" style="52" customWidth="1"/>
    <col min="6" max="6" width="14.375" style="52" customWidth="1"/>
    <col min="7" max="7" width="7.875" style="52" customWidth="1"/>
    <col min="8" max="8" width="11.125" style="52" customWidth="1"/>
    <col min="9" max="9" width="15.875" style="52" customWidth="1"/>
    <col min="10" max="10" width="8.875" style="52" customWidth="1"/>
    <col min="11" max="11" width="10.5" style="52" bestFit="1" customWidth="1"/>
    <col min="12" max="12" width="9" style="52" customWidth="1"/>
    <col min="13" max="13" width="9.875" style="52" bestFit="1" customWidth="1"/>
    <col min="14" max="14" width="15.625" style="52" bestFit="1" customWidth="1"/>
    <col min="15" max="15" width="12.875" style="52" customWidth="1"/>
    <col min="16" max="16" width="11.875" style="52" bestFit="1" customWidth="1"/>
    <col min="17" max="17" width="11" style="52" customWidth="1"/>
    <col min="18" max="18" width="9.125" style="52" customWidth="1"/>
    <col min="19" max="19" width="14.5" style="52" customWidth="1"/>
    <col min="20" max="20" width="12.5" style="52" bestFit="1" customWidth="1"/>
    <col min="21" max="21" width="7.625" style="52" bestFit="1" customWidth="1"/>
    <col min="22" max="22" width="6.875" style="52" bestFit="1" customWidth="1"/>
    <col min="23" max="23" width="11.125" style="52" customWidth="1"/>
    <col min="24" max="24" width="9" style="52" bestFit="1" customWidth="1"/>
    <col min="25" max="25" width="16.5" style="52" bestFit="1" customWidth="1"/>
    <col min="26" max="26" width="17.5" style="52" bestFit="1" customWidth="1"/>
    <col min="27" max="27" width="13.125" style="52" bestFit="1" customWidth="1"/>
    <col min="28" max="28" width="12.375" style="52" bestFit="1" customWidth="1"/>
    <col min="29" max="29" width="9" style="52" bestFit="1" customWidth="1"/>
    <col min="30" max="30" width="12" style="52" bestFit="1" customWidth="1"/>
    <col min="31" max="31" width="13.125" style="52" bestFit="1" customWidth="1"/>
    <col min="32" max="32" width="12.625" style="52" bestFit="1" customWidth="1"/>
    <col min="33" max="33" width="13.125" style="52" bestFit="1" customWidth="1"/>
    <col min="34" max="34" width="11.375" style="52" bestFit="1" customWidth="1"/>
    <col min="35" max="35" width="12.125" style="52" bestFit="1" customWidth="1"/>
    <col min="36" max="36" width="10.875" style="52" bestFit="1" customWidth="1"/>
    <col min="37" max="37" width="13.5" style="52" bestFit="1" customWidth="1"/>
    <col min="38" max="38" width="11.125" style="52" customWidth="1"/>
    <col min="39" max="39" width="10.5" style="52" bestFit="1" customWidth="1"/>
    <col min="40" max="41" width="8.125" style="52" bestFit="1" customWidth="1"/>
    <col min="42" max="42" width="11.625" style="52" bestFit="1" customWidth="1"/>
    <col min="43" max="43" width="12.625" style="52" bestFit="1" customWidth="1"/>
    <col min="44" max="44" width="8.125" style="52" bestFit="1" customWidth="1"/>
    <col min="45" max="45" width="9.5" style="52" customWidth="1"/>
    <col min="46" max="46" width="9.375" style="52" bestFit="1" customWidth="1"/>
    <col min="47" max="47" width="8.5" style="52" bestFit="1" customWidth="1"/>
    <col min="48" max="50" width="11.125" style="52" bestFit="1" customWidth="1"/>
    <col min="51" max="51" width="9.875" style="52" bestFit="1" customWidth="1"/>
    <col min="52" max="52" width="11.125" style="52" customWidth="1"/>
    <col min="53" max="53" width="10.125" style="52" bestFit="1" customWidth="1"/>
    <col min="54" max="54" width="9" style="52" bestFit="1" customWidth="1"/>
    <col min="55" max="55" width="10.125" style="52" bestFit="1" customWidth="1"/>
    <col min="56" max="56" width="21.125" style="52" bestFit="1" customWidth="1"/>
    <col min="57" max="57" width="11.625" style="52" bestFit="1" customWidth="1"/>
    <col min="58" max="58" width="10.375" style="52" bestFit="1" customWidth="1"/>
    <col min="59" max="59" width="13" style="52" bestFit="1" customWidth="1"/>
    <col min="60" max="60" width="9.375" style="52" bestFit="1" customWidth="1"/>
    <col min="61" max="61" width="10.125" style="52" bestFit="1" customWidth="1"/>
    <col min="62" max="62" width="10.875" style="52" bestFit="1" customWidth="1"/>
    <col min="63" max="63" width="10.625" style="52" bestFit="1" customWidth="1"/>
    <col min="64" max="64" width="10.875" style="52" bestFit="1" customWidth="1"/>
    <col min="65" max="65" width="10.375" style="52" bestFit="1" customWidth="1"/>
    <col min="66" max="66" width="9.375" style="52" bestFit="1" customWidth="1"/>
    <col min="67" max="67" width="10.625" style="52" customWidth="1"/>
    <col min="68" max="68" width="9.625" style="52" bestFit="1" customWidth="1"/>
    <col min="69" max="69" width="11.625" style="52" bestFit="1" customWidth="1"/>
    <col min="70" max="70" width="11.5" style="52" bestFit="1" customWidth="1"/>
    <col min="71" max="71" width="9.5" style="52" customWidth="1"/>
    <col min="72" max="72" width="10.125" style="52" bestFit="1" customWidth="1"/>
    <col min="73" max="73" width="7.125" style="52" bestFit="1" customWidth="1"/>
    <col min="74" max="74" width="11.875" style="52" customWidth="1"/>
    <col min="75" max="75" width="10.5" style="52" bestFit="1" customWidth="1"/>
    <col min="76" max="76" width="10.375" style="52" customWidth="1"/>
    <col min="77" max="77" width="7.5" style="52" bestFit="1" customWidth="1"/>
    <col min="78" max="78" width="9.125" style="52" bestFit="1" customWidth="1"/>
    <col min="79" max="79" width="11" style="52" bestFit="1" customWidth="1"/>
    <col min="80" max="80" width="8.875" style="52" bestFit="1" customWidth="1"/>
    <col min="81" max="81" width="10.125" style="52" bestFit="1" customWidth="1"/>
    <col min="82" max="82" width="6.875" style="52" bestFit="1" customWidth="1"/>
    <col min="83" max="83" width="9.375" style="52" bestFit="1" customWidth="1"/>
    <col min="84" max="84" width="10.125" style="52" bestFit="1" customWidth="1"/>
    <col min="85" max="85" width="11.625" style="52" bestFit="1" customWidth="1"/>
    <col min="86" max="86" width="10.375" style="52" bestFit="1" customWidth="1"/>
    <col min="87" max="87" width="12.375" style="52" bestFit="1" customWidth="1"/>
    <col min="88" max="88" width="15.375" style="52" bestFit="1" customWidth="1"/>
    <col min="89" max="90" width="10.125" style="52" bestFit="1" customWidth="1"/>
    <col min="91" max="91" width="11.125" style="52" bestFit="1" customWidth="1"/>
    <col min="92" max="92" width="12" style="52" bestFit="1" customWidth="1"/>
    <col min="93" max="93" width="8.875" style="52" bestFit="1" customWidth="1"/>
    <col min="94" max="94" width="11.625" style="52" bestFit="1" customWidth="1"/>
    <col min="95" max="95" width="7.375" style="52" bestFit="1" customWidth="1"/>
    <col min="96" max="96" width="10.625" style="52" bestFit="1" customWidth="1"/>
    <col min="97" max="97" width="12.875" style="52" bestFit="1" customWidth="1"/>
    <col min="98" max="98" width="11.625" style="52" bestFit="1" customWidth="1"/>
    <col min="99" max="99" width="10.375" style="52" bestFit="1" customWidth="1"/>
    <col min="100" max="100" width="11" style="52" customWidth="1"/>
    <col min="101" max="101" width="10.625" style="52" bestFit="1" customWidth="1"/>
    <col min="102" max="102" width="12.125" style="52" bestFit="1" customWidth="1"/>
    <col min="103" max="103" width="11.375" style="52" bestFit="1" customWidth="1"/>
    <col min="104" max="104" width="11.5" style="52" bestFit="1" customWidth="1"/>
    <col min="105" max="105" width="9.875" style="52" bestFit="1" customWidth="1"/>
    <col min="106" max="106" width="8.5" style="52" bestFit="1" customWidth="1"/>
    <col min="107" max="107" width="14.875" style="52" customWidth="1"/>
    <col min="108" max="108" width="11.125" style="52" bestFit="1" customWidth="1"/>
    <col min="109" max="109" width="10.125" style="52" customWidth="1"/>
    <col min="110" max="110" width="11.875" style="52" bestFit="1" customWidth="1"/>
    <col min="111" max="111" width="12.875" style="52" bestFit="1" customWidth="1"/>
    <col min="112" max="112" width="11.625" style="52" bestFit="1" customWidth="1"/>
    <col min="113" max="113" width="12.125" style="52" bestFit="1" customWidth="1"/>
    <col min="114" max="114" width="14.875" style="52" customWidth="1"/>
    <col min="115" max="116" width="12.875" style="52" bestFit="1" customWidth="1"/>
    <col min="117" max="117" width="12.875" style="52" customWidth="1"/>
    <col min="118" max="118" width="11.875" style="52" bestFit="1" customWidth="1"/>
    <col min="119" max="119" width="12.5" style="52" bestFit="1" customWidth="1"/>
    <col min="120" max="120" width="11.625" style="52" bestFit="1" customWidth="1"/>
    <col min="121" max="121" width="11.125" style="52" bestFit="1" customWidth="1"/>
    <col min="122" max="122" width="11.875" style="52" customWidth="1"/>
    <col min="123" max="123" width="12.375" style="52" bestFit="1" customWidth="1"/>
    <col min="124" max="124" width="12" style="52" bestFit="1" customWidth="1"/>
    <col min="125" max="125" width="12.625" style="52" bestFit="1" customWidth="1"/>
    <col min="126" max="126" width="7.875" style="52" bestFit="1" customWidth="1"/>
    <col min="127" max="127" width="12.125" style="52" bestFit="1" customWidth="1"/>
    <col min="128" max="128" width="9.125" style="52" bestFit="1" customWidth="1"/>
    <col min="129" max="129" width="11.125" style="52" bestFit="1" customWidth="1"/>
    <col min="130" max="130" width="11.875" style="52" bestFit="1" customWidth="1"/>
    <col min="131" max="131" width="9.625" style="52" bestFit="1" customWidth="1"/>
    <col min="132" max="132" width="8.625" style="52" bestFit="1" customWidth="1"/>
    <col min="133" max="134" width="11.5" style="52" bestFit="1" customWidth="1"/>
    <col min="135" max="135" width="9.125" style="52" bestFit="1" customWidth="1"/>
    <col min="136" max="136" width="11.125" style="52" customWidth="1"/>
    <col min="137" max="137" width="12.875" style="52" bestFit="1" customWidth="1"/>
    <col min="138" max="138" width="12.5" style="52" bestFit="1" customWidth="1"/>
    <col min="139" max="139" width="11" style="52" bestFit="1" customWidth="1"/>
    <col min="140" max="140" width="8.375" style="52" bestFit="1" customWidth="1"/>
    <col min="141" max="141" width="13.5" style="52" bestFit="1" customWidth="1"/>
    <col min="142" max="142" width="11.375" style="52" customWidth="1"/>
    <col min="143" max="143" width="12.875" style="52" bestFit="1" customWidth="1"/>
    <col min="144" max="144" width="12.625" style="52" bestFit="1" customWidth="1"/>
    <col min="145" max="145" width="12.875" style="52" bestFit="1" customWidth="1"/>
    <col min="146" max="146" width="12.125" style="52" bestFit="1" customWidth="1"/>
    <col min="147" max="147" width="12" style="52" bestFit="1" customWidth="1"/>
    <col min="148" max="148" width="11.625" style="52" bestFit="1" customWidth="1"/>
    <col min="149" max="149" width="12.875" style="52" bestFit="1" customWidth="1"/>
    <col min="150" max="150" width="14.625" style="52" bestFit="1" customWidth="1"/>
    <col min="151" max="151" width="14.5" style="52" bestFit="1" customWidth="1"/>
    <col min="152" max="152" width="12.375" style="52" bestFit="1" customWidth="1"/>
    <col min="153" max="153" width="9.875" style="52" bestFit="1" customWidth="1"/>
    <col min="154" max="154" width="12.125" style="52" bestFit="1" customWidth="1"/>
    <col min="155" max="155" width="12.75" style="52" customWidth="1"/>
    <col min="156" max="157" width="12.375" style="52" bestFit="1" customWidth="1"/>
    <col min="158" max="158" width="11.625" style="52" bestFit="1" customWidth="1"/>
    <col min="159" max="159" width="12.375" style="52" bestFit="1" customWidth="1"/>
    <col min="160" max="160" width="12.875" style="52" bestFit="1" customWidth="1"/>
    <col min="161" max="184" width="11.625" style="52" bestFit="1" customWidth="1"/>
    <col min="185" max="16384" width="9.125" style="52"/>
  </cols>
  <sheetData>
    <row r="2" spans="1:185" ht="39.950000000000003" customHeight="1" x14ac:dyDescent="0.3"/>
    <row r="3" spans="1:185" ht="23.25" x14ac:dyDescent="0.3">
      <c r="A3" s="232" t="s">
        <v>1276</v>
      </c>
      <c r="B3" s="232"/>
      <c r="C3" s="232"/>
      <c r="D3" s="232"/>
      <c r="E3" s="230"/>
      <c r="F3" s="230"/>
      <c r="G3" s="230"/>
      <c r="H3" s="230"/>
      <c r="I3" s="230"/>
      <c r="J3" s="230"/>
      <c r="K3" s="230"/>
      <c r="L3" s="230"/>
      <c r="M3" s="230"/>
      <c r="N3" s="230"/>
      <c r="O3" s="230"/>
      <c r="P3" s="9"/>
      <c r="Q3" s="9"/>
      <c r="R3" s="9"/>
      <c r="S3" s="9"/>
      <c r="T3" s="9"/>
      <c r="U3" s="9"/>
      <c r="V3" s="9"/>
      <c r="W3" s="9"/>
      <c r="X3" s="9"/>
      <c r="Y3" s="9"/>
      <c r="Z3" s="9"/>
      <c r="AA3" s="9"/>
      <c r="AB3" s="9"/>
      <c r="AC3" s="9"/>
      <c r="AD3" s="9"/>
    </row>
    <row r="4" spans="1:185" s="50" customFormat="1" ht="23.25" x14ac:dyDescent="0.25">
      <c r="A4" s="232" t="s">
        <v>1253</v>
      </c>
      <c r="B4" s="232"/>
      <c r="C4" s="232"/>
      <c r="D4" s="230"/>
      <c r="E4" s="230"/>
      <c r="F4" s="230"/>
      <c r="G4" s="230"/>
      <c r="H4" s="230"/>
      <c r="I4" s="230"/>
      <c r="J4" s="230"/>
      <c r="K4" s="230"/>
      <c r="L4" s="230"/>
      <c r="M4" s="230"/>
      <c r="N4" s="231"/>
      <c r="O4" s="9"/>
      <c r="P4" s="9"/>
      <c r="Q4" s="9"/>
      <c r="R4" s="9"/>
      <c r="S4" s="9"/>
      <c r="T4" s="9"/>
      <c r="U4" s="9"/>
      <c r="V4" s="9"/>
      <c r="W4" s="9"/>
      <c r="X4" s="9"/>
      <c r="Y4" s="9"/>
      <c r="Z4" s="9"/>
      <c r="AA4" s="9"/>
      <c r="AB4" s="9"/>
      <c r="AC4" s="9"/>
    </row>
    <row r="5" spans="1:185" s="50" customFormat="1" ht="0.6" customHeight="1" x14ac:dyDescent="0.25">
      <c r="A5" s="53"/>
      <c r="B5" s="53"/>
      <c r="C5" s="53"/>
      <c r="D5" s="9"/>
      <c r="E5" s="12"/>
      <c r="F5" s="46"/>
      <c r="G5" s="46"/>
      <c r="H5" s="46"/>
      <c r="I5" s="46"/>
      <c r="J5" s="46"/>
      <c r="K5" s="46"/>
      <c r="L5" s="46"/>
      <c r="M5" s="46"/>
      <c r="N5" s="46"/>
      <c r="O5" s="46"/>
      <c r="P5" s="46"/>
      <c r="Q5" s="46"/>
      <c r="R5" s="46"/>
      <c r="S5" s="12"/>
      <c r="T5" s="9"/>
      <c r="U5" s="9"/>
      <c r="V5" s="9"/>
      <c r="W5" s="9"/>
      <c r="X5" s="9"/>
      <c r="Y5" s="9"/>
      <c r="Z5" s="9"/>
      <c r="AA5" s="9"/>
      <c r="AB5" s="9"/>
      <c r="AC5" s="9"/>
      <c r="AD5" s="9"/>
      <c r="AE5" s="9"/>
      <c r="AF5" s="9"/>
      <c r="AG5" s="9"/>
    </row>
    <row r="6" spans="1:185" s="50" customFormat="1" ht="23.25" x14ac:dyDescent="0.25">
      <c r="A6" s="232" t="s">
        <v>1924</v>
      </c>
      <c r="B6" s="232"/>
      <c r="C6" s="232"/>
      <c r="D6" s="230"/>
      <c r="E6" s="230"/>
      <c r="F6" s="230"/>
      <c r="G6" s="230"/>
      <c r="H6" s="230"/>
      <c r="I6" s="230"/>
      <c r="J6" s="230"/>
      <c r="K6" s="230"/>
      <c r="L6" s="230"/>
      <c r="M6" s="230"/>
      <c r="N6" s="231"/>
      <c r="O6" s="9"/>
      <c r="P6" s="9"/>
      <c r="Q6" s="9"/>
      <c r="R6" s="9"/>
      <c r="S6" s="9"/>
      <c r="T6" s="9"/>
      <c r="U6" s="9"/>
      <c r="V6" s="9"/>
      <c r="W6" s="9"/>
      <c r="X6" s="9"/>
      <c r="Y6" s="9"/>
      <c r="Z6" s="9"/>
      <c r="AA6" s="9"/>
      <c r="AB6" s="9"/>
      <c r="AC6" s="9"/>
    </row>
    <row r="7" spans="1:185" s="50" customFormat="1" ht="11.45" customHeight="1" x14ac:dyDescent="0.25">
      <c r="A7" s="53"/>
      <c r="B7" s="53"/>
      <c r="C7" s="53"/>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row>
    <row r="8" spans="1:185" s="50" customFormat="1" ht="11.45" customHeight="1" x14ac:dyDescent="0.25">
      <c r="A8" s="53"/>
      <c r="B8" s="53"/>
      <c r="C8" s="53"/>
      <c r="D8" s="9"/>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row>
    <row r="9" spans="1:185" s="50" customFormat="1" ht="14.1" customHeight="1" x14ac:dyDescent="0.25">
      <c r="C9" s="54"/>
      <c r="D9" s="54"/>
      <c r="E9" s="55">
        <v>15</v>
      </c>
      <c r="F9" s="55">
        <v>2</v>
      </c>
      <c r="G9" s="55">
        <v>2</v>
      </c>
      <c r="H9" s="55">
        <v>2</v>
      </c>
      <c r="I9" s="55">
        <v>3</v>
      </c>
      <c r="J9" s="55">
        <v>4</v>
      </c>
      <c r="K9" s="55">
        <v>5</v>
      </c>
      <c r="L9" s="55">
        <v>6</v>
      </c>
      <c r="M9" s="55">
        <v>7</v>
      </c>
      <c r="N9" s="55">
        <v>8</v>
      </c>
      <c r="O9" s="55">
        <v>9</v>
      </c>
      <c r="P9" s="55">
        <v>10</v>
      </c>
      <c r="Q9" s="55">
        <v>3</v>
      </c>
      <c r="R9" s="55">
        <v>11</v>
      </c>
      <c r="S9" s="55">
        <v>12</v>
      </c>
      <c r="T9" s="55">
        <v>13</v>
      </c>
      <c r="U9" s="55">
        <v>14</v>
      </c>
      <c r="V9" s="55">
        <v>15</v>
      </c>
      <c r="W9" s="55">
        <v>16</v>
      </c>
      <c r="X9" s="55">
        <v>17</v>
      </c>
      <c r="Y9" s="55">
        <v>4</v>
      </c>
      <c r="Z9" s="55">
        <v>18</v>
      </c>
      <c r="AA9" s="55">
        <v>3</v>
      </c>
      <c r="AB9" s="55">
        <v>5</v>
      </c>
      <c r="AC9" s="55">
        <v>19</v>
      </c>
      <c r="AD9" s="55">
        <v>4</v>
      </c>
      <c r="AE9" s="55">
        <v>6</v>
      </c>
      <c r="AF9" s="55">
        <v>20</v>
      </c>
      <c r="AG9" s="55">
        <v>21</v>
      </c>
      <c r="AH9" s="55">
        <v>22</v>
      </c>
      <c r="AI9" s="55">
        <v>23</v>
      </c>
      <c r="AJ9" s="55">
        <v>7</v>
      </c>
      <c r="AK9" s="55">
        <v>24</v>
      </c>
      <c r="AL9" s="55">
        <v>5</v>
      </c>
      <c r="AM9" s="55">
        <v>8</v>
      </c>
      <c r="AN9" s="55">
        <v>25</v>
      </c>
      <c r="AO9" s="55">
        <v>9</v>
      </c>
      <c r="AP9" s="55">
        <v>26</v>
      </c>
      <c r="AQ9" s="55">
        <v>10</v>
      </c>
      <c r="AR9" s="55">
        <v>27</v>
      </c>
      <c r="AS9" s="55">
        <v>28</v>
      </c>
      <c r="AT9" s="55">
        <v>11</v>
      </c>
      <c r="AU9" s="55">
        <v>29</v>
      </c>
      <c r="AV9" s="55">
        <v>30</v>
      </c>
      <c r="AW9" s="55">
        <v>31</v>
      </c>
      <c r="AX9" s="55">
        <v>32</v>
      </c>
      <c r="AY9" s="55">
        <v>12</v>
      </c>
      <c r="AZ9" s="55">
        <v>33</v>
      </c>
      <c r="BA9" s="55">
        <v>34</v>
      </c>
      <c r="BB9" s="55">
        <v>35</v>
      </c>
      <c r="BC9" s="55">
        <v>36</v>
      </c>
      <c r="BD9" s="55">
        <v>6</v>
      </c>
      <c r="BE9" s="55">
        <v>13</v>
      </c>
      <c r="BF9" s="55">
        <v>37</v>
      </c>
      <c r="BG9" s="55">
        <v>38</v>
      </c>
      <c r="BH9" s="55">
        <v>14</v>
      </c>
      <c r="BI9" s="55">
        <v>39</v>
      </c>
      <c r="BJ9" s="55">
        <v>40</v>
      </c>
      <c r="BK9" s="55">
        <v>15</v>
      </c>
      <c r="BL9" s="55">
        <v>41</v>
      </c>
      <c r="BM9" s="55">
        <v>42</v>
      </c>
      <c r="BN9" s="55">
        <v>43</v>
      </c>
      <c r="BO9" s="55">
        <v>16</v>
      </c>
      <c r="BP9" s="55">
        <v>44</v>
      </c>
      <c r="BQ9" s="55">
        <v>17</v>
      </c>
      <c r="BR9" s="55">
        <v>45</v>
      </c>
      <c r="BS9" s="55">
        <v>46</v>
      </c>
      <c r="BT9" s="55">
        <v>18</v>
      </c>
      <c r="BU9" s="55">
        <v>47</v>
      </c>
      <c r="BV9" s="55">
        <v>48</v>
      </c>
      <c r="BW9" s="55">
        <v>7</v>
      </c>
      <c r="BX9" s="55">
        <v>19</v>
      </c>
      <c r="BY9" s="55">
        <v>49</v>
      </c>
      <c r="BZ9" s="55">
        <v>50</v>
      </c>
      <c r="CA9" s="55">
        <v>51</v>
      </c>
      <c r="CB9" s="55">
        <v>20</v>
      </c>
      <c r="CC9" s="55">
        <v>52</v>
      </c>
      <c r="CD9" s="55">
        <v>53</v>
      </c>
      <c r="CE9" s="55">
        <v>54</v>
      </c>
      <c r="CF9" s="55">
        <v>21</v>
      </c>
      <c r="CG9" s="55">
        <v>55</v>
      </c>
      <c r="CH9" s="55">
        <v>56</v>
      </c>
      <c r="CI9" s="55"/>
      <c r="CJ9" s="55">
        <v>22</v>
      </c>
      <c r="CK9" s="55">
        <v>8</v>
      </c>
      <c r="CL9" s="55">
        <v>23</v>
      </c>
      <c r="CM9" s="55">
        <v>58</v>
      </c>
      <c r="CN9" s="55">
        <v>59</v>
      </c>
      <c r="CO9" s="55">
        <v>60</v>
      </c>
      <c r="CP9" s="55">
        <v>24</v>
      </c>
      <c r="CQ9" s="55">
        <v>61</v>
      </c>
      <c r="CR9" s="55">
        <v>62</v>
      </c>
      <c r="CS9" s="55">
        <v>63</v>
      </c>
      <c r="CT9" s="55">
        <v>64</v>
      </c>
      <c r="CU9" s="55">
        <v>25</v>
      </c>
      <c r="CV9" s="55">
        <v>65</v>
      </c>
      <c r="CW9" s="55">
        <v>66</v>
      </c>
      <c r="CX9" s="55">
        <v>67</v>
      </c>
      <c r="CY9" s="55">
        <v>68</v>
      </c>
      <c r="CZ9" s="55">
        <v>26</v>
      </c>
      <c r="DA9" s="55">
        <v>69</v>
      </c>
      <c r="DB9" s="55">
        <v>70</v>
      </c>
      <c r="DC9" s="55">
        <v>9</v>
      </c>
      <c r="DD9" s="55">
        <v>27</v>
      </c>
      <c r="DE9" s="55">
        <v>71</v>
      </c>
      <c r="DF9" s="55">
        <v>72</v>
      </c>
      <c r="DG9" s="55">
        <v>73</v>
      </c>
      <c r="DH9" s="55">
        <v>74</v>
      </c>
      <c r="DI9" s="55">
        <v>75</v>
      </c>
      <c r="DJ9" s="55">
        <v>28</v>
      </c>
      <c r="DK9" s="55">
        <v>76</v>
      </c>
      <c r="DL9" s="55">
        <v>77</v>
      </c>
      <c r="DM9" s="55">
        <v>78</v>
      </c>
      <c r="DN9" s="55">
        <v>79</v>
      </c>
      <c r="DO9" s="55">
        <v>80</v>
      </c>
      <c r="DP9" s="55">
        <v>81</v>
      </c>
      <c r="DQ9" s="55">
        <v>10</v>
      </c>
      <c r="DR9" s="55">
        <v>29</v>
      </c>
      <c r="DS9" s="55">
        <v>82</v>
      </c>
      <c r="DT9" s="55">
        <v>83</v>
      </c>
      <c r="DU9" s="55">
        <v>30</v>
      </c>
      <c r="DV9" s="55">
        <v>84</v>
      </c>
      <c r="DW9" s="55">
        <v>85</v>
      </c>
      <c r="DX9" s="55">
        <v>31</v>
      </c>
      <c r="DY9" s="55">
        <v>86</v>
      </c>
      <c r="DZ9" s="55">
        <v>87</v>
      </c>
      <c r="EA9" s="55">
        <v>32</v>
      </c>
      <c r="EB9" s="55">
        <v>88</v>
      </c>
      <c r="EC9" s="55">
        <v>89</v>
      </c>
      <c r="ED9" s="55">
        <v>90</v>
      </c>
      <c r="EE9" s="55">
        <v>33</v>
      </c>
      <c r="EF9" s="55">
        <v>91</v>
      </c>
      <c r="EG9" s="55">
        <v>34</v>
      </c>
      <c r="EH9" s="55">
        <v>92</v>
      </c>
      <c r="EI9" s="55">
        <v>93</v>
      </c>
      <c r="EJ9" s="55">
        <v>94</v>
      </c>
      <c r="EK9" s="55">
        <v>95</v>
      </c>
      <c r="EL9" s="55">
        <v>35</v>
      </c>
      <c r="EM9" s="55">
        <v>96</v>
      </c>
      <c r="EN9" s="55">
        <v>97</v>
      </c>
      <c r="EO9" s="55">
        <v>98</v>
      </c>
      <c r="EP9" s="55">
        <v>36</v>
      </c>
      <c r="EQ9" s="55">
        <v>99</v>
      </c>
      <c r="ER9" s="55">
        <v>11</v>
      </c>
      <c r="ES9" s="55">
        <v>37</v>
      </c>
      <c r="ET9" s="55">
        <v>100</v>
      </c>
      <c r="EU9" s="55">
        <v>38</v>
      </c>
      <c r="EV9" s="55">
        <v>101</v>
      </c>
      <c r="EW9" s="55">
        <v>39</v>
      </c>
      <c r="EX9" s="55">
        <v>102</v>
      </c>
      <c r="EY9" s="55">
        <v>40</v>
      </c>
      <c r="EZ9" s="55">
        <v>103</v>
      </c>
      <c r="FA9" s="55">
        <v>41</v>
      </c>
      <c r="FB9" s="55">
        <v>104</v>
      </c>
      <c r="FC9" s="55">
        <v>12</v>
      </c>
      <c r="FD9" s="55">
        <v>42</v>
      </c>
      <c r="FE9" s="55">
        <v>105</v>
      </c>
      <c r="FF9" s="55">
        <v>106</v>
      </c>
      <c r="FG9" s="55">
        <v>43</v>
      </c>
      <c r="FH9" s="55">
        <v>107</v>
      </c>
      <c r="FI9" s="55">
        <v>13</v>
      </c>
      <c r="FJ9" s="55">
        <v>44</v>
      </c>
      <c r="FK9" s="55">
        <v>108</v>
      </c>
      <c r="FL9" s="55">
        <v>109</v>
      </c>
      <c r="FM9" s="55">
        <v>110</v>
      </c>
      <c r="FN9" s="55">
        <v>45</v>
      </c>
      <c r="FO9" s="55">
        <v>111</v>
      </c>
      <c r="FP9" s="55">
        <v>112</v>
      </c>
      <c r="FQ9" s="55">
        <v>14</v>
      </c>
      <c r="FR9" s="55">
        <v>46</v>
      </c>
      <c r="FS9" s="55">
        <v>113</v>
      </c>
      <c r="FT9" s="55">
        <v>114</v>
      </c>
      <c r="FU9" s="55">
        <v>115</v>
      </c>
      <c r="FV9" s="55">
        <v>47</v>
      </c>
      <c r="FW9" s="55">
        <v>116</v>
      </c>
      <c r="FX9" s="55">
        <v>117</v>
      </c>
      <c r="FY9" s="55">
        <v>48</v>
      </c>
      <c r="FZ9" s="55">
        <v>118</v>
      </c>
      <c r="GA9" s="55">
        <v>49</v>
      </c>
      <c r="GB9" s="55">
        <v>119</v>
      </c>
    </row>
    <row r="10" spans="1:185" s="61" customFormat="1" ht="120" x14ac:dyDescent="0.3">
      <c r="A10" s="56" t="s">
        <v>744</v>
      </c>
      <c r="B10" s="57" t="s">
        <v>745</v>
      </c>
      <c r="C10" s="58"/>
      <c r="D10" s="59"/>
      <c r="E10" s="60" t="s">
        <v>6</v>
      </c>
      <c r="F10" s="60" t="s">
        <v>7</v>
      </c>
      <c r="G10" s="60" t="s">
        <v>1294</v>
      </c>
      <c r="H10" s="60" t="s">
        <v>8</v>
      </c>
      <c r="I10" s="60" t="s">
        <v>31</v>
      </c>
      <c r="J10" s="60" t="s">
        <v>43</v>
      </c>
      <c r="K10" s="60" t="s">
        <v>912</v>
      </c>
      <c r="L10" s="60" t="s">
        <v>61</v>
      </c>
      <c r="M10" s="60" t="s">
        <v>73</v>
      </c>
      <c r="N10" s="60" t="s">
        <v>113</v>
      </c>
      <c r="O10" s="60" t="s">
        <v>149</v>
      </c>
      <c r="P10" s="60" t="s">
        <v>158</v>
      </c>
      <c r="Q10" s="60" t="s">
        <v>1295</v>
      </c>
      <c r="R10" s="60" t="s">
        <v>171</v>
      </c>
      <c r="S10" s="60" t="s">
        <v>173</v>
      </c>
      <c r="T10" s="60" t="s">
        <v>861</v>
      </c>
      <c r="U10" s="60" t="s">
        <v>175</v>
      </c>
      <c r="V10" s="60" t="s">
        <v>178</v>
      </c>
      <c r="W10" s="60" t="s">
        <v>180</v>
      </c>
      <c r="X10" s="60" t="s">
        <v>182</v>
      </c>
      <c r="Y10" s="60" t="s">
        <v>184</v>
      </c>
      <c r="Z10" s="60" t="s">
        <v>915</v>
      </c>
      <c r="AA10" s="60" t="s">
        <v>191</v>
      </c>
      <c r="AB10" s="60" t="s">
        <v>191</v>
      </c>
      <c r="AC10" s="60" t="s">
        <v>191</v>
      </c>
      <c r="AD10" s="60" t="s">
        <v>762</v>
      </c>
      <c r="AE10" s="60" t="s">
        <v>199</v>
      </c>
      <c r="AF10" s="60" t="s">
        <v>196</v>
      </c>
      <c r="AG10" s="60" t="s">
        <v>199</v>
      </c>
      <c r="AH10" s="60" t="s">
        <v>1306</v>
      </c>
      <c r="AI10" s="60" t="s">
        <v>228</v>
      </c>
      <c r="AJ10" s="60" t="s">
        <v>763</v>
      </c>
      <c r="AK10" s="60" t="s">
        <v>865</v>
      </c>
      <c r="AL10" s="60" t="s">
        <v>1279</v>
      </c>
      <c r="AM10" s="60" t="s">
        <v>240</v>
      </c>
      <c r="AN10" s="60" t="s">
        <v>241</v>
      </c>
      <c r="AO10" s="60" t="s">
        <v>248</v>
      </c>
      <c r="AP10" s="60" t="s">
        <v>249</v>
      </c>
      <c r="AQ10" s="60" t="s">
        <v>764</v>
      </c>
      <c r="AR10" s="60" t="s">
        <v>257</v>
      </c>
      <c r="AS10" s="60" t="s">
        <v>916</v>
      </c>
      <c r="AT10" s="60" t="s">
        <v>765</v>
      </c>
      <c r="AU10" s="60" t="s">
        <v>263</v>
      </c>
      <c r="AV10" s="60" t="s">
        <v>267</v>
      </c>
      <c r="AW10" s="60" t="s">
        <v>269</v>
      </c>
      <c r="AX10" s="60" t="s">
        <v>869</v>
      </c>
      <c r="AY10" s="60" t="s">
        <v>276</v>
      </c>
      <c r="AZ10" s="60" t="s">
        <v>277</v>
      </c>
      <c r="BA10" s="60" t="s">
        <v>280</v>
      </c>
      <c r="BB10" s="60" t="s">
        <v>283</v>
      </c>
      <c r="BC10" s="60" t="s">
        <v>285</v>
      </c>
      <c r="BD10" s="60" t="s">
        <v>793</v>
      </c>
      <c r="BE10" s="60" t="s">
        <v>292</v>
      </c>
      <c r="BF10" s="60" t="s">
        <v>292</v>
      </c>
      <c r="BG10" s="60" t="s">
        <v>299</v>
      </c>
      <c r="BH10" s="60" t="s">
        <v>302</v>
      </c>
      <c r="BI10" s="60" t="s">
        <v>302</v>
      </c>
      <c r="BJ10" s="60" t="s">
        <v>308</v>
      </c>
      <c r="BK10" s="60" t="s">
        <v>310</v>
      </c>
      <c r="BL10" s="60" t="s">
        <v>1286</v>
      </c>
      <c r="BM10" s="60" t="s">
        <v>334</v>
      </c>
      <c r="BN10" s="60" t="s">
        <v>341</v>
      </c>
      <c r="BO10" s="60" t="s">
        <v>766</v>
      </c>
      <c r="BP10" s="60" t="s">
        <v>766</v>
      </c>
      <c r="BQ10" s="60" t="s">
        <v>872</v>
      </c>
      <c r="BR10" s="60" t="s">
        <v>353</v>
      </c>
      <c r="BS10" s="60" t="s">
        <v>356</v>
      </c>
      <c r="BT10" s="60" t="s">
        <v>767</v>
      </c>
      <c r="BU10" s="60" t="s">
        <v>360</v>
      </c>
      <c r="BV10" s="60" t="s">
        <v>365</v>
      </c>
      <c r="BW10" s="60" t="s">
        <v>371</v>
      </c>
      <c r="BX10" s="60" t="s">
        <v>372</v>
      </c>
      <c r="BY10" s="60" t="s">
        <v>917</v>
      </c>
      <c r="BZ10" s="60" t="s">
        <v>387</v>
      </c>
      <c r="CA10" s="60" t="s">
        <v>397</v>
      </c>
      <c r="CB10" s="60" t="s">
        <v>879</v>
      </c>
      <c r="CC10" s="60" t="s">
        <v>404</v>
      </c>
      <c r="CD10" s="60" t="s">
        <v>1290</v>
      </c>
      <c r="CE10" s="60" t="s">
        <v>1341</v>
      </c>
      <c r="CF10" s="60" t="s">
        <v>1342</v>
      </c>
      <c r="CG10" s="60" t="s">
        <v>1343</v>
      </c>
      <c r="CH10" s="60" t="s">
        <v>1344</v>
      </c>
      <c r="CI10" s="60" t="s">
        <v>410</v>
      </c>
      <c r="CJ10" s="60" t="s">
        <v>410</v>
      </c>
      <c r="CK10" s="60" t="s">
        <v>414</v>
      </c>
      <c r="CL10" s="60" t="s">
        <v>415</v>
      </c>
      <c r="CM10" s="60" t="s">
        <v>416</v>
      </c>
      <c r="CN10" s="60" t="s">
        <v>419</v>
      </c>
      <c r="CO10" s="60" t="s">
        <v>421</v>
      </c>
      <c r="CP10" s="60" t="s">
        <v>425</v>
      </c>
      <c r="CQ10" s="60" t="s">
        <v>426</v>
      </c>
      <c r="CR10" s="60" t="s">
        <v>882</v>
      </c>
      <c r="CS10" s="60" t="s">
        <v>883</v>
      </c>
      <c r="CT10" s="60" t="s">
        <v>884</v>
      </c>
      <c r="CU10" s="60" t="s">
        <v>449</v>
      </c>
      <c r="CV10" s="60" t="s">
        <v>450</v>
      </c>
      <c r="CW10" s="60" t="s">
        <v>454</v>
      </c>
      <c r="CX10" s="60" t="s">
        <v>461</v>
      </c>
      <c r="CY10" s="60" t="s">
        <v>464</v>
      </c>
      <c r="CZ10" s="60" t="s">
        <v>467</v>
      </c>
      <c r="DA10" s="60" t="s">
        <v>468</v>
      </c>
      <c r="DB10" s="60" t="s">
        <v>470</v>
      </c>
      <c r="DC10" s="60" t="s">
        <v>481</v>
      </c>
      <c r="DD10" s="60" t="s">
        <v>482</v>
      </c>
      <c r="DE10" s="60" t="s">
        <v>483</v>
      </c>
      <c r="DF10" s="60" t="s">
        <v>487</v>
      </c>
      <c r="DG10" s="60" t="s">
        <v>500</v>
      </c>
      <c r="DH10" s="60" t="s">
        <v>506</v>
      </c>
      <c r="DI10" s="60" t="s">
        <v>508</v>
      </c>
      <c r="DJ10" s="60" t="s">
        <v>794</v>
      </c>
      <c r="DK10" s="60" t="s">
        <v>511</v>
      </c>
      <c r="DL10" s="60" t="s">
        <v>512</v>
      </c>
      <c r="DM10" s="60" t="s">
        <v>893</v>
      </c>
      <c r="DN10" s="60" t="s">
        <v>517</v>
      </c>
      <c r="DO10" s="60" t="s">
        <v>519</v>
      </c>
      <c r="DP10" s="60" t="s">
        <v>521</v>
      </c>
      <c r="DQ10" s="60" t="s">
        <v>526</v>
      </c>
      <c r="DR10" s="60" t="s">
        <v>527</v>
      </c>
      <c r="DS10" s="60" t="s">
        <v>897</v>
      </c>
      <c r="DT10" s="60" t="s">
        <v>532</v>
      </c>
      <c r="DU10" s="60" t="s">
        <v>898</v>
      </c>
      <c r="DV10" s="60" t="s">
        <v>536</v>
      </c>
      <c r="DW10" s="60" t="s">
        <v>541</v>
      </c>
      <c r="DX10" s="60" t="s">
        <v>549</v>
      </c>
      <c r="DY10" s="60" t="s">
        <v>550</v>
      </c>
      <c r="DZ10" s="60" t="s">
        <v>918</v>
      </c>
      <c r="EA10" s="60" t="s">
        <v>560</v>
      </c>
      <c r="EB10" s="60" t="s">
        <v>561</v>
      </c>
      <c r="EC10" s="60" t="s">
        <v>899</v>
      </c>
      <c r="ED10" s="60" t="s">
        <v>565</v>
      </c>
      <c r="EE10" s="60" t="s">
        <v>575</v>
      </c>
      <c r="EF10" s="60" t="s">
        <v>900</v>
      </c>
      <c r="EG10" s="60" t="s">
        <v>578</v>
      </c>
      <c r="EH10" s="60" t="s">
        <v>579</v>
      </c>
      <c r="EI10" s="60" t="s">
        <v>581</v>
      </c>
      <c r="EJ10" s="60" t="s">
        <v>583</v>
      </c>
      <c r="EK10" s="60" t="s">
        <v>585</v>
      </c>
      <c r="EL10" s="60" t="s">
        <v>587</v>
      </c>
      <c r="EM10" s="60" t="s">
        <v>588</v>
      </c>
      <c r="EN10" s="60" t="s">
        <v>593</v>
      </c>
      <c r="EO10" s="60" t="s">
        <v>927</v>
      </c>
      <c r="EP10" s="60" t="s">
        <v>597</v>
      </c>
      <c r="EQ10" s="60" t="s">
        <v>598</v>
      </c>
      <c r="ER10" s="60" t="s">
        <v>604</v>
      </c>
      <c r="ES10" s="60" t="s">
        <v>605</v>
      </c>
      <c r="ET10" s="60" t="s">
        <v>606</v>
      </c>
      <c r="EU10" s="60" t="s">
        <v>612</v>
      </c>
      <c r="EV10" s="60" t="s">
        <v>612</v>
      </c>
      <c r="EW10" s="60" t="s">
        <v>617</v>
      </c>
      <c r="EX10" s="60" t="s">
        <v>617</v>
      </c>
      <c r="EY10" s="60" t="s">
        <v>620</v>
      </c>
      <c r="EZ10" s="60" t="s">
        <v>620</v>
      </c>
      <c r="FA10" s="60" t="s">
        <v>623</v>
      </c>
      <c r="FB10" s="60" t="s">
        <v>623</v>
      </c>
      <c r="FC10" s="60" t="s">
        <v>795</v>
      </c>
      <c r="FD10" s="60" t="s">
        <v>632</v>
      </c>
      <c r="FE10" s="60" t="s">
        <v>919</v>
      </c>
      <c r="FF10" s="60" t="s">
        <v>635</v>
      </c>
      <c r="FG10" s="60" t="s">
        <v>768</v>
      </c>
      <c r="FH10" s="60" t="s">
        <v>768</v>
      </c>
      <c r="FI10" s="60" t="s">
        <v>644</v>
      </c>
      <c r="FJ10" s="60" t="s">
        <v>645</v>
      </c>
      <c r="FK10" s="60" t="s">
        <v>1312</v>
      </c>
      <c r="FL10" s="60" t="s">
        <v>648</v>
      </c>
      <c r="FM10" s="60" t="s">
        <v>649</v>
      </c>
      <c r="FN10" s="60" t="s">
        <v>769</v>
      </c>
      <c r="FO10" s="60" t="s">
        <v>654</v>
      </c>
      <c r="FP10" s="60" t="s">
        <v>658</v>
      </c>
      <c r="FQ10" s="60" t="s">
        <v>796</v>
      </c>
      <c r="FR10" s="60" t="s">
        <v>667</v>
      </c>
      <c r="FS10" s="60" t="s">
        <v>668</v>
      </c>
      <c r="FT10" s="60" t="s">
        <v>672</v>
      </c>
      <c r="FU10" s="60" t="s">
        <v>675</v>
      </c>
      <c r="FV10" s="60" t="s">
        <v>685</v>
      </c>
      <c r="FW10" s="60" t="s">
        <v>686</v>
      </c>
      <c r="FX10" s="60" t="s">
        <v>778</v>
      </c>
      <c r="FY10" s="60" t="s">
        <v>693</v>
      </c>
      <c r="FZ10" s="60" t="s">
        <v>693</v>
      </c>
      <c r="GA10" s="60" t="s">
        <v>697</v>
      </c>
      <c r="GB10" s="60" t="s">
        <v>697</v>
      </c>
    </row>
    <row r="11" spans="1:185" s="61" customFormat="1" ht="109.7" customHeight="1" x14ac:dyDescent="0.3">
      <c r="A11" s="56" t="s">
        <v>713</v>
      </c>
      <c r="B11" s="62" t="s">
        <v>714</v>
      </c>
      <c r="C11" s="63"/>
      <c r="D11" s="64"/>
      <c r="E11" s="56" t="s">
        <v>3</v>
      </c>
      <c r="F11" s="56" t="s">
        <v>803</v>
      </c>
      <c r="G11" s="56" t="s">
        <v>4</v>
      </c>
      <c r="H11" s="56" t="s">
        <v>1313</v>
      </c>
      <c r="I11" s="56" t="s">
        <v>1131</v>
      </c>
      <c r="J11" s="56" t="s">
        <v>1136</v>
      </c>
      <c r="K11" s="56" t="s">
        <v>1140</v>
      </c>
      <c r="L11" s="56" t="s">
        <v>1148</v>
      </c>
      <c r="M11" s="56" t="s">
        <v>1151</v>
      </c>
      <c r="N11" s="56" t="s">
        <v>1159</v>
      </c>
      <c r="O11" s="56" t="s">
        <v>1169</v>
      </c>
      <c r="P11" s="56" t="s">
        <v>1177</v>
      </c>
      <c r="Q11" s="56" t="s">
        <v>169</v>
      </c>
      <c r="R11" s="56" t="s">
        <v>1183</v>
      </c>
      <c r="S11" s="56" t="s">
        <v>1184</v>
      </c>
      <c r="T11" s="60" t="s">
        <v>1185</v>
      </c>
      <c r="U11" s="60" t="s">
        <v>1186</v>
      </c>
      <c r="V11" s="60" t="s">
        <v>1187</v>
      </c>
      <c r="W11" s="60" t="s">
        <v>1188</v>
      </c>
      <c r="X11" s="60" t="s">
        <v>1189</v>
      </c>
      <c r="Y11" s="60" t="s">
        <v>799</v>
      </c>
      <c r="Z11" s="60" t="s">
        <v>948</v>
      </c>
      <c r="AA11" s="60" t="s">
        <v>188</v>
      </c>
      <c r="AB11" s="60" t="s">
        <v>189</v>
      </c>
      <c r="AC11" s="60" t="s">
        <v>1190</v>
      </c>
      <c r="AD11" s="60" t="s">
        <v>194</v>
      </c>
      <c r="AE11" s="60" t="s">
        <v>195</v>
      </c>
      <c r="AF11" s="60" t="s">
        <v>1051</v>
      </c>
      <c r="AG11" s="60" t="s">
        <v>1053</v>
      </c>
      <c r="AH11" s="60" t="s">
        <v>1058</v>
      </c>
      <c r="AI11" s="60" t="s">
        <v>950</v>
      </c>
      <c r="AJ11" s="60" t="s">
        <v>232</v>
      </c>
      <c r="AK11" s="60" t="s">
        <v>1059</v>
      </c>
      <c r="AL11" s="60" t="s">
        <v>237</v>
      </c>
      <c r="AM11" s="60" t="s">
        <v>238</v>
      </c>
      <c r="AN11" s="60" t="s">
        <v>953</v>
      </c>
      <c r="AO11" s="60" t="s">
        <v>247</v>
      </c>
      <c r="AP11" s="60" t="s">
        <v>954</v>
      </c>
      <c r="AQ11" s="60" t="s">
        <v>255</v>
      </c>
      <c r="AR11" s="60" t="s">
        <v>1193</v>
      </c>
      <c r="AS11" s="60" t="s">
        <v>955</v>
      </c>
      <c r="AT11" s="60" t="s">
        <v>261</v>
      </c>
      <c r="AU11" s="60" t="s">
        <v>1195</v>
      </c>
      <c r="AV11" s="60" t="s">
        <v>956</v>
      </c>
      <c r="AW11" s="60" t="s">
        <v>958</v>
      </c>
      <c r="AX11" s="60" t="s">
        <v>961</v>
      </c>
      <c r="AY11" s="60" t="s">
        <v>274</v>
      </c>
      <c r="AZ11" s="60" t="s">
        <v>1198</v>
      </c>
      <c r="BA11" s="60" t="s">
        <v>1199</v>
      </c>
      <c r="BB11" s="60" t="s">
        <v>1201</v>
      </c>
      <c r="BC11" s="60" t="s">
        <v>1203</v>
      </c>
      <c r="BD11" s="60" t="s">
        <v>289</v>
      </c>
      <c r="BE11" s="60" t="s">
        <v>290</v>
      </c>
      <c r="BF11" s="60" t="s">
        <v>1093</v>
      </c>
      <c r="BG11" s="60" t="s">
        <v>963</v>
      </c>
      <c r="BH11" s="60" t="s">
        <v>300</v>
      </c>
      <c r="BI11" s="60" t="s">
        <v>1063</v>
      </c>
      <c r="BJ11" s="60" t="s">
        <v>964</v>
      </c>
      <c r="BK11" s="60" t="s">
        <v>309</v>
      </c>
      <c r="BL11" s="60" t="s">
        <v>1097</v>
      </c>
      <c r="BM11" s="60" t="s">
        <v>1067</v>
      </c>
      <c r="BN11" s="60" t="s">
        <v>965</v>
      </c>
      <c r="BO11" s="60" t="s">
        <v>343</v>
      </c>
      <c r="BP11" s="60" t="s">
        <v>1071</v>
      </c>
      <c r="BQ11" s="60" t="s">
        <v>351</v>
      </c>
      <c r="BR11" s="60" t="s">
        <v>1103</v>
      </c>
      <c r="BS11" s="60" t="s">
        <v>1075</v>
      </c>
      <c r="BT11" s="60" t="s">
        <v>358</v>
      </c>
      <c r="BU11" s="60" t="s">
        <v>1206</v>
      </c>
      <c r="BV11" s="60" t="s">
        <v>967</v>
      </c>
      <c r="BW11" s="60" t="s">
        <v>369</v>
      </c>
      <c r="BX11" s="60" t="s">
        <v>370</v>
      </c>
      <c r="BY11" s="60" t="s">
        <v>1209</v>
      </c>
      <c r="BZ11" s="60" t="s">
        <v>1212</v>
      </c>
      <c r="CA11" s="60" t="s">
        <v>1104</v>
      </c>
      <c r="CB11" s="60" t="s">
        <v>403</v>
      </c>
      <c r="CC11" s="60" t="s">
        <v>970</v>
      </c>
      <c r="CD11" s="60" t="s">
        <v>973</v>
      </c>
      <c r="CE11" s="60" t="s">
        <v>976</v>
      </c>
      <c r="CF11" s="60" t="s">
        <v>409</v>
      </c>
      <c r="CG11" s="60" t="s">
        <v>978</v>
      </c>
      <c r="CH11" s="60" t="s">
        <v>979</v>
      </c>
      <c r="CI11" s="60" t="s">
        <v>980</v>
      </c>
      <c r="CJ11" s="60" t="s">
        <v>980</v>
      </c>
      <c r="CK11" s="60" t="s">
        <v>411</v>
      </c>
      <c r="CL11" s="60" t="s">
        <v>412</v>
      </c>
      <c r="CM11" s="60" t="s">
        <v>1107</v>
      </c>
      <c r="CN11" s="60" t="s">
        <v>1110</v>
      </c>
      <c r="CO11" s="60" t="s">
        <v>1111</v>
      </c>
      <c r="CP11" s="60" t="s">
        <v>423</v>
      </c>
      <c r="CQ11" s="60" t="s">
        <v>1077</v>
      </c>
      <c r="CR11" s="60" t="s">
        <v>1216</v>
      </c>
      <c r="CS11" s="60" t="s">
        <v>981</v>
      </c>
      <c r="CT11" s="60" t="s">
        <v>982</v>
      </c>
      <c r="CU11" s="60" t="s">
        <v>448</v>
      </c>
      <c r="CV11" s="60" t="s">
        <v>986</v>
      </c>
      <c r="CW11" s="60" t="s">
        <v>989</v>
      </c>
      <c r="CX11" s="60" t="s">
        <v>992</v>
      </c>
      <c r="CY11" s="60" t="s">
        <v>995</v>
      </c>
      <c r="CZ11" s="60" t="s">
        <v>465</v>
      </c>
      <c r="DA11" s="60" t="s">
        <v>996</v>
      </c>
      <c r="DB11" s="60" t="s">
        <v>998</v>
      </c>
      <c r="DC11" s="60" t="s">
        <v>478</v>
      </c>
      <c r="DD11" s="60" t="s">
        <v>479</v>
      </c>
      <c r="DE11" s="60" t="s">
        <v>1112</v>
      </c>
      <c r="DF11" s="60" t="s">
        <v>1113</v>
      </c>
      <c r="DG11" s="60" t="s">
        <v>1116</v>
      </c>
      <c r="DH11" s="60" t="s">
        <v>1081</v>
      </c>
      <c r="DI11" s="60" t="s">
        <v>1117</v>
      </c>
      <c r="DJ11" s="60" t="s">
        <v>478</v>
      </c>
      <c r="DK11" s="60" t="s">
        <v>1001</v>
      </c>
      <c r="DL11" s="60" t="s">
        <v>1002</v>
      </c>
      <c r="DM11" s="60" t="s">
        <v>1003</v>
      </c>
      <c r="DN11" s="60" t="s">
        <v>1004</v>
      </c>
      <c r="DO11" s="60" t="s">
        <v>1005</v>
      </c>
      <c r="DP11" s="60" t="s">
        <v>1006</v>
      </c>
      <c r="DQ11" s="60" t="s">
        <v>523</v>
      </c>
      <c r="DR11" s="60" t="s">
        <v>524</v>
      </c>
      <c r="DS11" s="60" t="s">
        <v>1118</v>
      </c>
      <c r="DT11" s="60" t="s">
        <v>1121</v>
      </c>
      <c r="DU11" s="60" t="s">
        <v>534</v>
      </c>
      <c r="DV11" s="60" t="s">
        <v>1083</v>
      </c>
      <c r="DW11" s="60" t="s">
        <v>1086</v>
      </c>
      <c r="DX11" s="60" t="s">
        <v>547</v>
      </c>
      <c r="DY11" s="60" t="s">
        <v>1221</v>
      </c>
      <c r="DZ11" s="60" t="s">
        <v>1224</v>
      </c>
      <c r="EA11" s="60" t="s">
        <v>558</v>
      </c>
      <c r="EB11" s="60" t="s">
        <v>1008</v>
      </c>
      <c r="EC11" s="60" t="s">
        <v>1009</v>
      </c>
      <c r="ED11" s="60" t="s">
        <v>1010</v>
      </c>
      <c r="EE11" s="60" t="s">
        <v>573</v>
      </c>
      <c r="EF11" s="60" t="s">
        <v>1123</v>
      </c>
      <c r="EG11" s="60" t="s">
        <v>576</v>
      </c>
      <c r="EH11" s="60" t="s">
        <v>1014</v>
      </c>
      <c r="EI11" s="60" t="s">
        <v>1015</v>
      </c>
      <c r="EJ11" s="60" t="s">
        <v>1016</v>
      </c>
      <c r="EK11" s="60" t="s">
        <v>1017</v>
      </c>
      <c r="EL11" s="60" t="s">
        <v>586</v>
      </c>
      <c r="EM11" s="60" t="s">
        <v>1089</v>
      </c>
      <c r="EN11" s="60" t="s">
        <v>1227</v>
      </c>
      <c r="EO11" s="60" t="s">
        <v>1228</v>
      </c>
      <c r="EP11" s="60" t="s">
        <v>595</v>
      </c>
      <c r="EQ11" s="60" t="s">
        <v>1018</v>
      </c>
      <c r="ER11" s="60" t="s">
        <v>601</v>
      </c>
      <c r="ES11" s="60" t="s">
        <v>602</v>
      </c>
      <c r="ET11" s="60" t="s">
        <v>1019</v>
      </c>
      <c r="EU11" s="60" t="s">
        <v>610</v>
      </c>
      <c r="EV11" s="60" t="s">
        <v>1022</v>
      </c>
      <c r="EW11" s="60" t="s">
        <v>615</v>
      </c>
      <c r="EX11" s="60" t="s">
        <v>1023</v>
      </c>
      <c r="EY11" s="60" t="s">
        <v>618</v>
      </c>
      <c r="EZ11" s="60" t="s">
        <v>1024</v>
      </c>
      <c r="FA11" s="60" t="s">
        <v>621</v>
      </c>
      <c r="FB11" s="60" t="s">
        <v>1025</v>
      </c>
      <c r="FC11" s="60" t="s">
        <v>629</v>
      </c>
      <c r="FD11" s="60" t="s">
        <v>630</v>
      </c>
      <c r="FE11" s="60" t="s">
        <v>1028</v>
      </c>
      <c r="FF11" s="60" t="s">
        <v>1031</v>
      </c>
      <c r="FG11" s="60" t="s">
        <v>638</v>
      </c>
      <c r="FH11" s="60" t="s">
        <v>1033</v>
      </c>
      <c r="FI11" s="60" t="s">
        <v>641</v>
      </c>
      <c r="FJ11" s="60" t="s">
        <v>642</v>
      </c>
      <c r="FK11" s="60" t="s">
        <v>1036</v>
      </c>
      <c r="FL11" s="60" t="s">
        <v>1037</v>
      </c>
      <c r="FM11" s="60" t="s">
        <v>1038</v>
      </c>
      <c r="FN11" s="60" t="s">
        <v>652</v>
      </c>
      <c r="FO11" s="60" t="s">
        <v>1041</v>
      </c>
      <c r="FP11" s="60" t="s">
        <v>1042</v>
      </c>
      <c r="FQ11" s="60" t="s">
        <v>664</v>
      </c>
      <c r="FR11" s="60" t="s">
        <v>665</v>
      </c>
      <c r="FS11" s="60" t="s">
        <v>1091</v>
      </c>
      <c r="FT11" s="60" t="s">
        <v>1229</v>
      </c>
      <c r="FU11" s="60" t="s">
        <v>1045</v>
      </c>
      <c r="FV11" s="60" t="s">
        <v>682</v>
      </c>
      <c r="FW11" s="60" t="s">
        <v>683</v>
      </c>
      <c r="FX11" s="60" t="s">
        <v>1092</v>
      </c>
      <c r="FY11" s="60" t="s">
        <v>1048</v>
      </c>
      <c r="FZ11" s="60" t="s">
        <v>1048</v>
      </c>
      <c r="GA11" s="60" t="s">
        <v>695</v>
      </c>
      <c r="GB11" s="60" t="s">
        <v>1049</v>
      </c>
    </row>
    <row r="12" spans="1:185" s="61" customFormat="1" ht="109.7" customHeight="1" x14ac:dyDescent="0.3">
      <c r="A12" s="56"/>
      <c r="B12" s="267"/>
      <c r="C12" s="268"/>
      <c r="D12" s="269"/>
      <c r="E12" s="56" t="str">
        <f>VLOOKUP(E11,'2.1'!$J:$K,2,0)</f>
        <v>일반지수</v>
      </c>
      <c r="F12" s="56" t="str">
        <f>VLOOKUP(F11,'2.1'!$J:$K,2,0)</f>
        <v>식료품 및 음료</v>
      </c>
      <c r="G12" s="56" t="str">
        <f>VLOOKUP(G11,'2.1'!$J:$K,2,0)</f>
        <v>식료품</v>
      </c>
      <c r="H12" s="56" t="str">
        <f>VLOOKUP(H11,'2.1'!$J:$K,2,0)</f>
        <v>곡물 및 곡물제품</v>
      </c>
      <c r="I12" s="56" t="str">
        <f>VLOOKUP(I11,'2.1'!$J:$K,2,0)</f>
        <v>육류 및 관련 가공품</v>
      </c>
      <c r="J12" s="56" t="str">
        <f>VLOOKUP(J11,'2.1'!$J:$K,2,0)</f>
        <v>수산물 및 관련 가공품</v>
      </c>
      <c r="K12" s="56" t="str">
        <f>VLOOKUP(K11,'2.1'!$J:$K,2,0)</f>
        <v>우유, 기타 유제품 및 알</v>
      </c>
      <c r="L12" s="56" t="str">
        <f>VLOOKUP(L11,'2.1'!$J:$K,2,0)</f>
        <v>동식물성 유지</v>
      </c>
      <c r="M12" s="56" t="str">
        <f>VLOOKUP(M11,'2.1'!$J:$K,2,0)</f>
        <v>과일·견과류 및 관련 가공품</v>
      </c>
      <c r="N12" s="56" t="str">
        <f>VLOOKUP(N11,'2.1'!$J:$K,2,0)</f>
        <v>채소 및 관련 가공품</v>
      </c>
      <c r="O12" s="56" t="str">
        <f>VLOOKUP(O11,'2.1'!$J:$K,2,0)</f>
        <v>당류 및 과자류</v>
      </c>
      <c r="P12" s="56" t="str">
        <f>VLOOKUP(P11,'2.1'!$J:$K,2,0)</f>
        <v>조리식품, 유아식품 및 기타식품</v>
      </c>
      <c r="Q12" s="56" t="str">
        <f>VLOOKUP(Q11,'2.1'!$J:$K,2,0)</f>
        <v>음료</v>
      </c>
      <c r="R12" s="56" t="str">
        <f>VLOOKUP(R11,'2.1'!$J:$K,2,0)</f>
        <v>과일 및 채소 주스</v>
      </c>
      <c r="S12" s="56" t="str">
        <f>VLOOKUP(S11,'2.1'!$J:$K,2,0)</f>
        <v>커피 및 커피 대용품</v>
      </c>
      <c r="T12" s="56" t="str">
        <f>VLOOKUP(T11,'2.1'!$J:$K,2,0)</f>
        <v>차 및 관련 조제품</v>
      </c>
      <c r="U12" s="56" t="str">
        <f>VLOOKUP(U11,'2.1'!$J:$K,2,0)</f>
        <v>코코아 음료</v>
      </c>
      <c r="V12" s="56" t="str">
        <f>VLOOKUP(V11,'2.1'!$J:$K,2,0)</f>
        <v>생수</v>
      </c>
      <c r="W12" s="56" t="str">
        <f>VLOOKUP(W11,'2.1'!$J:$K,2,0)</f>
        <v>청량음료</v>
      </c>
      <c r="X12" s="56" t="str">
        <f>VLOOKUP(X11,'2.1'!$J:$K,2,0)</f>
        <v>기타 음료</v>
      </c>
      <c r="Y12" s="56" t="str">
        <f>VLOOKUP(Y11,'2.1'!$J:$K,2,0)</f>
        <v>식품 및 음료 가공 서비스</v>
      </c>
      <c r="Z12" s="56" t="str">
        <f>VLOOKUP(Z11,'2.1'!$J:$K,2,0)</f>
        <v>식품 및 음료 가공 서비스</v>
      </c>
      <c r="AA12" s="56" t="str">
        <f>VLOOKUP(AA11,'2.1'!$J:$K,2,0)</f>
        <v>담배</v>
      </c>
      <c r="AB12" s="56" t="str">
        <f>VLOOKUP(AB11,'2.1'!$J:$K,2,0)</f>
        <v>담배</v>
      </c>
      <c r="AC12" s="56" t="str">
        <f>VLOOKUP(AC11,'2.1'!$J:$K,2,0)</f>
        <v>담배</v>
      </c>
      <c r="AD12" s="56" t="str">
        <f>VLOOKUP(AD11,'2.1'!$J:$K,2,0)</f>
        <v>의류 및 신발</v>
      </c>
      <c r="AE12" s="56" t="str">
        <f>VLOOKUP(AE11,'2.1'!$J:$K,2,0)</f>
        <v>의류</v>
      </c>
      <c r="AF12" s="56" t="str">
        <f>VLOOKUP(AF11,'2.1'!$J:$K,2,0)</f>
        <v>의류용 섬유</v>
      </c>
      <c r="AG12" s="56" t="str">
        <f>VLOOKUP(AG11,'2.1'!$J:$K,2,0)</f>
        <v>의복</v>
      </c>
      <c r="AH12" s="56" t="str">
        <f>VLOOKUP(AH11,'2.1'!$J:$K,2,0)</f>
        <v>의류 액세서리 및 부자재</v>
      </c>
      <c r="AI12" s="56" t="str">
        <f>VLOOKUP(AI11,'2.1'!$J:$K,2,0)</f>
        <v>의류 세탁, 수선, 재봉 및 임차</v>
      </c>
      <c r="AJ12" s="56" t="str">
        <f>VLOOKUP(AJ11,'2.1'!$J:$K,2,0)</f>
        <v>신발</v>
      </c>
      <c r="AK12" s="56" t="str">
        <f>VLOOKUP(AK11,'2.1'!$J:$K,2,0)</f>
        <v>신발</v>
      </c>
      <c r="AL12" s="56" t="str">
        <f>VLOOKUP(AL11,'2.1'!$J:$K,2,0)</f>
        <v>주택, 수도, 전기, 가스 및 기타 연료</v>
      </c>
      <c r="AM12" s="56" t="str">
        <f>VLOOKUP(AM11,'2.1'!$J:$K,2,0)</f>
        <v>주택 지불 임차료</v>
      </c>
      <c r="AN12" s="56" t="str">
        <f>VLOOKUP(AN11,'2.1'!$J:$K,2,0)</f>
        <v>주된 거처용 주택 지불 임차료</v>
      </c>
      <c r="AO12" s="56" t="str">
        <f>VLOOKUP(AO11,'2.1'!$J:$K,2,0)</f>
        <v>주택 의제 임차료</v>
      </c>
      <c r="AP12" s="56" t="str">
        <f>VLOOKUP(AP11,'2.1'!$J:$K,2,0)</f>
        <v>주된 거처용 주택 의제 임차료</v>
      </c>
      <c r="AQ12" s="56" t="str">
        <f>VLOOKUP(AQ11,'2.1'!$J:$K,2,0)</f>
        <v>주거시설 유지·보수·보안</v>
      </c>
      <c r="AR12" s="56" t="str">
        <f>VLOOKUP(AR11,'2.1'!$J:$K,2,0)</f>
        <v>주거시설 유지·보수 재료 및 보안장비</v>
      </c>
      <c r="AS12" s="56" t="str">
        <f>VLOOKUP(AS11,'2.1'!$J:$K,2,0)</f>
        <v>주거시설 유지·보수·보안 서비스</v>
      </c>
      <c r="AT12" s="56" t="str">
        <f>VLOOKUP(AT11,'2.1'!$J:$K,2,0)</f>
        <v>상하수도, 쓰레기 처리 및 기타 주거 관련 서비스</v>
      </c>
      <c r="AU12" s="56" t="str">
        <f>VLOOKUP(AU11,'2.1'!$J:$K,2,0)</f>
        <v>수도</v>
      </c>
      <c r="AV12" s="56" t="str">
        <f>VLOOKUP(AV11,'2.1'!$J:$K,2,0)</f>
        <v>쓰레기 처리</v>
      </c>
      <c r="AW12" s="56" t="str">
        <f>VLOOKUP(AW11,'2.1'!$J:$K,2,0)</f>
        <v>하수 처리</v>
      </c>
      <c r="AX12" s="56" t="str">
        <f>VLOOKUP(AX11,'2.1'!$J:$K,2,0)</f>
        <v>기타 주거 관련 서비스</v>
      </c>
      <c r="AY12" s="56" t="str">
        <f>VLOOKUP(AY11,'2.1'!$J:$K,2,0)</f>
        <v>전기, 가스 및 기타 연료</v>
      </c>
      <c r="AZ12" s="56" t="str">
        <f>VLOOKUP(AZ11,'2.1'!$J:$K,2,0)</f>
        <v>전기</v>
      </c>
      <c r="BA12" s="56" t="str">
        <f>VLOOKUP(BA11,'2.1'!$J:$K,2,0)</f>
        <v>가스 연료</v>
      </c>
      <c r="BB12" s="56" t="str">
        <f>VLOOKUP(BB11,'2.1'!$J:$K,2,0)</f>
        <v>액체 연료</v>
      </c>
      <c r="BC12" s="56" t="str">
        <f>VLOOKUP(BC11,'2.1'!$J:$K,2,0)</f>
        <v>고체 연료</v>
      </c>
      <c r="BD12" s="56" t="str">
        <f>VLOOKUP(BD11,'2.1'!$J:$K,2,0)</f>
        <v>가구, 가사 비품 및 기타 생활용품</v>
      </c>
      <c r="BE12" s="56" t="str">
        <f>VLOOKUP(BE11,'2.1'!$J:$K,2,0)</f>
        <v>가구, 가사 비품 및 카펫</v>
      </c>
      <c r="BF12" s="56" t="str">
        <f>VLOOKUP(BF11,'2.1'!$J:$K,2,0)</f>
        <v>가구, 가사 비품 및 카펫</v>
      </c>
      <c r="BG12" s="56" t="str">
        <f>VLOOKUP(BG11,'2.1'!$J:$K,2,0)</f>
        <v>가구, 가사 비품 및 카펫 수선, 설치 및 임차</v>
      </c>
      <c r="BH12" s="56" t="str">
        <f>VLOOKUP(BH11,'2.1'!$J:$K,2,0)</f>
        <v>가정용 섬유제품</v>
      </c>
      <c r="BI12" s="56" t="str">
        <f>VLOOKUP(BI11,'2.1'!$J:$K,2,0)</f>
        <v>가정용 섬유제품</v>
      </c>
      <c r="BJ12" s="56" t="str">
        <f>VLOOKUP(BJ11,'2.1'!$J:$K,2,0)</f>
        <v>가정용 섬유 제품 수선, 임차 및 바느질 서비스</v>
      </c>
      <c r="BK12" s="56" t="str">
        <f>VLOOKUP(BK11,'2.1'!$J:$K,2,0)</f>
        <v>가정용 기기</v>
      </c>
      <c r="BL12" s="56" t="str">
        <f>VLOOKUP(BL11,'2.1'!$J:$K,2,0)</f>
        <v>가정용 주요 기기</v>
      </c>
      <c r="BM12" s="56" t="str">
        <f>VLOOKUP(BM11,'2.1'!$J:$K,2,0)</f>
        <v>가정용 소형 기기</v>
      </c>
      <c r="BN12" s="56" t="str">
        <f>VLOOKUP(BN11,'2.1'!$J:$K,2,0)</f>
        <v>가정용 기기 수리, 설치 및 임차</v>
      </c>
      <c r="BO12" s="56" t="str">
        <f>VLOOKUP(BO11,'2.1'!$J:$K,2,0)</f>
        <v>식기 및 주방용품</v>
      </c>
      <c r="BP12" s="56" t="str">
        <f>VLOOKUP(BP11,'2.1'!$J:$K,2,0)</f>
        <v>식기 및 주방용품</v>
      </c>
      <c r="BQ12" s="56" t="str">
        <f>VLOOKUP(BQ11,'2.1'!$J:$K,2,0)</f>
        <v>가정·정원용 공구 및 장비</v>
      </c>
      <c r="BR12" s="56" t="str">
        <f>VLOOKUP(BR11,'2.1'!$J:$K,2,0)</f>
        <v>전동 공구 및 장비</v>
      </c>
      <c r="BS12" s="56" t="str">
        <f>VLOOKUP(BS11,'2.1'!$J:$K,2,0)</f>
        <v>비정동 공구 및 기타 부속품</v>
      </c>
      <c r="BT12" s="56" t="str">
        <f>VLOOKUP(BT11,'2.1'!$J:$K,2,0)</f>
        <v>기타 생활용품 및 가사 서비스</v>
      </c>
      <c r="BU12" s="56" t="str">
        <f>VLOOKUP(BU11,'2.1'!$J:$K,2,0)</f>
        <v>비내구성 생활용품</v>
      </c>
      <c r="BV12" s="56" t="str">
        <f>VLOOKUP(BV11,'2.1'!$J:$K,2,0)</f>
        <v>가구 내 고용 및 가사 서비스</v>
      </c>
      <c r="BW12" s="56" t="str">
        <f>VLOOKUP(BW11,'2.1'!$J:$K,2,0)</f>
        <v>보건</v>
      </c>
      <c r="BX12" s="56" t="str">
        <f>VLOOKUP(BX11,'2.1'!$J:$K,2,0)</f>
        <v>의약품, 의료용품 및 관련 보조용품</v>
      </c>
      <c r="BY12" s="56" t="str">
        <f>VLOOKUP(BY11,'2.1'!$J:$K,2,0)</f>
        <v>의약품</v>
      </c>
      <c r="BZ12" s="56" t="str">
        <f>VLOOKUP(BZ11,'2.1'!$J:$K,2,0)</f>
        <v>의료용품</v>
      </c>
      <c r="CA12" s="56" t="str">
        <f>VLOOKUP(CA11,'2.1'!$J:$K,2,0)</f>
        <v>시력·청력 및 기타 보조용품</v>
      </c>
      <c r="CB12" s="56" t="str">
        <f>VLOOKUP(CB11,'2.1'!$J:$K,2,0)</f>
        <v>외래 환자 치료 서비스</v>
      </c>
      <c r="CC12" s="56" t="str">
        <f>VLOOKUP(CC11,'2.1'!$J:$K,2,0)</f>
        <v>예방관리 서비스</v>
      </c>
      <c r="CD12" s="56" t="str">
        <f>VLOOKUP(CD11,'2.1'!$J:$K,2,0)</f>
        <v>외래 환자 치과 서비스</v>
      </c>
      <c r="CE12" s="56" t="str">
        <f>VLOOKUP(CE11,'2.1'!$J:$K,2,0)</f>
        <v>기타 외래 환자 치료 서비스</v>
      </c>
      <c r="CF12" s="56" t="str">
        <f>VLOOKUP(CF11,'2.1'!$J:$K,2,0)</f>
        <v>입원 환자 치료 서비스</v>
      </c>
      <c r="CG12" s="56" t="str">
        <f>VLOOKUP(CG11,'2.1'!$J:$K,2,0)</f>
        <v>입원 치료 및 재활 서비스</v>
      </c>
      <c r="CH12" s="56" t="str">
        <f>VLOOKUP(CH11,'2.1'!$J:$K,2,0)</f>
        <v>입원 환자 장기 치료 서비스</v>
      </c>
      <c r="CI12" s="56" t="str">
        <f>VLOOKUP(CI11,'2.1'!$J:$K,2,0)</f>
        <v>진단 영상 및 의료 검사 서비스</v>
      </c>
      <c r="CJ12" s="56" t="str">
        <f>VLOOKUP(CJ11,'2.1'!$J:$K,2,0)</f>
        <v>진단 영상 및 의료 검사 서비스</v>
      </c>
      <c r="CK12" s="56" t="str">
        <f>VLOOKUP(CK11,'2.1'!$J:$K,2,0)</f>
        <v>운송</v>
      </c>
      <c r="CL12" s="56" t="str">
        <f>VLOOKUP(CL11,'2.1'!$J:$K,2,0)</f>
        <v>개인 운송장비 구매</v>
      </c>
      <c r="CM12" s="56" t="str">
        <f>VLOOKUP(CM11,'2.1'!$J:$K,2,0)</f>
        <v>자동차</v>
      </c>
      <c r="CN12" s="56" t="str">
        <f>VLOOKUP(CN11,'2.1'!$J:$K,2,0)</f>
        <v>모터사이클</v>
      </c>
      <c r="CO12" s="56" t="str">
        <f>VLOOKUP(CO11,'2.1'!$J:$K,2,0)</f>
        <v>자전거</v>
      </c>
      <c r="CP12" s="56" t="str">
        <f>VLOOKUP(CP11,'2.1'!$J:$K,2,0)</f>
        <v>개인 운송장비 운영</v>
      </c>
      <c r="CQ12" s="56" t="str">
        <f>VLOOKUP(CQ11,'2.1'!$J:$K,2,0)</f>
        <v>개인 운송장비 부품 및 부속품</v>
      </c>
      <c r="CR12" s="56" t="str">
        <f>VLOOKUP(CR11,'2.1'!$J:$K,2,0)</f>
        <v>개인 운송장비 연료 및 윤활유</v>
      </c>
      <c r="CS12" s="56" t="str">
        <f>VLOOKUP(CS11,'2.1'!$J:$K,2,0)</f>
        <v>개인 운송장비 유지·수리</v>
      </c>
      <c r="CT12" s="56" t="str">
        <f>VLOOKUP(CT11,'2.1'!$J:$K,2,0)</f>
        <v>개인 운송장비 관련 기타 서비스</v>
      </c>
      <c r="CU12" s="56" t="str">
        <f>VLOOKUP(CU11,'2.1'!$J:$K,2,0)</f>
        <v>여객 운송 서비스</v>
      </c>
      <c r="CV12" s="56" t="str">
        <f>VLOOKUP(CV11,'2.1'!$J:$K,2,0)</f>
        <v>철도, 지하철 및 전차 여객 운송</v>
      </c>
      <c r="CW12" s="56" t="str">
        <f>VLOOKUP(CW11,'2.1'!$J:$K,2,0)</f>
        <v>도로 여객 운송</v>
      </c>
      <c r="CX12" s="56" t="str">
        <f>VLOOKUP(CX11,'2.1'!$J:$K,2,0)</f>
        <v>항공 여객 운송</v>
      </c>
      <c r="CY12" s="56" t="str">
        <f>VLOOKUP(CY11,'2.1'!$J:$K,2,0)</f>
        <v>수상 여객 운송</v>
      </c>
      <c r="CZ12" s="56" t="str">
        <f>VLOOKUP(CZ11,'2.1'!$J:$K,2,0)</f>
        <v>상품 운송 서비스</v>
      </c>
      <c r="DA12" s="56" t="str">
        <f>VLOOKUP(DA11,'2.1'!$J:$K,2,0)</f>
        <v>우편 및 택배 서비스</v>
      </c>
      <c r="DB12" s="56" t="str">
        <f>VLOOKUP(DB11,'2.1'!$J:$K,2,0)</f>
        <v>기타 상품 운송</v>
      </c>
      <c r="DC12" s="56" t="str">
        <f>VLOOKUP(DC11,'2.1'!$J:$K,2,0)</f>
        <v>정보통신</v>
      </c>
      <c r="DD12" s="56" t="str">
        <f>VLOOKUP(DD11,'2.1'!$J:$K,2,0)</f>
        <v>정보통신 기기</v>
      </c>
      <c r="DE12" s="56" t="str">
        <f>VLOOKUP(DE11,'2.1'!$J:$K,2,0)</f>
        <v>이동 전화 기기</v>
      </c>
      <c r="DF12" s="56" t="str">
        <f>VLOOKUP(DF11,'2.1'!$J:$K,2,0)</f>
        <v>정보처리 장비</v>
      </c>
      <c r="DG12" s="56" t="str">
        <f>VLOOKUP(DG11,'2.1'!$J:$K,2,0)</f>
        <v>음향·영상 수신, 기록 및 재생 기기</v>
      </c>
      <c r="DH12" s="56" t="str">
        <f>VLOOKUP(DH11,'2.1'!$J:$K,2,0)</f>
        <v>기록용 매체, 미기록폼</v>
      </c>
      <c r="DI12" s="56" t="str">
        <f>VLOOKUP(DI11,'2.1'!$J:$K,2,0)</f>
        <v>기타 정보통신 기기 부속품</v>
      </c>
      <c r="DJ12" s="56" t="str">
        <f>VLOOKUP(DJ11,'2.1'!$J:$K,2,0)</f>
        <v>정보통신</v>
      </c>
      <c r="DK12" s="56" t="str">
        <f>VLOOKUP(DK11,'2.1'!$J:$K,2,0)</f>
        <v>고정 통신 서비스</v>
      </c>
      <c r="DL12" s="56" t="str">
        <f>VLOOKUP(DL11,'2.1'!$J:$K,2,0)</f>
        <v>이동 통신 서비스</v>
      </c>
      <c r="DM12" s="56" t="str">
        <f>VLOOKUP(DM11,'2.1'!$J:$K,2,0)</f>
        <v>인터넷 접속 제공 및 망 저장 서비스</v>
      </c>
      <c r="DN12" s="56" t="str">
        <f>VLOOKUP(DN11,'2.1'!$J:$K,2,0)</f>
        <v>결합 통신 서비스</v>
      </c>
      <c r="DO12" s="56" t="str">
        <f>VLOOKUP(DO11,'2.1'!$J:$K,2,0)</f>
        <v>정보통신 기기 수리 및 임차</v>
      </c>
      <c r="DP12" s="56" t="str">
        <f>VLOOKUP(DP11,'2.1'!$J:$K,2,0)</f>
        <v>기타 정보통신 서비스</v>
      </c>
      <c r="DQ12" s="56" t="str">
        <f>VLOOKUP(DQ11,'2.1'!$J:$K,2,0)</f>
        <v>오락, 스포츠 및 문화</v>
      </c>
      <c r="DR12" s="56" t="str">
        <f>VLOOKUP(DR11,'2.1'!$J:$K,2,0)</f>
        <v>오락용 내구재</v>
      </c>
      <c r="DS12" s="56" t="str">
        <f>VLOOKUP(DS11,'2.1'!$J:$K,2,0)</f>
        <v>사진·영상 촬영장비 및 광학기기</v>
      </c>
      <c r="DT12" s="56" t="str">
        <f>VLOOKUP(DT11,'2.1'!$J:$K,2,0)</f>
        <v>오락용 주요 내구재</v>
      </c>
      <c r="DU12" s="56" t="str">
        <f>VLOOKUP(DU11,'2.1'!$J:$K,2,0)</f>
        <v>기타 오락용품</v>
      </c>
      <c r="DV12" s="56" t="str">
        <f>VLOOKUP(DV11,'2.1'!$J:$K,2,0)</f>
        <v>게임, 장난감 및 취미용품</v>
      </c>
      <c r="DW12" s="56" t="str">
        <f>VLOOKUP(DW11,'2.1'!$J:$K,2,0)</f>
        <v>스포츠, 캠핑 및 야외 오락용품</v>
      </c>
      <c r="DX12" s="56" t="str">
        <f>VLOOKUP(DX11,'2.1'!$J:$K,2,0)</f>
        <v>조경용품 및 애완동물</v>
      </c>
      <c r="DY12" s="56" t="str">
        <f>VLOOKUP(DY11,'2.1'!$J:$K,2,0)</f>
        <v>조경용품, 식물 및 하훼류</v>
      </c>
      <c r="DZ12" s="56" t="str">
        <f>VLOOKUP(DZ11,'2.1'!$J:$K,2,0)</f>
        <v>애완동물 및 관련용품</v>
      </c>
      <c r="EA12" s="56" t="str">
        <f>VLOOKUP(EA11,'2.1'!$J:$K,2,0)</f>
        <v>오락 서비스</v>
      </c>
      <c r="EB12" s="56" t="str">
        <f>VLOOKUP(EB11,'2.1'!$J:$K,2,0)</f>
        <v>게임, 장난감 및 취미용품 임차 및 수리</v>
      </c>
      <c r="EC12" s="56" t="str">
        <f>VLOOKUP(EC11,'2.1'!$J:$K,2,0)</f>
        <v>수의 및 기타 애완동물 관련 서비스</v>
      </c>
      <c r="ED12" s="56" t="str">
        <f>VLOOKUP(ED11,'2.1'!$J:$K,2,0)</f>
        <v>오락 및 스포츠 서비스</v>
      </c>
      <c r="EE12" s="56" t="str">
        <f>VLOOKUP(EE11,'2.1'!$J:$K,2,0)</f>
        <v>악기, 음반 및 비디오물</v>
      </c>
      <c r="EF12" s="56" t="str">
        <f>VLOOKUP(EF11,'2.1'!$J:$K,2,0)</f>
        <v>악기</v>
      </c>
      <c r="EG12" s="56" t="str">
        <f>VLOOKUP(EG11,'2.1'!$J:$K,2,0)</f>
        <v>문화 서비스</v>
      </c>
      <c r="EH12" s="56" t="str">
        <f>VLOOKUP(EH11,'2.1'!$J:$K,2,0)</f>
        <v>영화관 및 공연장</v>
      </c>
      <c r="EI12" s="56" t="str">
        <f>VLOOKUP(EI11,'2.1'!$J:$K,2,0)</f>
        <v>박물관, 도서관 및 사적지</v>
      </c>
      <c r="EJ12" s="56" t="str">
        <f>VLOOKUP(EJ11,'2.1'!$J:$K,2,0)</f>
        <v>사진 서비스</v>
      </c>
      <c r="EK12" s="56" t="str">
        <f>VLOOKUP(EK11,'2.1'!$J:$K,2,0)</f>
        <v>기타 문화 서비스</v>
      </c>
      <c r="EL12" s="56" t="str">
        <f>VLOOKUP(EL11,'2.1'!$J:$K,2,0)</f>
        <v>서적, 신문 및 문구용품</v>
      </c>
      <c r="EM12" s="56" t="str">
        <f>VLOOKUP(EM11,'2.1'!$J:$K,2,0)</f>
        <v>서적</v>
      </c>
      <c r="EN12" s="56" t="str">
        <f>VLOOKUP(EN11,'2.1'!$J:$K,2,0)</f>
        <v>기타 인쇄물</v>
      </c>
      <c r="EO12" s="56" t="str">
        <f>VLOOKUP(EO11,'2.1'!$J:$K,2,0)</f>
        <v>문구 및 그림용품</v>
      </c>
      <c r="EP12" s="56" t="str">
        <f>VLOOKUP(EP11,'2.1'!$J:$K,2,0)</f>
        <v>단체여행</v>
      </c>
      <c r="EQ12" s="56" t="str">
        <f>VLOOKUP(EQ11,'2.1'!$J:$K,2,0)</f>
        <v>단체여행</v>
      </c>
      <c r="ER12" s="56" t="str">
        <f>VLOOKUP(ER11,'2.1'!$J:$K,2,0)</f>
        <v>교육서비스</v>
      </c>
      <c r="ES12" s="56" t="str">
        <f>VLOOKUP(ES11,'2.1'!$J:$K,2,0)</f>
        <v>유치원 및 초등교육</v>
      </c>
      <c r="ET12" s="56" t="str">
        <f>VLOOKUP(ET11,'2.1'!$J:$K,2,0)</f>
        <v>유치원 및 초등교육</v>
      </c>
      <c r="EU12" s="56" t="str">
        <f>VLOOKUP(EU11,'2.1'!$J:$K,2,0)</f>
        <v>중등교육</v>
      </c>
      <c r="EV12" s="56" t="str">
        <f>VLOOKUP(EV11,'2.1'!$J:$K,2,0)</f>
        <v>중등교육</v>
      </c>
      <c r="EW12" s="56" t="str">
        <f>VLOOKUP(EW11,'2.1'!$J:$K,2,0)</f>
        <v>중등교육 후 비학위 과정</v>
      </c>
      <c r="EX12" s="56" t="str">
        <f>VLOOKUP(EX11,'2.1'!$J:$K,2,0)</f>
        <v>중등교육 후 비학위 과정</v>
      </c>
      <c r="EY12" s="56" t="str">
        <f>VLOOKUP(EY11,'2.1'!$J:$K,2,0)</f>
        <v>고등교육</v>
      </c>
      <c r="EZ12" s="56" t="str">
        <f>VLOOKUP(EZ11,'2.1'!$J:$K,2,0)</f>
        <v>고등교육</v>
      </c>
      <c r="FA12" s="56" t="str">
        <f>VLOOKUP(FA11,'2.1'!$J:$K,2,0)</f>
        <v>기타 교육</v>
      </c>
      <c r="FB12" s="56" t="str">
        <f>VLOOKUP(FB11,'2.1'!$J:$K,2,0)</f>
        <v>기타 교육</v>
      </c>
      <c r="FC12" s="56" t="str">
        <f>VLOOKUP(FC11,'2.1'!$J:$K,2,0)</f>
        <v>음식점 및 숙박 서비스</v>
      </c>
      <c r="FD12" s="56" t="str">
        <f>VLOOKUP(FD11,'2.1'!$J:$K,2,0)</f>
        <v>음식 및 음료 서비스</v>
      </c>
      <c r="FE12" s="56" t="str">
        <f>VLOOKUP(FE11,'2.1'!$J:$K,2,0)</f>
        <v>음식점, 주점 및 다과점</v>
      </c>
      <c r="FF12" s="56" t="str">
        <f>VLOOKUP(FF11,'2.1'!$J:$K,2,0)</f>
        <v>구내식당 및 단체 제공식</v>
      </c>
      <c r="FG12" s="56" t="str">
        <f>VLOOKUP(FG11,'2.1'!$J:$K,2,0)</f>
        <v>숙박 서비스</v>
      </c>
      <c r="FH12" s="56" t="str">
        <f>VLOOKUP(FH11,'2.1'!$J:$K,2,0)</f>
        <v>숙박 서비스</v>
      </c>
      <c r="FI12" s="56" t="str">
        <f>VLOOKUP(FI11,'2.1'!$J:$K,2,0)</f>
        <v>보험 및 금융 서비스</v>
      </c>
      <c r="FJ12" s="56" t="str">
        <f>VLOOKUP(FJ11,'2.1'!$J:$K,2,0)</f>
        <v>보험</v>
      </c>
      <c r="FK12" s="56" t="str">
        <f>VLOOKUP(FK11,'2.1'!$J:$K,2,0)</f>
        <v>생명 및 상해 보험</v>
      </c>
      <c r="FL12" s="56" t="str">
        <f>VLOOKUP(FL11,'2.1'!$J:$K,2,0)</f>
        <v>건강 관련 보험</v>
      </c>
      <c r="FM12" s="56" t="str">
        <f>VLOOKUP(FM11,'2.1'!$J:$K,2,0)</f>
        <v>운수 관련 보험</v>
      </c>
      <c r="FN12" s="56" t="str">
        <f>VLOOKUP(FN11,'2.1'!$J:$K,2,0)</f>
        <v>금융 서비스</v>
      </c>
      <c r="FO12" s="56" t="str">
        <f>VLOOKUP(FO11,'2.1'!$J:$K,2,0)</f>
        <v>은행 및 저축기관 금융 서비스</v>
      </c>
      <c r="FP12" s="56" t="str">
        <f>VLOOKUP(FP11,'2.1'!$J:$K,2,0)</f>
        <v>기타 금융 서비스</v>
      </c>
      <c r="FQ12" s="56" t="str">
        <f>VLOOKUP(FQ11,'2.1'!$J:$K,2,0)</f>
        <v>개인 미용, 사회보장 및 기타 상품</v>
      </c>
      <c r="FR12" s="56" t="str">
        <f>VLOOKUP(FR11,'2.1'!$J:$K,2,0)</f>
        <v>개인 미용</v>
      </c>
      <c r="FS12" s="56" t="str">
        <f>VLOOKUP(FS11,'2.1'!$J:$K,2,0)</f>
        <v>개인 미용 전기기기</v>
      </c>
      <c r="FT12" s="56" t="str">
        <f>VLOOKUP(FT11,'2.1'!$J:$K,2,0)</f>
        <v>화장품, 기타 개인 이·미용 및 위생용품</v>
      </c>
      <c r="FU12" s="56" t="str">
        <f>VLOOKUP(FU11,'2.1'!$J:$K,2,0)</f>
        <v>이·미용 및 욕탕 서비스</v>
      </c>
      <c r="FV12" s="56" t="str">
        <f>VLOOKUP(FV11,'2.1'!$J:$K,2,0)</f>
        <v>기타 개인용품</v>
      </c>
      <c r="FW12" s="56" t="str">
        <f>VLOOKUP(FW11,'2.1'!$J:$K,2,0)</f>
        <v>장신구 및 손목시계</v>
      </c>
      <c r="FX12" s="56" t="str">
        <f>VLOOKUP(FX11,'2.1'!$J:$K,2,0)</f>
        <v>여행용, 유아용 및 기타 개인용품</v>
      </c>
      <c r="FY12" s="56" t="str">
        <f>VLOOKUP(FY11,'2.1'!$J:$K,2,0)</f>
        <v>사회보장</v>
      </c>
      <c r="FZ12" s="56" t="str">
        <f>VLOOKUP(FZ11,'2.1'!$J:$K,2,0)</f>
        <v>사회보장</v>
      </c>
      <c r="GA12" s="56" t="str">
        <f>VLOOKUP(GA11,'2.1'!$J:$K,2,0)</f>
        <v>기타 서비스</v>
      </c>
      <c r="GB12" s="56" t="str">
        <f>VLOOKUP(GB11,'2.1'!$J:$K,2,0)</f>
        <v>기타 서비스</v>
      </c>
    </row>
    <row r="13" spans="1:185" ht="18.75" x14ac:dyDescent="0.3">
      <c r="A13" s="73">
        <v>2013</v>
      </c>
      <c r="B13" s="73">
        <v>1</v>
      </c>
      <c r="C13" s="73" t="s">
        <v>746</v>
      </c>
      <c r="D13" s="73" t="s">
        <v>715</v>
      </c>
      <c r="E13" s="74">
        <v>84.634418294283776</v>
      </c>
      <c r="F13" s="74">
        <v>76.355573690672486</v>
      </c>
      <c r="G13" s="74">
        <v>76.306311143408678</v>
      </c>
      <c r="H13" s="74">
        <v>77.785564833369648</v>
      </c>
      <c r="I13" s="74">
        <v>76.286460275866318</v>
      </c>
      <c r="J13" s="74">
        <v>71.8180989425517</v>
      </c>
      <c r="K13" s="74">
        <v>68.871449520577599</v>
      </c>
      <c r="L13" s="74">
        <v>81.225184722372617</v>
      </c>
      <c r="M13" s="74">
        <v>92.827497634775995</v>
      </c>
      <c r="N13" s="74">
        <v>62.897243710918694</v>
      </c>
      <c r="O13" s="74">
        <v>77.835786773116695</v>
      </c>
      <c r="P13" s="74">
        <v>83.546012972161108</v>
      </c>
      <c r="Q13" s="74">
        <v>76.685777209976322</v>
      </c>
      <c r="R13" s="74">
        <v>75.855666600424115</v>
      </c>
      <c r="S13" s="74">
        <v>77.21657266727334</v>
      </c>
      <c r="T13" s="74">
        <v>86.901495292049674</v>
      </c>
      <c r="U13" s="74" t="s">
        <v>712</v>
      </c>
      <c r="V13" s="74">
        <v>85.412880869722386</v>
      </c>
      <c r="W13" s="74">
        <v>60.243527530160414</v>
      </c>
      <c r="X13" s="74">
        <v>64.422322372774175</v>
      </c>
      <c r="Y13" s="74">
        <v>68.766069405872017</v>
      </c>
      <c r="Z13" s="74">
        <v>68.766069405872017</v>
      </c>
      <c r="AA13" s="74">
        <v>46.915831277756197</v>
      </c>
      <c r="AB13" s="74">
        <v>46.915831277756197</v>
      </c>
      <c r="AC13" s="74">
        <v>46.915831277756197</v>
      </c>
      <c r="AD13" s="74">
        <v>112.04179396878179</v>
      </c>
      <c r="AE13" s="74">
        <v>115.28628829058175</v>
      </c>
      <c r="AF13" s="74">
        <v>84.949262010341045</v>
      </c>
      <c r="AG13" s="74">
        <v>125.52634571978754</v>
      </c>
      <c r="AH13" s="74">
        <v>87.112937070390913</v>
      </c>
      <c r="AI13" s="74">
        <v>73.184442988048133</v>
      </c>
      <c r="AJ13" s="74">
        <v>96.615770608874456</v>
      </c>
      <c r="AK13" s="74">
        <v>96.604220551288307</v>
      </c>
      <c r="AL13" s="74">
        <v>93.742545046853024</v>
      </c>
      <c r="AM13" s="74">
        <v>100.10455123502605</v>
      </c>
      <c r="AN13" s="74">
        <v>100.10455123502605</v>
      </c>
      <c r="AO13" s="74" t="s">
        <v>712</v>
      </c>
      <c r="AP13" s="74" t="s">
        <v>712</v>
      </c>
      <c r="AQ13" s="74">
        <v>83.36423827565531</v>
      </c>
      <c r="AR13" s="74">
        <v>82.943717815413322</v>
      </c>
      <c r="AS13" s="74" t="s">
        <v>712</v>
      </c>
      <c r="AT13" s="74">
        <v>27.03339369440917</v>
      </c>
      <c r="AU13" s="74">
        <v>24.014102890916039</v>
      </c>
      <c r="AV13" s="74">
        <v>61.727916412510481</v>
      </c>
      <c r="AW13" s="74">
        <v>75.979318246932948</v>
      </c>
      <c r="AX13" s="74" t="s">
        <v>712</v>
      </c>
      <c r="AY13" s="74">
        <v>75.616879821464906</v>
      </c>
      <c r="AZ13" s="74">
        <v>76.120254663325369</v>
      </c>
      <c r="BA13" s="74">
        <v>74.737619756341246</v>
      </c>
      <c r="BB13" s="74">
        <v>53.161165167600863</v>
      </c>
      <c r="BC13" s="74">
        <v>69.947565727504013</v>
      </c>
      <c r="BD13" s="74">
        <v>86.565057097801557</v>
      </c>
      <c r="BE13" s="74">
        <v>90.409294110613331</v>
      </c>
      <c r="BF13" s="74">
        <v>90.687779030510612</v>
      </c>
      <c r="BG13" s="74">
        <v>83.835148293657667</v>
      </c>
      <c r="BH13" s="74">
        <v>91.343923340243009</v>
      </c>
      <c r="BI13" s="74">
        <v>90.877966091451228</v>
      </c>
      <c r="BJ13" s="74">
        <v>99.258060990398633</v>
      </c>
      <c r="BK13" s="74">
        <v>91.47089086084064</v>
      </c>
      <c r="BL13" s="74">
        <v>90.462394784815459</v>
      </c>
      <c r="BM13" s="74">
        <v>107.37637504566199</v>
      </c>
      <c r="BN13" s="74">
        <v>83.412853339518378</v>
      </c>
      <c r="BO13" s="74">
        <v>100.4444718264604</v>
      </c>
      <c r="BP13" s="74">
        <v>100.4444718264604</v>
      </c>
      <c r="BQ13" s="74">
        <v>80.765561537616406</v>
      </c>
      <c r="BR13" s="74">
        <v>78.206411934347443</v>
      </c>
      <c r="BS13" s="74">
        <v>81.66637838223059</v>
      </c>
      <c r="BT13" s="74">
        <v>81.365135230917744</v>
      </c>
      <c r="BU13" s="74">
        <v>75.206495099430498</v>
      </c>
      <c r="BV13" s="74">
        <v>85.131394031739632</v>
      </c>
      <c r="BW13" s="74">
        <v>86.179583872465145</v>
      </c>
      <c r="BX13" s="74">
        <v>108.02961852171177</v>
      </c>
      <c r="BY13" s="74">
        <v>107.05367359553227</v>
      </c>
      <c r="BZ13" s="74">
        <v>111.66074234932306</v>
      </c>
      <c r="CA13" s="74">
        <v>118.7138661863741</v>
      </c>
      <c r="CB13" s="74">
        <v>78.743302361009427</v>
      </c>
      <c r="CC13" s="74" t="s">
        <v>712</v>
      </c>
      <c r="CD13" s="74">
        <v>76.932966279556595</v>
      </c>
      <c r="CE13" s="74">
        <v>83.473922978780365</v>
      </c>
      <c r="CF13" s="74">
        <v>82.962452288071404</v>
      </c>
      <c r="CG13" s="74">
        <v>80.950272505746028</v>
      </c>
      <c r="CH13" s="74" t="s">
        <v>712</v>
      </c>
      <c r="CI13" s="74">
        <v>83.817152000919222</v>
      </c>
      <c r="CJ13" s="74">
        <v>83.817152000919222</v>
      </c>
      <c r="CK13" s="74">
        <v>73.361901003540382</v>
      </c>
      <c r="CL13" s="74">
        <v>92.281696483999212</v>
      </c>
      <c r="CM13" s="74">
        <v>92.295625671499252</v>
      </c>
      <c r="CN13" s="74">
        <v>92.988197428540929</v>
      </c>
      <c r="CO13" s="74">
        <v>76.369698635021578</v>
      </c>
      <c r="CP13" s="74">
        <v>48.864491901830057</v>
      </c>
      <c r="CQ13" s="74">
        <v>102.11950658993786</v>
      </c>
      <c r="CR13" s="74">
        <v>26.038890475825898</v>
      </c>
      <c r="CS13" s="74">
        <v>76.501612713450754</v>
      </c>
      <c r="CT13" s="74">
        <v>91.20426712607545</v>
      </c>
      <c r="CU13" s="74">
        <v>76.045306998910633</v>
      </c>
      <c r="CV13" s="74">
        <v>88.996935108725353</v>
      </c>
      <c r="CW13" s="74">
        <v>85.879571892238843</v>
      </c>
      <c r="CX13" s="74">
        <v>71.915978839295747</v>
      </c>
      <c r="CY13" s="74">
        <v>83.03999773315563</v>
      </c>
      <c r="CZ13" s="74">
        <v>81.604137428078431</v>
      </c>
      <c r="DA13" s="74">
        <v>95.724489315719026</v>
      </c>
      <c r="DB13" s="74">
        <v>71.097191545537186</v>
      </c>
      <c r="DC13" s="74">
        <v>91.00799729054286</v>
      </c>
      <c r="DD13" s="74">
        <v>132.89608800383289</v>
      </c>
      <c r="DE13" s="74">
        <v>152.5082424648341</v>
      </c>
      <c r="DF13" s="74">
        <v>100.14387079914296</v>
      </c>
      <c r="DG13" s="74">
        <v>147.48955005714245</v>
      </c>
      <c r="DH13" s="74" t="s">
        <v>712</v>
      </c>
      <c r="DI13" s="74">
        <v>95.852183148619673</v>
      </c>
      <c r="DJ13" s="74">
        <v>79.164309465112709</v>
      </c>
      <c r="DK13" s="74">
        <v>85.634561812646155</v>
      </c>
      <c r="DL13" s="74">
        <v>77.959835344144807</v>
      </c>
      <c r="DM13" s="74">
        <v>86.397677214924158</v>
      </c>
      <c r="DN13" s="74" t="s">
        <v>712</v>
      </c>
      <c r="DO13" s="74">
        <v>86.48058077487461</v>
      </c>
      <c r="DP13" s="74">
        <v>85.506615773124466</v>
      </c>
      <c r="DQ13" s="74">
        <v>72.651264038862465</v>
      </c>
      <c r="DR13" s="74">
        <v>99.572229684152532</v>
      </c>
      <c r="DS13" s="74">
        <v>98.109950204121589</v>
      </c>
      <c r="DT13" s="74">
        <v>106.36762861896928</v>
      </c>
      <c r="DU13" s="74">
        <v>104.26256496382554</v>
      </c>
      <c r="DV13" s="74">
        <v>108.76945269236097</v>
      </c>
      <c r="DW13" s="74">
        <v>92.08863323601048</v>
      </c>
      <c r="DX13" s="74">
        <v>95.238828801617331</v>
      </c>
      <c r="DY13" s="74">
        <v>92.317393726698015</v>
      </c>
      <c r="DZ13" s="74">
        <v>82.75904283536299</v>
      </c>
      <c r="EA13" s="74">
        <v>89.39978390435347</v>
      </c>
      <c r="EB13" s="74">
        <v>69.330589758357831</v>
      </c>
      <c r="EC13" s="74" t="s">
        <v>712</v>
      </c>
      <c r="ED13" s="74">
        <v>91.893505680225886</v>
      </c>
      <c r="EE13" s="74" t="s">
        <v>712</v>
      </c>
      <c r="EF13" s="74" t="s">
        <v>712</v>
      </c>
      <c r="EG13" s="74">
        <v>65.582980962363649</v>
      </c>
      <c r="EH13" s="74" t="s">
        <v>712</v>
      </c>
      <c r="EI13" s="74" t="s">
        <v>712</v>
      </c>
      <c r="EJ13" s="74" t="s">
        <v>712</v>
      </c>
      <c r="EK13" s="74">
        <v>65.632963485812795</v>
      </c>
      <c r="EL13" s="74">
        <v>82.012655289449</v>
      </c>
      <c r="EM13" s="74">
        <v>92.773430072495131</v>
      </c>
      <c r="EN13" s="74">
        <v>103.27868914306275</v>
      </c>
      <c r="EO13" s="74">
        <v>80.684023985523282</v>
      </c>
      <c r="EP13" s="74">
        <v>82.057186285165457</v>
      </c>
      <c r="EQ13" s="74">
        <v>82.057186285165457</v>
      </c>
      <c r="ER13" s="74">
        <v>87.331574418979216</v>
      </c>
      <c r="ES13" s="74">
        <v>84.484106367063177</v>
      </c>
      <c r="ET13" s="74">
        <v>84.484106367063177</v>
      </c>
      <c r="EU13" s="74">
        <v>82.200989209921175</v>
      </c>
      <c r="EV13" s="74">
        <v>82.200989209921175</v>
      </c>
      <c r="EW13" s="74">
        <v>124.37867067826852</v>
      </c>
      <c r="EX13" s="74">
        <v>124.37867067826852</v>
      </c>
      <c r="EY13" s="74">
        <v>74.260137072101202</v>
      </c>
      <c r="EZ13" s="74">
        <v>74.260137072101202</v>
      </c>
      <c r="FA13" s="74">
        <v>91.890402935574798</v>
      </c>
      <c r="FB13" s="74">
        <v>91.890402935574798</v>
      </c>
      <c r="FC13" s="74">
        <v>72.914990633863113</v>
      </c>
      <c r="FD13" s="74">
        <v>71.715994049735158</v>
      </c>
      <c r="FE13" s="74">
        <v>70.140663357595727</v>
      </c>
      <c r="FF13" s="74">
        <v>79.110309014059553</v>
      </c>
      <c r="FG13" s="74">
        <v>79.306961754204423</v>
      </c>
      <c r="FH13" s="74">
        <v>79.306961754204423</v>
      </c>
      <c r="FI13" s="74">
        <v>75.435692090927262</v>
      </c>
      <c r="FJ13" s="74">
        <v>73.160476134144972</v>
      </c>
      <c r="FK13" s="74">
        <v>83.819540357283302</v>
      </c>
      <c r="FL13" s="74" t="s">
        <v>712</v>
      </c>
      <c r="FM13" s="74">
        <v>67.376667210460056</v>
      </c>
      <c r="FN13" s="74">
        <v>86.668926176239211</v>
      </c>
      <c r="FO13" s="74">
        <v>87.035934764725752</v>
      </c>
      <c r="FP13" s="74" t="s">
        <v>712</v>
      </c>
      <c r="FQ13" s="74">
        <v>87.461973071444362</v>
      </c>
      <c r="FR13" s="74">
        <v>85.348614883798376</v>
      </c>
      <c r="FS13" s="74">
        <v>108.62968574797345</v>
      </c>
      <c r="FT13" s="74">
        <v>85.761364115204515</v>
      </c>
      <c r="FU13" s="74">
        <v>86.079829289501234</v>
      </c>
      <c r="FV13" s="74">
        <v>89.910540884463984</v>
      </c>
      <c r="FW13" s="74">
        <v>83.980609026754323</v>
      </c>
      <c r="FX13" s="74">
        <v>119.69613502209918</v>
      </c>
      <c r="FY13" s="74">
        <v>61.821450384179059</v>
      </c>
      <c r="FZ13" s="74">
        <v>61.821450384179059</v>
      </c>
      <c r="GA13" s="74">
        <v>93.126822647392913</v>
      </c>
      <c r="GB13" s="74">
        <v>93.126822647392913</v>
      </c>
    </row>
    <row r="14" spans="1:185" ht="18.75" x14ac:dyDescent="0.3">
      <c r="A14" s="67">
        <v>2013</v>
      </c>
      <c r="B14" s="67">
        <v>2</v>
      </c>
      <c r="C14" s="67" t="s">
        <v>747</v>
      </c>
      <c r="D14" s="67" t="s">
        <v>716</v>
      </c>
      <c r="E14" s="68">
        <v>84.443172584489375</v>
      </c>
      <c r="F14" s="68">
        <v>76.158736073089571</v>
      </c>
      <c r="G14" s="75">
        <v>76.06033690714797</v>
      </c>
      <c r="H14" s="68">
        <v>78.419840084741907</v>
      </c>
      <c r="I14" s="68">
        <v>75.695689977518825</v>
      </c>
      <c r="J14" s="68">
        <v>71.94124792361194</v>
      </c>
      <c r="K14" s="68">
        <v>69.229259394373599</v>
      </c>
      <c r="L14" s="68">
        <v>80.417957809600139</v>
      </c>
      <c r="M14" s="68">
        <v>92.611212242765333</v>
      </c>
      <c r="N14" s="68">
        <v>62.068200767982532</v>
      </c>
      <c r="O14" s="68">
        <v>77.476579849218226</v>
      </c>
      <c r="P14" s="68">
        <v>83.968413797230383</v>
      </c>
      <c r="Q14" s="68">
        <v>76.949472315682883</v>
      </c>
      <c r="R14" s="68">
        <v>76.700467102665641</v>
      </c>
      <c r="S14" s="68">
        <v>77.431911640490242</v>
      </c>
      <c r="T14" s="68">
        <v>87.156838516095718</v>
      </c>
      <c r="U14" s="68" t="s">
        <v>712</v>
      </c>
      <c r="V14" s="68">
        <v>85.771539783138493</v>
      </c>
      <c r="W14" s="68">
        <v>60.026658325480668</v>
      </c>
      <c r="X14" s="68">
        <v>64.410108991339015</v>
      </c>
      <c r="Y14" s="68">
        <v>68.704847387163198</v>
      </c>
      <c r="Z14" s="68">
        <v>68.704847387163198</v>
      </c>
      <c r="AA14" s="68">
        <v>46.908667350960826</v>
      </c>
      <c r="AB14" s="75">
        <v>46.908667350960826</v>
      </c>
      <c r="AC14" s="68">
        <v>46.908667350960826</v>
      </c>
      <c r="AD14" s="75">
        <v>111.9784902714207</v>
      </c>
      <c r="AE14" s="68">
        <v>115.23161649854718</v>
      </c>
      <c r="AF14" s="75">
        <v>85.100575700643219</v>
      </c>
      <c r="AG14" s="75">
        <v>125.30547549058625</v>
      </c>
      <c r="AH14" s="75">
        <v>88.177447011703009</v>
      </c>
      <c r="AI14" s="75">
        <v>73.581885778094261</v>
      </c>
      <c r="AJ14" s="68">
        <v>96.524198984939702</v>
      </c>
      <c r="AK14" s="75">
        <v>96.511896944678142</v>
      </c>
      <c r="AL14" s="68">
        <v>93.773731370183029</v>
      </c>
      <c r="AM14" s="68">
        <v>100.10455123502605</v>
      </c>
      <c r="AN14" s="75">
        <v>100.10455123502605</v>
      </c>
      <c r="AO14" s="68" t="s">
        <v>712</v>
      </c>
      <c r="AP14" s="75" t="s">
        <v>712</v>
      </c>
      <c r="AQ14" s="68">
        <v>83.525604173474207</v>
      </c>
      <c r="AR14" s="75">
        <v>83.230944787149724</v>
      </c>
      <c r="AS14" s="75" t="s">
        <v>712</v>
      </c>
      <c r="AT14" s="68">
        <v>27.051369037444069</v>
      </c>
      <c r="AU14" s="75">
        <v>24.031884917759179</v>
      </c>
      <c r="AV14" s="75">
        <v>61.727916412510481</v>
      </c>
      <c r="AW14" s="75">
        <v>75.979318246932948</v>
      </c>
      <c r="AX14" s="75" t="s">
        <v>712</v>
      </c>
      <c r="AY14" s="68">
        <v>75.789293785400034</v>
      </c>
      <c r="AZ14" s="75">
        <v>76.120254663325369</v>
      </c>
      <c r="BA14" s="75">
        <v>74.737619756341246</v>
      </c>
      <c r="BB14" s="75">
        <v>53.161165167600863</v>
      </c>
      <c r="BC14" s="75">
        <v>75.473403173852034</v>
      </c>
      <c r="BD14" s="68">
        <v>86.625384198747</v>
      </c>
      <c r="BE14" s="75">
        <v>90.26538969100109</v>
      </c>
      <c r="BF14" s="75">
        <v>90.539698371161847</v>
      </c>
      <c r="BG14" s="75">
        <v>83.835148293657667</v>
      </c>
      <c r="BH14" s="68">
        <v>91.812949804417755</v>
      </c>
      <c r="BI14" s="75">
        <v>91.36603405383525</v>
      </c>
      <c r="BJ14" s="75">
        <v>98.545927005220335</v>
      </c>
      <c r="BK14" s="75">
        <v>91.702849999475845</v>
      </c>
      <c r="BL14" s="75">
        <v>90.778700329109014</v>
      </c>
      <c r="BM14" s="75">
        <v>106.98081871203537</v>
      </c>
      <c r="BN14" s="75">
        <v>83.412853339518378</v>
      </c>
      <c r="BO14" s="68">
        <v>100.36053917965437</v>
      </c>
      <c r="BP14" s="75">
        <v>100.36053917965437</v>
      </c>
      <c r="BQ14" s="68">
        <v>80.820835944389032</v>
      </c>
      <c r="BR14" s="75">
        <v>78.206411934347443</v>
      </c>
      <c r="BS14" s="75">
        <v>81.729883825864363</v>
      </c>
      <c r="BT14" s="68">
        <v>81.323257012416548</v>
      </c>
      <c r="BU14" s="75">
        <v>75.394282553298453</v>
      </c>
      <c r="BV14" s="75">
        <v>85.001179931225209</v>
      </c>
      <c r="BW14" s="68">
        <v>86.169388369363304</v>
      </c>
      <c r="BX14" s="68">
        <v>107.97788517007533</v>
      </c>
      <c r="BY14" s="75">
        <v>107.00720162425814</v>
      </c>
      <c r="BZ14" s="75">
        <v>110.48448387229936</v>
      </c>
      <c r="CA14" s="75">
        <v>119.36569869956823</v>
      </c>
      <c r="CB14" s="68">
        <v>78.743302361009427</v>
      </c>
      <c r="CC14" s="75" t="s">
        <v>712</v>
      </c>
      <c r="CD14" s="75">
        <v>76.932966279556595</v>
      </c>
      <c r="CE14" s="75">
        <v>83.473922978780365</v>
      </c>
      <c r="CF14" s="68">
        <v>82.962452288071404</v>
      </c>
      <c r="CG14" s="75">
        <v>80.950272505746028</v>
      </c>
      <c r="CH14" s="75" t="s">
        <v>712</v>
      </c>
      <c r="CI14" s="68">
        <v>83.817152000919222</v>
      </c>
      <c r="CJ14" s="68">
        <v>83.817152000919222</v>
      </c>
      <c r="CK14" s="68">
        <v>73.232627036382183</v>
      </c>
      <c r="CL14" s="68">
        <v>92.165737139613867</v>
      </c>
      <c r="CM14" s="75">
        <v>92.180819474238248</v>
      </c>
      <c r="CN14" s="75">
        <v>92.756154062440984</v>
      </c>
      <c r="CO14" s="75">
        <v>75.424588053962651</v>
      </c>
      <c r="CP14" s="68">
        <v>48.770041320260077</v>
      </c>
      <c r="CQ14" s="75">
        <v>101.17113559134117</v>
      </c>
      <c r="CR14" s="75">
        <v>26.038890475825898</v>
      </c>
      <c r="CS14" s="75">
        <v>76.501612713450754</v>
      </c>
      <c r="CT14" s="75">
        <v>91.20426712607545</v>
      </c>
      <c r="CU14" s="68">
        <v>75.635096917992783</v>
      </c>
      <c r="CV14" s="75">
        <v>88.996935108725353</v>
      </c>
      <c r="CW14" s="75">
        <v>85.879571892238843</v>
      </c>
      <c r="CX14" s="75">
        <v>71.409557962498724</v>
      </c>
      <c r="CY14" s="75">
        <v>83.03999773315563</v>
      </c>
      <c r="CZ14" s="68">
        <v>81.604137428078431</v>
      </c>
      <c r="DA14" s="75">
        <v>95.724489315719026</v>
      </c>
      <c r="DB14" s="75">
        <v>71.097191545537186</v>
      </c>
      <c r="DC14" s="68">
        <v>91.017439405826849</v>
      </c>
      <c r="DD14" s="68">
        <v>132.94630654721047</v>
      </c>
      <c r="DE14" s="75">
        <v>153.37312603520073</v>
      </c>
      <c r="DF14" s="75">
        <v>99.733246014919857</v>
      </c>
      <c r="DG14" s="75">
        <v>146.96394150210728</v>
      </c>
      <c r="DH14" s="75" t="s">
        <v>712</v>
      </c>
      <c r="DI14" s="75">
        <v>95.087955217286748</v>
      </c>
      <c r="DJ14" s="68">
        <v>79.164309465112709</v>
      </c>
      <c r="DK14" s="75">
        <v>85.634561812646155</v>
      </c>
      <c r="DL14" s="75">
        <v>77.959835344144807</v>
      </c>
      <c r="DM14" s="75">
        <v>86.397677214924158</v>
      </c>
      <c r="DN14" s="75" t="s">
        <v>712</v>
      </c>
      <c r="DO14" s="75">
        <v>86.48058077487461</v>
      </c>
      <c r="DP14" s="75">
        <v>85.506615773124466</v>
      </c>
      <c r="DQ14" s="75">
        <v>72.573401700419438</v>
      </c>
      <c r="DR14" s="68">
        <v>99.312507862002647</v>
      </c>
      <c r="DS14" s="75">
        <v>97.536563682633911</v>
      </c>
      <c r="DT14" s="75">
        <v>106.21610303718361</v>
      </c>
      <c r="DU14" s="68">
        <v>103.8580268671527</v>
      </c>
      <c r="DV14" s="75">
        <v>108.17986816587999</v>
      </c>
      <c r="DW14" s="75">
        <v>92.08863323601048</v>
      </c>
      <c r="DX14" s="68">
        <v>95.238828801617331</v>
      </c>
      <c r="DY14" s="75">
        <v>92.317393726698015</v>
      </c>
      <c r="DZ14" s="75">
        <v>82.75904283536299</v>
      </c>
      <c r="EA14" s="68">
        <v>89.389440505281485</v>
      </c>
      <c r="EB14" s="75">
        <v>69.330589758357831</v>
      </c>
      <c r="EC14" s="75" t="s">
        <v>712</v>
      </c>
      <c r="ED14" s="75">
        <v>91.879098909320589</v>
      </c>
      <c r="EE14" s="68" t="s">
        <v>712</v>
      </c>
      <c r="EF14" s="75" t="s">
        <v>712</v>
      </c>
      <c r="EG14" s="75">
        <v>65.420663542746041</v>
      </c>
      <c r="EH14" s="75" t="s">
        <v>712</v>
      </c>
      <c r="EI14" s="75" t="s">
        <v>712</v>
      </c>
      <c r="EJ14" s="75" t="s">
        <v>712</v>
      </c>
      <c r="EK14" s="75">
        <v>65.470522359798906</v>
      </c>
      <c r="EL14" s="68">
        <v>82.354619296007471</v>
      </c>
      <c r="EM14" s="75">
        <v>93.435813592376022</v>
      </c>
      <c r="EN14" s="75">
        <v>103.27868914306275</v>
      </c>
      <c r="EO14" s="75">
        <v>81.008611478406252</v>
      </c>
      <c r="EP14" s="68">
        <v>82.057186285165457</v>
      </c>
      <c r="EQ14" s="75">
        <v>82.057186285165457</v>
      </c>
      <c r="ER14" s="68">
        <v>87.331574418979216</v>
      </c>
      <c r="ES14" s="68">
        <v>84.484106367063177</v>
      </c>
      <c r="ET14" s="75">
        <v>84.484106367063177</v>
      </c>
      <c r="EU14" s="68">
        <v>82.200989209921175</v>
      </c>
      <c r="EV14" s="75">
        <v>82.200989209921175</v>
      </c>
      <c r="EW14" s="68">
        <v>124.37867067826852</v>
      </c>
      <c r="EX14" s="75">
        <v>124.37867067826852</v>
      </c>
      <c r="EY14" s="68">
        <v>74.260137072101202</v>
      </c>
      <c r="EZ14" s="75">
        <v>74.260137072101202</v>
      </c>
      <c r="FA14" s="68">
        <v>91.890402935574798</v>
      </c>
      <c r="FB14" s="75">
        <v>91.890402935574798</v>
      </c>
      <c r="FC14" s="68">
        <v>72.719119363375114</v>
      </c>
      <c r="FD14" s="68">
        <v>71.836777043277351</v>
      </c>
      <c r="FE14" s="75">
        <v>70.291249984007365</v>
      </c>
      <c r="FF14" s="75">
        <v>79.110309014059553</v>
      </c>
      <c r="FG14" s="68">
        <v>77.177552146089255</v>
      </c>
      <c r="FH14" s="75">
        <v>77.177552146089255</v>
      </c>
      <c r="FI14" s="68">
        <v>64.401118158818534</v>
      </c>
      <c r="FJ14" s="68">
        <v>62.155438407187148</v>
      </c>
      <c r="FK14" s="75">
        <v>85.011352261134292</v>
      </c>
      <c r="FL14" s="75" t="s">
        <v>712</v>
      </c>
      <c r="FM14" s="75">
        <v>54.724360149590318</v>
      </c>
      <c r="FN14" s="68">
        <v>76.572107781137575</v>
      </c>
      <c r="FO14" s="75">
        <v>76.896360341242541</v>
      </c>
      <c r="FP14" s="75" t="s">
        <v>712</v>
      </c>
      <c r="FQ14" s="68">
        <v>87.008441523716229</v>
      </c>
      <c r="FR14" s="68">
        <v>85.529818306792606</v>
      </c>
      <c r="FS14" s="75">
        <v>108.51129422693769</v>
      </c>
      <c r="FT14" s="75">
        <v>85.923540993179429</v>
      </c>
      <c r="FU14" s="75">
        <v>86.316539454634963</v>
      </c>
      <c r="FV14" s="68">
        <v>89.865433991732104</v>
      </c>
      <c r="FW14" s="75">
        <v>83.98429977607357</v>
      </c>
      <c r="FX14" s="75">
        <v>118.76027229654763</v>
      </c>
      <c r="FY14" s="68">
        <v>61.821450384179059</v>
      </c>
      <c r="FZ14" s="75">
        <v>61.821450384179059</v>
      </c>
      <c r="GA14" s="68">
        <v>92.321390031249877</v>
      </c>
      <c r="GB14" s="75">
        <v>92.321390031249877</v>
      </c>
    </row>
    <row r="15" spans="1:185" ht="18.75" x14ac:dyDescent="0.3">
      <c r="A15" s="73">
        <v>2013</v>
      </c>
      <c r="B15" s="73">
        <v>3</v>
      </c>
      <c r="C15" s="73" t="s">
        <v>748</v>
      </c>
      <c r="D15" s="73" t="s">
        <v>717</v>
      </c>
      <c r="E15" s="74">
        <v>84.431756533825819</v>
      </c>
      <c r="F15" s="74">
        <v>76.21914144931776</v>
      </c>
      <c r="G15" s="74">
        <v>76.155077525631867</v>
      </c>
      <c r="H15" s="74">
        <v>78.844153059365595</v>
      </c>
      <c r="I15" s="74">
        <v>76.160486511090951</v>
      </c>
      <c r="J15" s="74">
        <v>70.574354754656554</v>
      </c>
      <c r="K15" s="74">
        <v>69.423967939102127</v>
      </c>
      <c r="L15" s="74">
        <v>79.91477562840474</v>
      </c>
      <c r="M15" s="74">
        <v>92.953607972945377</v>
      </c>
      <c r="N15" s="74">
        <v>61.621336469470734</v>
      </c>
      <c r="O15" s="74">
        <v>76.813967363438195</v>
      </c>
      <c r="P15" s="74">
        <v>84.047091430065976</v>
      </c>
      <c r="Q15" s="74">
        <v>76.68642383169221</v>
      </c>
      <c r="R15" s="74">
        <v>76.649996294470043</v>
      </c>
      <c r="S15" s="74">
        <v>77.661409426846348</v>
      </c>
      <c r="T15" s="74">
        <v>87.059380926685975</v>
      </c>
      <c r="U15" s="74" t="s">
        <v>712</v>
      </c>
      <c r="V15" s="74">
        <v>84.448934182626942</v>
      </c>
      <c r="W15" s="74">
        <v>60.008340769371372</v>
      </c>
      <c r="X15" s="74">
        <v>64.525991421734261</v>
      </c>
      <c r="Y15" s="74">
        <v>68.704229514423119</v>
      </c>
      <c r="Z15" s="74">
        <v>68.704229514423119</v>
      </c>
      <c r="AA15" s="74">
        <v>46.924909806342676</v>
      </c>
      <c r="AB15" s="74">
        <v>46.924909806342676</v>
      </c>
      <c r="AC15" s="74">
        <v>46.924909806342676</v>
      </c>
      <c r="AD15" s="74">
        <v>111.94804716581623</v>
      </c>
      <c r="AE15" s="74">
        <v>115.21657228383032</v>
      </c>
      <c r="AF15" s="74">
        <v>85.184044939248182</v>
      </c>
      <c r="AG15" s="74">
        <v>125.22715400813912</v>
      </c>
      <c r="AH15" s="74">
        <v>87.624577386139052</v>
      </c>
      <c r="AI15" s="74">
        <v>73.894736270929329</v>
      </c>
      <c r="AJ15" s="74">
        <v>96.440446760692012</v>
      </c>
      <c r="AK15" s="74">
        <v>96.42880151711536</v>
      </c>
      <c r="AL15" s="74">
        <v>93.784118864406963</v>
      </c>
      <c r="AM15" s="74">
        <v>100.10455123502605</v>
      </c>
      <c r="AN15" s="74">
        <v>100.10455123502605</v>
      </c>
      <c r="AO15" s="74" t="s">
        <v>712</v>
      </c>
      <c r="AP15" s="74" t="s">
        <v>712</v>
      </c>
      <c r="AQ15" s="74">
        <v>83.789408147694445</v>
      </c>
      <c r="AR15" s="74">
        <v>83.701450733619296</v>
      </c>
      <c r="AS15" s="74" t="s">
        <v>712</v>
      </c>
      <c r="AT15" s="74">
        <v>27.051369037444069</v>
      </c>
      <c r="AU15" s="74">
        <v>24.031884917759179</v>
      </c>
      <c r="AV15" s="74">
        <v>61.727916412510481</v>
      </c>
      <c r="AW15" s="74">
        <v>75.979318246932948</v>
      </c>
      <c r="AX15" s="74" t="s">
        <v>712</v>
      </c>
      <c r="AY15" s="74">
        <v>75.786691264369281</v>
      </c>
      <c r="AZ15" s="74">
        <v>76.120254663325369</v>
      </c>
      <c r="BA15" s="74">
        <v>74.737619756341246</v>
      </c>
      <c r="BB15" s="74">
        <v>53.161165167600863</v>
      </c>
      <c r="BC15" s="74">
        <v>75.386928277847304</v>
      </c>
      <c r="BD15" s="74">
        <v>86.870697702030498</v>
      </c>
      <c r="BE15" s="74">
        <v>90.828948189813644</v>
      </c>
      <c r="BF15" s="74">
        <v>91.119646661332055</v>
      </c>
      <c r="BG15" s="74">
        <v>83.835148293657667</v>
      </c>
      <c r="BH15" s="74">
        <v>92.68389627964045</v>
      </c>
      <c r="BI15" s="74">
        <v>92.236462310024109</v>
      </c>
      <c r="BJ15" s="74">
        <v>99.270177599314238</v>
      </c>
      <c r="BK15" s="74">
        <v>91.75713190563026</v>
      </c>
      <c r="BL15" s="74">
        <v>90.93661658132946</v>
      </c>
      <c r="BM15" s="74">
        <v>106.13567625581987</v>
      </c>
      <c r="BN15" s="74">
        <v>83.412853339518378</v>
      </c>
      <c r="BO15" s="74">
        <v>100.33531173073568</v>
      </c>
      <c r="BP15" s="74">
        <v>100.33531173073568</v>
      </c>
      <c r="BQ15" s="74">
        <v>81.139672095275102</v>
      </c>
      <c r="BR15" s="74">
        <v>78.206411934347443</v>
      </c>
      <c r="BS15" s="74">
        <v>82.096313946656338</v>
      </c>
      <c r="BT15" s="74">
        <v>81.220636534700375</v>
      </c>
      <c r="BU15" s="74">
        <v>75.12906981170724</v>
      </c>
      <c r="BV15" s="74">
        <v>84.958761055922807</v>
      </c>
      <c r="BW15" s="74">
        <v>86.182102146573897</v>
      </c>
      <c r="BX15" s="74">
        <v>108.04239945643474</v>
      </c>
      <c r="BY15" s="74">
        <v>107.20322392987207</v>
      </c>
      <c r="BZ15" s="74">
        <v>110.60165558178615</v>
      </c>
      <c r="CA15" s="74">
        <v>118.19598268473793</v>
      </c>
      <c r="CB15" s="74">
        <v>78.743302361009427</v>
      </c>
      <c r="CC15" s="74" t="s">
        <v>712</v>
      </c>
      <c r="CD15" s="74">
        <v>76.932966279556595</v>
      </c>
      <c r="CE15" s="74">
        <v>83.473922978780365</v>
      </c>
      <c r="CF15" s="74">
        <v>82.962452288071404</v>
      </c>
      <c r="CG15" s="74">
        <v>80.950272505746028</v>
      </c>
      <c r="CH15" s="74" t="s">
        <v>712</v>
      </c>
      <c r="CI15" s="74">
        <v>83.817152000919222</v>
      </c>
      <c r="CJ15" s="74">
        <v>83.817152000919222</v>
      </c>
      <c r="CK15" s="74">
        <v>73.239609925470248</v>
      </c>
      <c r="CL15" s="74">
        <v>92.194491808782018</v>
      </c>
      <c r="CM15" s="74">
        <v>92.209332867330048</v>
      </c>
      <c r="CN15" s="74">
        <v>92.591481673555577</v>
      </c>
      <c r="CO15" s="74">
        <v>75.754288433531443</v>
      </c>
      <c r="CP15" s="74">
        <v>48.786398133461063</v>
      </c>
      <c r="CQ15" s="74">
        <v>101.3348712540644</v>
      </c>
      <c r="CR15" s="74">
        <v>26.038890475825898</v>
      </c>
      <c r="CS15" s="74">
        <v>76.501612713450754</v>
      </c>
      <c r="CT15" s="74">
        <v>91.20426712607545</v>
      </c>
      <c r="CU15" s="74">
        <v>75.431240530398142</v>
      </c>
      <c r="CV15" s="74">
        <v>88.996935108725353</v>
      </c>
      <c r="CW15" s="74">
        <v>85.879571892238843</v>
      </c>
      <c r="CX15" s="74">
        <v>71.158201715840377</v>
      </c>
      <c r="CY15" s="74">
        <v>83.03999773315563</v>
      </c>
      <c r="CZ15" s="74">
        <v>81.604137428078431</v>
      </c>
      <c r="DA15" s="74">
        <v>95.724489315719026</v>
      </c>
      <c r="DB15" s="74">
        <v>71.097191545537186</v>
      </c>
      <c r="DC15" s="74">
        <v>90.793677664011199</v>
      </c>
      <c r="DD15" s="74">
        <v>131.75991099029261</v>
      </c>
      <c r="DE15" s="74">
        <v>150.7972977607273</v>
      </c>
      <c r="DF15" s="74">
        <v>99.713265342153093</v>
      </c>
      <c r="DG15" s="74">
        <v>146.08946921355641</v>
      </c>
      <c r="DH15" s="74" t="s">
        <v>712</v>
      </c>
      <c r="DI15" s="74">
        <v>94.897762154554826</v>
      </c>
      <c r="DJ15" s="74">
        <v>79.164309465112709</v>
      </c>
      <c r="DK15" s="74">
        <v>85.634561812646155</v>
      </c>
      <c r="DL15" s="74">
        <v>77.959835344144807</v>
      </c>
      <c r="DM15" s="74">
        <v>86.397677214924158</v>
      </c>
      <c r="DN15" s="74" t="s">
        <v>712</v>
      </c>
      <c r="DO15" s="74">
        <v>86.48058077487461</v>
      </c>
      <c r="DP15" s="74">
        <v>85.506615773124466</v>
      </c>
      <c r="DQ15" s="74">
        <v>72.347981151055833</v>
      </c>
      <c r="DR15" s="74">
        <v>99.021606836003386</v>
      </c>
      <c r="DS15" s="74">
        <v>96.501746149689396</v>
      </c>
      <c r="DT15" s="74">
        <v>106.20433713744085</v>
      </c>
      <c r="DU15" s="74">
        <v>103.61162546764869</v>
      </c>
      <c r="DV15" s="74">
        <v>107.82120379871171</v>
      </c>
      <c r="DW15" s="74">
        <v>92.08863323601048</v>
      </c>
      <c r="DX15" s="74">
        <v>95.238828801617331</v>
      </c>
      <c r="DY15" s="74">
        <v>92.317393726698015</v>
      </c>
      <c r="DZ15" s="74">
        <v>82.75904283536299</v>
      </c>
      <c r="EA15" s="74">
        <v>89.558631120035642</v>
      </c>
      <c r="EB15" s="74">
        <v>69.330589758357831</v>
      </c>
      <c r="EC15" s="74" t="s">
        <v>712</v>
      </c>
      <c r="ED15" s="74">
        <v>92.114829839334874</v>
      </c>
      <c r="EE15" s="74" t="s">
        <v>712</v>
      </c>
      <c r="EF15" s="74" t="s">
        <v>712</v>
      </c>
      <c r="EG15" s="74">
        <v>64.944565303563024</v>
      </c>
      <c r="EH15" s="74" t="s">
        <v>712</v>
      </c>
      <c r="EI15" s="74" t="s">
        <v>712</v>
      </c>
      <c r="EJ15" s="74" t="s">
        <v>712</v>
      </c>
      <c r="EK15" s="74">
        <v>64.994061273562352</v>
      </c>
      <c r="EL15" s="74">
        <v>82.595552204486324</v>
      </c>
      <c r="EM15" s="74">
        <v>93.717952758465373</v>
      </c>
      <c r="EN15" s="74">
        <v>103.27868914306275</v>
      </c>
      <c r="EO15" s="74">
        <v>81.246005784159934</v>
      </c>
      <c r="EP15" s="74">
        <v>82.057186285165457</v>
      </c>
      <c r="EQ15" s="74">
        <v>82.057186285165457</v>
      </c>
      <c r="ER15" s="74">
        <v>87.331574418979216</v>
      </c>
      <c r="ES15" s="74">
        <v>84.484106367063177</v>
      </c>
      <c r="ET15" s="74">
        <v>84.484106367063177</v>
      </c>
      <c r="EU15" s="74">
        <v>82.200989209921175</v>
      </c>
      <c r="EV15" s="74">
        <v>82.200989209921175</v>
      </c>
      <c r="EW15" s="74">
        <v>124.37867067826852</v>
      </c>
      <c r="EX15" s="74">
        <v>124.37867067826852</v>
      </c>
      <c r="EY15" s="74">
        <v>74.260137072101202</v>
      </c>
      <c r="EZ15" s="74">
        <v>74.260137072101202</v>
      </c>
      <c r="FA15" s="74">
        <v>91.890402935574798</v>
      </c>
      <c r="FB15" s="74">
        <v>91.890402935574798</v>
      </c>
      <c r="FC15" s="74">
        <v>72.431867094104874</v>
      </c>
      <c r="FD15" s="74">
        <v>71.514299019931883</v>
      </c>
      <c r="FE15" s="74">
        <v>69.889354539861358</v>
      </c>
      <c r="FF15" s="74">
        <v>79.110309014059553</v>
      </c>
      <c r="FG15" s="74">
        <v>77.106389211323673</v>
      </c>
      <c r="FH15" s="74">
        <v>77.106389211323673</v>
      </c>
      <c r="FI15" s="74">
        <v>64.401118158818534</v>
      </c>
      <c r="FJ15" s="74">
        <v>62.155438407187148</v>
      </c>
      <c r="FK15" s="74">
        <v>85.011352261134292</v>
      </c>
      <c r="FL15" s="74" t="s">
        <v>712</v>
      </c>
      <c r="FM15" s="74">
        <v>54.724360149590318</v>
      </c>
      <c r="FN15" s="74">
        <v>76.572107781137575</v>
      </c>
      <c r="FO15" s="74">
        <v>76.896360341242541</v>
      </c>
      <c r="FP15" s="74" t="s">
        <v>712</v>
      </c>
      <c r="FQ15" s="74">
        <v>86.996133049301633</v>
      </c>
      <c r="FR15" s="74">
        <v>85.478649196173592</v>
      </c>
      <c r="FS15" s="74">
        <v>106.81164793155736</v>
      </c>
      <c r="FT15" s="74">
        <v>85.897117267027127</v>
      </c>
      <c r="FU15" s="74">
        <v>86.298814904326036</v>
      </c>
      <c r="FV15" s="74">
        <v>89.873674869571573</v>
      </c>
      <c r="FW15" s="74">
        <v>83.973583534208714</v>
      </c>
      <c r="FX15" s="74">
        <v>119.12235330798478</v>
      </c>
      <c r="FY15" s="74">
        <v>61.821450384179059</v>
      </c>
      <c r="FZ15" s="74">
        <v>61.821450384179059</v>
      </c>
      <c r="GA15" s="74">
        <v>92.308108569852635</v>
      </c>
      <c r="GB15" s="74">
        <v>92.308108569852635</v>
      </c>
    </row>
    <row r="16" spans="1:185" ht="18.75" x14ac:dyDescent="0.3">
      <c r="A16" s="67">
        <v>2013</v>
      </c>
      <c r="B16" s="67">
        <v>4</v>
      </c>
      <c r="C16" s="67" t="s">
        <v>757</v>
      </c>
      <c r="D16" s="67" t="s">
        <v>718</v>
      </c>
      <c r="E16" s="68">
        <v>84.453142243304669</v>
      </c>
      <c r="F16" s="68">
        <v>76.456251748016129</v>
      </c>
      <c r="G16" s="75">
        <v>76.395768105147567</v>
      </c>
      <c r="H16" s="68">
        <v>79.286777699478137</v>
      </c>
      <c r="I16" s="68">
        <v>75.843546603367713</v>
      </c>
      <c r="J16" s="68">
        <v>70.48590943707103</v>
      </c>
      <c r="K16" s="68">
        <v>69.588073555343286</v>
      </c>
      <c r="L16" s="68">
        <v>80.453384817042718</v>
      </c>
      <c r="M16" s="68">
        <v>95.528765996305395</v>
      </c>
      <c r="N16" s="68">
        <v>62.638440856376953</v>
      </c>
      <c r="O16" s="68">
        <v>76.369282447377572</v>
      </c>
      <c r="P16" s="68">
        <v>84.156615398435605</v>
      </c>
      <c r="Q16" s="68">
        <v>76.900996421709252</v>
      </c>
      <c r="R16" s="68">
        <v>76.704869824026616</v>
      </c>
      <c r="S16" s="68">
        <v>77.178595138876361</v>
      </c>
      <c r="T16" s="68">
        <v>87.383439440429925</v>
      </c>
      <c r="U16" s="68" t="s">
        <v>712</v>
      </c>
      <c r="V16" s="68">
        <v>85.566067585553924</v>
      </c>
      <c r="W16" s="68">
        <v>59.99577500963305</v>
      </c>
      <c r="X16" s="68">
        <v>64.600616037317238</v>
      </c>
      <c r="Y16" s="68">
        <v>68.706621031806648</v>
      </c>
      <c r="Z16" s="68">
        <v>68.706621031806648</v>
      </c>
      <c r="AA16" s="68">
        <v>46.696948358107683</v>
      </c>
      <c r="AB16" s="75">
        <v>46.696948358107683</v>
      </c>
      <c r="AC16" s="68">
        <v>46.696948358107683</v>
      </c>
      <c r="AD16" s="75">
        <v>111.79538237572662</v>
      </c>
      <c r="AE16" s="68">
        <v>114.98797996711366</v>
      </c>
      <c r="AF16" s="75">
        <v>85.153212945668358</v>
      </c>
      <c r="AG16" s="75">
        <v>125.09206218548856</v>
      </c>
      <c r="AH16" s="75">
        <v>86.580302029162723</v>
      </c>
      <c r="AI16" s="75">
        <v>73.232197480302332</v>
      </c>
      <c r="AJ16" s="68">
        <v>96.561670128085197</v>
      </c>
      <c r="AK16" s="75">
        <v>96.549388162506148</v>
      </c>
      <c r="AL16" s="68">
        <v>93.784792269391019</v>
      </c>
      <c r="AM16" s="68">
        <v>100.10455123502605</v>
      </c>
      <c r="AN16" s="75">
        <v>100.10455123502605</v>
      </c>
      <c r="AO16" s="68" t="s">
        <v>712</v>
      </c>
      <c r="AP16" s="75" t="s">
        <v>712</v>
      </c>
      <c r="AQ16" s="68">
        <v>83.890499783439921</v>
      </c>
      <c r="AR16" s="75">
        <v>83.88206174608851</v>
      </c>
      <c r="AS16" s="75" t="s">
        <v>712</v>
      </c>
      <c r="AT16" s="68">
        <v>27.038687719069905</v>
      </c>
      <c r="AU16" s="75">
        <v>24.061629779933543</v>
      </c>
      <c r="AV16" s="75">
        <v>61.727916412510481</v>
      </c>
      <c r="AW16" s="75">
        <v>74.74785299219397</v>
      </c>
      <c r="AX16" s="75" t="s">
        <v>712</v>
      </c>
      <c r="AY16" s="68">
        <v>75.772686833925476</v>
      </c>
      <c r="AZ16" s="75">
        <v>76.120254663325369</v>
      </c>
      <c r="BA16" s="75">
        <v>74.754126798721742</v>
      </c>
      <c r="BB16" s="75">
        <v>53.161165167600863</v>
      </c>
      <c r="BC16" s="75">
        <v>74.87481510751482</v>
      </c>
      <c r="BD16" s="68">
        <v>86.820387134976798</v>
      </c>
      <c r="BE16" s="75">
        <v>90.520802023276701</v>
      </c>
      <c r="BF16" s="75">
        <v>90.802527201775789</v>
      </c>
      <c r="BG16" s="75">
        <v>83.835148293657667</v>
      </c>
      <c r="BH16" s="68">
        <v>92.876435839726412</v>
      </c>
      <c r="BI16" s="75">
        <v>92.416870661754189</v>
      </c>
      <c r="BJ16" s="75">
        <v>100.111615427779</v>
      </c>
      <c r="BK16" s="75">
        <v>91.729036953992193</v>
      </c>
      <c r="BL16" s="75">
        <v>90.792236359584606</v>
      </c>
      <c r="BM16" s="75">
        <v>107.1367696633084</v>
      </c>
      <c r="BN16" s="75">
        <v>83.412853339518378</v>
      </c>
      <c r="BO16" s="68">
        <v>99.913596331671201</v>
      </c>
      <c r="BP16" s="75">
        <v>99.913596331671201</v>
      </c>
      <c r="BQ16" s="68">
        <v>81.556215252815733</v>
      </c>
      <c r="BR16" s="75">
        <v>78.206411934347443</v>
      </c>
      <c r="BS16" s="75">
        <v>82.575331611427615</v>
      </c>
      <c r="BT16" s="68">
        <v>81.306879753133359</v>
      </c>
      <c r="BU16" s="75">
        <v>75.100562221022528</v>
      </c>
      <c r="BV16" s="75">
        <v>85.090359920079464</v>
      </c>
      <c r="BW16" s="68">
        <v>86.353589202450934</v>
      </c>
      <c r="BX16" s="68">
        <v>108.25106112921193</v>
      </c>
      <c r="BY16" s="75">
        <v>107.41631604683357</v>
      </c>
      <c r="BZ16" s="75">
        <v>111.22711248674686</v>
      </c>
      <c r="CA16" s="75">
        <v>118.09499502050046</v>
      </c>
      <c r="CB16" s="68">
        <v>78.871667468346402</v>
      </c>
      <c r="CC16" s="75" t="s">
        <v>712</v>
      </c>
      <c r="CD16" s="75">
        <v>77.018925048160213</v>
      </c>
      <c r="CE16" s="75">
        <v>83.728753531549856</v>
      </c>
      <c r="CF16" s="68">
        <v>83.016207761732915</v>
      </c>
      <c r="CG16" s="75">
        <v>81.016521483217034</v>
      </c>
      <c r="CH16" s="75" t="s">
        <v>712</v>
      </c>
      <c r="CI16" s="68">
        <v>85.037533697783502</v>
      </c>
      <c r="CJ16" s="68">
        <v>85.037533697783502</v>
      </c>
      <c r="CK16" s="68">
        <v>73.349573595036446</v>
      </c>
      <c r="CL16" s="68">
        <v>92.213420484497902</v>
      </c>
      <c r="CM16" s="75">
        <v>92.228832907003948</v>
      </c>
      <c r="CN16" s="75">
        <v>93.105536229681832</v>
      </c>
      <c r="CO16" s="75">
        <v>75.036886950700321</v>
      </c>
      <c r="CP16" s="68">
        <v>48.855775183268968</v>
      </c>
      <c r="CQ16" s="75">
        <v>101.74532871845744</v>
      </c>
      <c r="CR16" s="75">
        <v>26.038890475825898</v>
      </c>
      <c r="CS16" s="75">
        <v>76.680905221541423</v>
      </c>
      <c r="CT16" s="75">
        <v>91.285264336298255</v>
      </c>
      <c r="CU16" s="68">
        <v>76.432042893424708</v>
      </c>
      <c r="CV16" s="75">
        <v>88.996935108725353</v>
      </c>
      <c r="CW16" s="75">
        <v>91.368251535489335</v>
      </c>
      <c r="CX16" s="75">
        <v>71.117648010068507</v>
      </c>
      <c r="CY16" s="75">
        <v>83.03999773315563</v>
      </c>
      <c r="CZ16" s="68">
        <v>80.907972778497495</v>
      </c>
      <c r="DA16" s="75">
        <v>95.724489315719026</v>
      </c>
      <c r="DB16" s="75">
        <v>70.248142292983573</v>
      </c>
      <c r="DC16" s="68">
        <v>90.597532503053927</v>
      </c>
      <c r="DD16" s="68">
        <v>130.72206738269296</v>
      </c>
      <c r="DE16" s="75">
        <v>148.63028126100139</v>
      </c>
      <c r="DF16" s="75">
        <v>99.716617246921189</v>
      </c>
      <c r="DG16" s="75">
        <v>145.06942633453278</v>
      </c>
      <c r="DH16" s="75" t="s">
        <v>712</v>
      </c>
      <c r="DI16" s="75">
        <v>94.93808773424054</v>
      </c>
      <c r="DJ16" s="68">
        <v>79.165273608688281</v>
      </c>
      <c r="DK16" s="75">
        <v>85.634561812646155</v>
      </c>
      <c r="DL16" s="75">
        <v>77.959835344144807</v>
      </c>
      <c r="DM16" s="75">
        <v>86.397677214924158</v>
      </c>
      <c r="DN16" s="75" t="s">
        <v>712</v>
      </c>
      <c r="DO16" s="75">
        <v>86.633347475178397</v>
      </c>
      <c r="DP16" s="75">
        <v>85.506615773124466</v>
      </c>
      <c r="DQ16" s="75">
        <v>71.440529054312847</v>
      </c>
      <c r="DR16" s="68">
        <v>98.741410956969531</v>
      </c>
      <c r="DS16" s="75">
        <v>96.188471584573065</v>
      </c>
      <c r="DT16" s="75">
        <v>105.91997435784823</v>
      </c>
      <c r="DU16" s="68">
        <v>103.68344179255564</v>
      </c>
      <c r="DV16" s="75">
        <v>107.55091281801484</v>
      </c>
      <c r="DW16" s="75">
        <v>92.896823950783499</v>
      </c>
      <c r="DX16" s="68">
        <v>95.894704140138984</v>
      </c>
      <c r="DY16" s="75">
        <v>92.422919900548294</v>
      </c>
      <c r="DZ16" s="75">
        <v>83.384635145562456</v>
      </c>
      <c r="EA16" s="68">
        <v>89.017602480590739</v>
      </c>
      <c r="EB16" s="75">
        <v>69.674946408095209</v>
      </c>
      <c r="EC16" s="75" t="s">
        <v>712</v>
      </c>
      <c r="ED16" s="75">
        <v>91.204505572254007</v>
      </c>
      <c r="EE16" s="68" t="s">
        <v>712</v>
      </c>
      <c r="EF16" s="75" t="s">
        <v>712</v>
      </c>
      <c r="EG16" s="75">
        <v>64.5411053220094</v>
      </c>
      <c r="EH16" s="75" t="s">
        <v>712</v>
      </c>
      <c r="EI16" s="75" t="s">
        <v>712</v>
      </c>
      <c r="EJ16" s="75" t="s">
        <v>712</v>
      </c>
      <c r="EK16" s="75">
        <v>64.590293804491495</v>
      </c>
      <c r="EL16" s="68">
        <v>82.603648527089788</v>
      </c>
      <c r="EM16" s="75">
        <v>93.526921125081572</v>
      </c>
      <c r="EN16" s="75">
        <v>103.27868914306275</v>
      </c>
      <c r="EO16" s="75">
        <v>81.263431746813609</v>
      </c>
      <c r="EP16" s="68">
        <v>79.690915453385685</v>
      </c>
      <c r="EQ16" s="75">
        <v>79.690915453385685</v>
      </c>
      <c r="ER16" s="68">
        <v>87.331574418979216</v>
      </c>
      <c r="ES16" s="68">
        <v>84.484106367063177</v>
      </c>
      <c r="ET16" s="75">
        <v>84.484106367063177</v>
      </c>
      <c r="EU16" s="68">
        <v>82.200989209921175</v>
      </c>
      <c r="EV16" s="75">
        <v>82.200989209921175</v>
      </c>
      <c r="EW16" s="68">
        <v>124.37867067826852</v>
      </c>
      <c r="EX16" s="75">
        <v>124.37867067826852</v>
      </c>
      <c r="EY16" s="68">
        <v>74.260137072101202</v>
      </c>
      <c r="EZ16" s="75">
        <v>74.260137072101202</v>
      </c>
      <c r="FA16" s="68">
        <v>91.890402935574798</v>
      </c>
      <c r="FB16" s="75">
        <v>91.890402935574798</v>
      </c>
      <c r="FC16" s="68">
        <v>72.365137943036444</v>
      </c>
      <c r="FD16" s="68">
        <v>71.477806838148268</v>
      </c>
      <c r="FE16" s="75">
        <v>69.843906620818373</v>
      </c>
      <c r="FF16" s="75">
        <v>79.110309014059553</v>
      </c>
      <c r="FG16" s="68">
        <v>76.857838819678847</v>
      </c>
      <c r="FH16" s="75">
        <v>76.857838819678847</v>
      </c>
      <c r="FI16" s="68">
        <v>64.401118158818534</v>
      </c>
      <c r="FJ16" s="68">
        <v>62.155438407187148</v>
      </c>
      <c r="FK16" s="75">
        <v>85.011352261134292</v>
      </c>
      <c r="FL16" s="75" t="s">
        <v>712</v>
      </c>
      <c r="FM16" s="75">
        <v>54.724360149590318</v>
      </c>
      <c r="FN16" s="68">
        <v>76.572107781137575</v>
      </c>
      <c r="FO16" s="75">
        <v>76.896360341242541</v>
      </c>
      <c r="FP16" s="75" t="s">
        <v>712</v>
      </c>
      <c r="FQ16" s="68">
        <v>87.109085044475336</v>
      </c>
      <c r="FR16" s="68">
        <v>85.408957617751767</v>
      </c>
      <c r="FS16" s="75">
        <v>106.34857692549772</v>
      </c>
      <c r="FT16" s="75">
        <v>85.799281759613251</v>
      </c>
      <c r="FU16" s="75">
        <v>86.298814904326036</v>
      </c>
      <c r="FV16" s="68">
        <v>89.862271293676969</v>
      </c>
      <c r="FW16" s="75">
        <v>84.00989253917939</v>
      </c>
      <c r="FX16" s="75">
        <v>118.21392724694805</v>
      </c>
      <c r="FY16" s="68">
        <v>63.44378504236159</v>
      </c>
      <c r="FZ16" s="75">
        <v>63.44378504236159</v>
      </c>
      <c r="GA16" s="68">
        <v>92.451122337396342</v>
      </c>
      <c r="GB16" s="75">
        <v>92.451122337396342</v>
      </c>
    </row>
    <row r="17" spans="1:184" ht="18.75" x14ac:dyDescent="0.3">
      <c r="A17" s="73">
        <v>2013</v>
      </c>
      <c r="B17" s="73">
        <v>5</v>
      </c>
      <c r="C17" s="73" t="s">
        <v>749</v>
      </c>
      <c r="D17" s="73" t="s">
        <v>719</v>
      </c>
      <c r="E17" s="74">
        <v>84.44236307274403</v>
      </c>
      <c r="F17" s="74">
        <v>76.477293902370619</v>
      </c>
      <c r="G17" s="74">
        <v>76.435957797526157</v>
      </c>
      <c r="H17" s="74">
        <v>79.940775649622367</v>
      </c>
      <c r="I17" s="74">
        <v>76.221867256816594</v>
      </c>
      <c r="J17" s="74">
        <v>69.922626068959829</v>
      </c>
      <c r="K17" s="74">
        <v>69.421346896609535</v>
      </c>
      <c r="L17" s="74">
        <v>80.46674370779948</v>
      </c>
      <c r="M17" s="74">
        <v>93.323626943775608</v>
      </c>
      <c r="N17" s="74">
        <v>62.823790513875878</v>
      </c>
      <c r="O17" s="74">
        <v>76.460768583206757</v>
      </c>
      <c r="P17" s="74">
        <v>84.026290656673325</v>
      </c>
      <c r="Q17" s="74">
        <v>76.741751404800098</v>
      </c>
      <c r="R17" s="74">
        <v>76.778180897378462</v>
      </c>
      <c r="S17" s="74">
        <v>77.141263162201341</v>
      </c>
      <c r="T17" s="74">
        <v>87.08690772419196</v>
      </c>
      <c r="U17" s="74" t="s">
        <v>712</v>
      </c>
      <c r="V17" s="74">
        <v>84.99856326217224</v>
      </c>
      <c r="W17" s="74">
        <v>60.000651296543715</v>
      </c>
      <c r="X17" s="74">
        <v>64.600616037317238</v>
      </c>
      <c r="Y17" s="74">
        <v>68.706621031806648</v>
      </c>
      <c r="Z17" s="74">
        <v>68.706621031806648</v>
      </c>
      <c r="AA17" s="74">
        <v>46.696948358107683</v>
      </c>
      <c r="AB17" s="74">
        <v>46.696948358107683</v>
      </c>
      <c r="AC17" s="74">
        <v>46.696948358107683</v>
      </c>
      <c r="AD17" s="74">
        <v>111.96472283282149</v>
      </c>
      <c r="AE17" s="74">
        <v>115.14778428427321</v>
      </c>
      <c r="AF17" s="74">
        <v>85.187791345832338</v>
      </c>
      <c r="AG17" s="74">
        <v>125.16741328923386</v>
      </c>
      <c r="AH17" s="74">
        <v>88.064949234643208</v>
      </c>
      <c r="AI17" s="74">
        <v>73.642744267884254</v>
      </c>
      <c r="AJ17" s="74">
        <v>96.758858590648586</v>
      </c>
      <c r="AK17" s="74">
        <v>96.74668242513647</v>
      </c>
      <c r="AL17" s="74">
        <v>93.784644834805135</v>
      </c>
      <c r="AM17" s="74">
        <v>100.10455123502605</v>
      </c>
      <c r="AN17" s="74">
        <v>100.10455123502605</v>
      </c>
      <c r="AO17" s="74" t="s">
        <v>712</v>
      </c>
      <c r="AP17" s="74" t="s">
        <v>712</v>
      </c>
      <c r="AQ17" s="74">
        <v>83.692977713655509</v>
      </c>
      <c r="AR17" s="74">
        <v>83.529327322422162</v>
      </c>
      <c r="AS17" s="74" t="s">
        <v>712</v>
      </c>
      <c r="AT17" s="74">
        <v>27.038687719069905</v>
      </c>
      <c r="AU17" s="74">
        <v>24.061629779933543</v>
      </c>
      <c r="AV17" s="74">
        <v>61.727916412510481</v>
      </c>
      <c r="AW17" s="74">
        <v>74.74785299219397</v>
      </c>
      <c r="AX17" s="74" t="s">
        <v>712</v>
      </c>
      <c r="AY17" s="74">
        <v>75.833537604983505</v>
      </c>
      <c r="AZ17" s="74">
        <v>76.120254663325369</v>
      </c>
      <c r="BA17" s="74">
        <v>74.754126798721742</v>
      </c>
      <c r="BB17" s="74">
        <v>53.161165167600863</v>
      </c>
      <c r="BC17" s="74">
        <v>76.908569515387498</v>
      </c>
      <c r="BD17" s="74">
        <v>86.97707334055336</v>
      </c>
      <c r="BE17" s="74">
        <v>90.522228687436638</v>
      </c>
      <c r="BF17" s="74">
        <v>90.803995346444879</v>
      </c>
      <c r="BG17" s="74">
        <v>83.835148293657667</v>
      </c>
      <c r="BH17" s="74">
        <v>93.93813895747985</v>
      </c>
      <c r="BI17" s="74">
        <v>93.488310253004983</v>
      </c>
      <c r="BJ17" s="74">
        <v>100.40688151031082</v>
      </c>
      <c r="BK17" s="74">
        <v>91.593668751473174</v>
      </c>
      <c r="BL17" s="74">
        <v>90.665165206812318</v>
      </c>
      <c r="BM17" s="74">
        <v>106.84661933944136</v>
      </c>
      <c r="BN17" s="74">
        <v>83.412853339518378</v>
      </c>
      <c r="BO17" s="74">
        <v>99.850064249542854</v>
      </c>
      <c r="BP17" s="74">
        <v>99.850064249542854</v>
      </c>
      <c r="BQ17" s="74">
        <v>81.503019302122127</v>
      </c>
      <c r="BR17" s="74">
        <v>78.206411934347443</v>
      </c>
      <c r="BS17" s="74">
        <v>82.514138562162273</v>
      </c>
      <c r="BT17" s="74">
        <v>81.468829688254445</v>
      </c>
      <c r="BU17" s="74">
        <v>75.158503172269505</v>
      </c>
      <c r="BV17" s="74">
        <v>85.294936429936342</v>
      </c>
      <c r="BW17" s="74">
        <v>86.393038965191536</v>
      </c>
      <c r="BX17" s="74">
        <v>108.45141622792458</v>
      </c>
      <c r="BY17" s="74">
        <v>107.6334292679461</v>
      </c>
      <c r="BZ17" s="74">
        <v>112.58622248057927</v>
      </c>
      <c r="CA17" s="74">
        <v>117.38957465608536</v>
      </c>
      <c r="CB17" s="74">
        <v>78.871667468346402</v>
      </c>
      <c r="CC17" s="74" t="s">
        <v>712</v>
      </c>
      <c r="CD17" s="74">
        <v>77.018925048160213</v>
      </c>
      <c r="CE17" s="74">
        <v>83.728753531549856</v>
      </c>
      <c r="CF17" s="74">
        <v>83.016207761732915</v>
      </c>
      <c r="CG17" s="74">
        <v>81.016521483217034</v>
      </c>
      <c r="CH17" s="74" t="s">
        <v>712</v>
      </c>
      <c r="CI17" s="74">
        <v>85.037533697783502</v>
      </c>
      <c r="CJ17" s="74">
        <v>85.037533697783502</v>
      </c>
      <c r="CK17" s="74">
        <v>73.112458199057201</v>
      </c>
      <c r="CL17" s="74">
        <v>92.014457702992104</v>
      </c>
      <c r="CM17" s="74">
        <v>92.028611793934772</v>
      </c>
      <c r="CN17" s="74">
        <v>92.756198726966872</v>
      </c>
      <c r="CO17" s="74">
        <v>75.917783585229913</v>
      </c>
      <c r="CP17" s="74">
        <v>48.811004518264141</v>
      </c>
      <c r="CQ17" s="74">
        <v>101.29648598742899</v>
      </c>
      <c r="CR17" s="74">
        <v>26.038890475825898</v>
      </c>
      <c r="CS17" s="74">
        <v>76.680905221541423</v>
      </c>
      <c r="CT17" s="74">
        <v>91.285264336298255</v>
      </c>
      <c r="CU17" s="74">
        <v>74.776529340780797</v>
      </c>
      <c r="CV17" s="74">
        <v>88.996935108725353</v>
      </c>
      <c r="CW17" s="74">
        <v>91.368251535489335</v>
      </c>
      <c r="CX17" s="74">
        <v>69.111812830918979</v>
      </c>
      <c r="CY17" s="74">
        <v>83.03999773315563</v>
      </c>
      <c r="CZ17" s="74">
        <v>80.907972778497495</v>
      </c>
      <c r="DA17" s="74">
        <v>95.724489315719026</v>
      </c>
      <c r="DB17" s="74">
        <v>70.248142292983573</v>
      </c>
      <c r="DC17" s="74">
        <v>90.68259260370732</v>
      </c>
      <c r="DD17" s="74">
        <v>131.16957414895603</v>
      </c>
      <c r="DE17" s="74">
        <v>150.55847934393663</v>
      </c>
      <c r="DF17" s="74">
        <v>99.722543192991452</v>
      </c>
      <c r="DG17" s="74">
        <v>143.31479959431866</v>
      </c>
      <c r="DH17" s="74" t="s">
        <v>712</v>
      </c>
      <c r="DI17" s="74">
        <v>93.926809978026057</v>
      </c>
      <c r="DJ17" s="74">
        <v>79.165273608688281</v>
      </c>
      <c r="DK17" s="74">
        <v>85.634561812646155</v>
      </c>
      <c r="DL17" s="74">
        <v>77.959835344144807</v>
      </c>
      <c r="DM17" s="74">
        <v>86.397677214924158</v>
      </c>
      <c r="DN17" s="74" t="s">
        <v>712</v>
      </c>
      <c r="DO17" s="74">
        <v>86.633347475178397</v>
      </c>
      <c r="DP17" s="74">
        <v>85.506615773124466</v>
      </c>
      <c r="DQ17" s="74">
        <v>71.398899211568704</v>
      </c>
      <c r="DR17" s="74">
        <v>91.209958498061951</v>
      </c>
      <c r="DS17" s="74">
        <v>97.056258324828704</v>
      </c>
      <c r="DT17" s="74">
        <v>94.736918722655332</v>
      </c>
      <c r="DU17" s="74">
        <v>103.86147757716495</v>
      </c>
      <c r="DV17" s="74">
        <v>107.80920085771709</v>
      </c>
      <c r="DW17" s="74">
        <v>92.896823950783499</v>
      </c>
      <c r="DX17" s="74">
        <v>95.894704140138984</v>
      </c>
      <c r="DY17" s="74">
        <v>92.422919900548294</v>
      </c>
      <c r="DZ17" s="74">
        <v>83.384635145562456</v>
      </c>
      <c r="EA17" s="74">
        <v>88.514558610562943</v>
      </c>
      <c r="EB17" s="74">
        <v>69.674946408095209</v>
      </c>
      <c r="EC17" s="74" t="s">
        <v>712</v>
      </c>
      <c r="ED17" s="74">
        <v>90.506797525861288</v>
      </c>
      <c r="EE17" s="74" t="s">
        <v>712</v>
      </c>
      <c r="EF17" s="74" t="s">
        <v>712</v>
      </c>
      <c r="EG17" s="74">
        <v>64.541478912491115</v>
      </c>
      <c r="EH17" s="74" t="s">
        <v>712</v>
      </c>
      <c r="EI17" s="74" t="s">
        <v>712</v>
      </c>
      <c r="EJ17" s="74" t="s">
        <v>712</v>
      </c>
      <c r="EK17" s="74">
        <v>64.590667679696381</v>
      </c>
      <c r="EL17" s="74">
        <v>82.561701726205655</v>
      </c>
      <c r="EM17" s="74">
        <v>93.36496711266436</v>
      </c>
      <c r="EN17" s="74">
        <v>103.27868914306275</v>
      </c>
      <c r="EO17" s="74">
        <v>81.227427367553361</v>
      </c>
      <c r="EP17" s="74">
        <v>79.690915453385685</v>
      </c>
      <c r="EQ17" s="74">
        <v>79.690915453385685</v>
      </c>
      <c r="ER17" s="74">
        <v>87.331574418979216</v>
      </c>
      <c r="ES17" s="74">
        <v>84.484106367063177</v>
      </c>
      <c r="ET17" s="74">
        <v>84.484106367063177</v>
      </c>
      <c r="EU17" s="74">
        <v>82.200989209921175</v>
      </c>
      <c r="EV17" s="74">
        <v>82.200989209921175</v>
      </c>
      <c r="EW17" s="74">
        <v>124.37867067826852</v>
      </c>
      <c r="EX17" s="74">
        <v>124.37867067826852</v>
      </c>
      <c r="EY17" s="74">
        <v>74.260137072101202</v>
      </c>
      <c r="EZ17" s="74">
        <v>74.260137072101202</v>
      </c>
      <c r="FA17" s="74">
        <v>91.890402935574798</v>
      </c>
      <c r="FB17" s="74">
        <v>91.890402935574798</v>
      </c>
      <c r="FC17" s="74">
        <v>72.5248917900973</v>
      </c>
      <c r="FD17" s="74">
        <v>71.62291624287127</v>
      </c>
      <c r="FE17" s="74">
        <v>70.024665744632259</v>
      </c>
      <c r="FF17" s="74">
        <v>79.110309014059553</v>
      </c>
      <c r="FG17" s="74">
        <v>77.104067658363149</v>
      </c>
      <c r="FH17" s="74">
        <v>77.104067658363149</v>
      </c>
      <c r="FI17" s="74">
        <v>64.401118158818534</v>
      </c>
      <c r="FJ17" s="74">
        <v>62.155438407187148</v>
      </c>
      <c r="FK17" s="74">
        <v>85.011352261134292</v>
      </c>
      <c r="FL17" s="74" t="s">
        <v>712</v>
      </c>
      <c r="FM17" s="74">
        <v>54.724360149590318</v>
      </c>
      <c r="FN17" s="74">
        <v>76.572107781137575</v>
      </c>
      <c r="FO17" s="74">
        <v>76.896360341242541</v>
      </c>
      <c r="FP17" s="74" t="s">
        <v>712</v>
      </c>
      <c r="FQ17" s="74">
        <v>87.012006935589952</v>
      </c>
      <c r="FR17" s="74">
        <v>85.156599628905028</v>
      </c>
      <c r="FS17" s="74">
        <v>108.22791464404708</v>
      </c>
      <c r="FT17" s="74">
        <v>85.328140093307866</v>
      </c>
      <c r="FU17" s="74">
        <v>86.341755662429122</v>
      </c>
      <c r="FV17" s="74">
        <v>89.907728469116719</v>
      </c>
      <c r="FW17" s="74">
        <v>84.058563015545673</v>
      </c>
      <c r="FX17" s="74">
        <v>118.15683030468023</v>
      </c>
      <c r="FY17" s="74">
        <v>63.44378504236159</v>
      </c>
      <c r="FZ17" s="74">
        <v>63.44378504236159</v>
      </c>
      <c r="GA17" s="74">
        <v>92.321107925002664</v>
      </c>
      <c r="GB17" s="74">
        <v>92.321107925002664</v>
      </c>
    </row>
    <row r="18" spans="1:184" ht="18.75" x14ac:dyDescent="0.3">
      <c r="A18" s="67">
        <v>2013</v>
      </c>
      <c r="B18" s="67">
        <v>6</v>
      </c>
      <c r="C18" s="67" t="s">
        <v>750</v>
      </c>
      <c r="D18" s="67" t="s">
        <v>720</v>
      </c>
      <c r="E18" s="68">
        <v>84.459072308794802</v>
      </c>
      <c r="F18" s="68">
        <v>76.505594592167796</v>
      </c>
      <c r="G18" s="75">
        <v>76.460110282530181</v>
      </c>
      <c r="H18" s="68">
        <v>80.11047263715416</v>
      </c>
      <c r="I18" s="68">
        <v>76.309255199115029</v>
      </c>
      <c r="J18" s="68">
        <v>71.058653265219704</v>
      </c>
      <c r="K18" s="68">
        <v>69.274137810227202</v>
      </c>
      <c r="L18" s="68">
        <v>80.679467354050885</v>
      </c>
      <c r="M18" s="68">
        <v>93.233367470815764</v>
      </c>
      <c r="N18" s="68">
        <v>62.151052876799397</v>
      </c>
      <c r="O18" s="68">
        <v>76.139439296210725</v>
      </c>
      <c r="P18" s="68">
        <v>84.051654149290357</v>
      </c>
      <c r="Q18" s="68">
        <v>76.81067142977605</v>
      </c>
      <c r="R18" s="68">
        <v>76.38024442228388</v>
      </c>
      <c r="S18" s="68">
        <v>77.529946341199917</v>
      </c>
      <c r="T18" s="68">
        <v>86.996449369999368</v>
      </c>
      <c r="U18" s="68" t="s">
        <v>712</v>
      </c>
      <c r="V18" s="68">
        <v>85.451363560421882</v>
      </c>
      <c r="W18" s="68">
        <v>60.006927971269057</v>
      </c>
      <c r="X18" s="68">
        <v>64.434207638888722</v>
      </c>
      <c r="Y18" s="68">
        <v>68.706621031806648</v>
      </c>
      <c r="Z18" s="68">
        <v>68.706621031806648</v>
      </c>
      <c r="AA18" s="68">
        <v>46.987615469180078</v>
      </c>
      <c r="AB18" s="75">
        <v>46.987615469180078</v>
      </c>
      <c r="AC18" s="68">
        <v>46.987615469180078</v>
      </c>
      <c r="AD18" s="75">
        <v>112.39957616656346</v>
      </c>
      <c r="AE18" s="68">
        <v>115.7589657596389</v>
      </c>
      <c r="AF18" s="75">
        <v>84.999562822259207</v>
      </c>
      <c r="AG18" s="75">
        <v>125.84069521995059</v>
      </c>
      <c r="AH18" s="75">
        <v>89.447679085472174</v>
      </c>
      <c r="AI18" s="75">
        <v>74.365778756448691</v>
      </c>
      <c r="AJ18" s="68">
        <v>96.555648083437532</v>
      </c>
      <c r="AK18" s="75">
        <v>96.543355415663427</v>
      </c>
      <c r="AL18" s="68">
        <v>93.784358082658002</v>
      </c>
      <c r="AM18" s="68">
        <v>100.10455123502605</v>
      </c>
      <c r="AN18" s="75">
        <v>100.10455123502605</v>
      </c>
      <c r="AO18" s="68" t="s">
        <v>712</v>
      </c>
      <c r="AP18" s="75" t="s">
        <v>712</v>
      </c>
      <c r="AQ18" s="68">
        <v>83.649960905324519</v>
      </c>
      <c r="AR18" s="75">
        <v>83.45259486885432</v>
      </c>
      <c r="AS18" s="75" t="s">
        <v>712</v>
      </c>
      <c r="AT18" s="68">
        <v>27.038687719069905</v>
      </c>
      <c r="AU18" s="75">
        <v>24.061629779933543</v>
      </c>
      <c r="AV18" s="75">
        <v>61.727916412510481</v>
      </c>
      <c r="AW18" s="75">
        <v>74.74785299219397</v>
      </c>
      <c r="AX18" s="75" t="s">
        <v>712</v>
      </c>
      <c r="AY18" s="68">
        <v>75.844845657489174</v>
      </c>
      <c r="AZ18" s="75">
        <v>76.120254663325369</v>
      </c>
      <c r="BA18" s="75">
        <v>74.754126798721742</v>
      </c>
      <c r="BB18" s="75">
        <v>53.161165167600863</v>
      </c>
      <c r="BC18" s="75">
        <v>77.292366385773647</v>
      </c>
      <c r="BD18" s="68">
        <v>86.507683892121847</v>
      </c>
      <c r="BE18" s="75">
        <v>90.074209402132297</v>
      </c>
      <c r="BF18" s="75">
        <v>90.342979305247923</v>
      </c>
      <c r="BG18" s="75">
        <v>83.835148293657667</v>
      </c>
      <c r="BH18" s="68">
        <v>93.27329622405351</v>
      </c>
      <c r="BI18" s="75">
        <v>92.785054988036407</v>
      </c>
      <c r="BJ18" s="75">
        <v>102.0708525959884</v>
      </c>
      <c r="BK18" s="75">
        <v>91.835233917099202</v>
      </c>
      <c r="BL18" s="75">
        <v>91.016107580237346</v>
      </c>
      <c r="BM18" s="75">
        <v>106.24716944553774</v>
      </c>
      <c r="BN18" s="75">
        <v>83.412853339518378</v>
      </c>
      <c r="BO18" s="68">
        <v>99.583561325215129</v>
      </c>
      <c r="BP18" s="75">
        <v>99.583561325215129</v>
      </c>
      <c r="BQ18" s="68">
        <v>81.056064254011318</v>
      </c>
      <c r="BR18" s="75">
        <v>78.206411934347443</v>
      </c>
      <c r="BS18" s="75">
        <v>82.00020662202472</v>
      </c>
      <c r="BT18" s="68">
        <v>80.492900845846791</v>
      </c>
      <c r="BU18" s="75">
        <v>75.299097336568863</v>
      </c>
      <c r="BV18" s="75">
        <v>83.877988997844383</v>
      </c>
      <c r="BW18" s="68">
        <v>86.413793294672374</v>
      </c>
      <c r="BX18" s="68">
        <v>108.55693410225619</v>
      </c>
      <c r="BY18" s="75">
        <v>107.62333295845029</v>
      </c>
      <c r="BZ18" s="75">
        <v>114.62319708093926</v>
      </c>
      <c r="CA18" s="75">
        <v>117.28977685651513</v>
      </c>
      <c r="CB18" s="68">
        <v>78.871667468346402</v>
      </c>
      <c r="CC18" s="75" t="s">
        <v>712</v>
      </c>
      <c r="CD18" s="75">
        <v>77.018925048160213</v>
      </c>
      <c r="CE18" s="75">
        <v>83.728753531549856</v>
      </c>
      <c r="CF18" s="68">
        <v>83.016207761732915</v>
      </c>
      <c r="CG18" s="75">
        <v>81.016521483217034</v>
      </c>
      <c r="CH18" s="75" t="s">
        <v>712</v>
      </c>
      <c r="CI18" s="68">
        <v>85.037533697783502</v>
      </c>
      <c r="CJ18" s="68">
        <v>85.037533697783502</v>
      </c>
      <c r="CK18" s="68">
        <v>73.030972957399484</v>
      </c>
      <c r="CL18" s="68">
        <v>91.808433285534988</v>
      </c>
      <c r="CM18" s="75">
        <v>91.82274380368689</v>
      </c>
      <c r="CN18" s="75">
        <v>92.639465097576633</v>
      </c>
      <c r="CO18" s="75">
        <v>75.546526999887675</v>
      </c>
      <c r="CP18" s="68">
        <v>48.702902190010398</v>
      </c>
      <c r="CQ18" s="75">
        <v>100.21918744463598</v>
      </c>
      <c r="CR18" s="75">
        <v>26.038890475825898</v>
      </c>
      <c r="CS18" s="75">
        <v>76.680905221541423</v>
      </c>
      <c r="CT18" s="75">
        <v>91.285264336298255</v>
      </c>
      <c r="CU18" s="68">
        <v>75.739386675409804</v>
      </c>
      <c r="CV18" s="75">
        <v>88.996935108725353</v>
      </c>
      <c r="CW18" s="75">
        <v>91.368251535489335</v>
      </c>
      <c r="CX18" s="75">
        <v>70.276782153890352</v>
      </c>
      <c r="CY18" s="75">
        <v>83.03999773315563</v>
      </c>
      <c r="CZ18" s="68">
        <v>80.907972778497495</v>
      </c>
      <c r="DA18" s="75">
        <v>95.724489315719026</v>
      </c>
      <c r="DB18" s="75">
        <v>70.248142292983573</v>
      </c>
      <c r="DC18" s="68">
        <v>90.614775855384124</v>
      </c>
      <c r="DD18" s="68">
        <v>130.81269615076431</v>
      </c>
      <c r="DE18" s="75">
        <v>148.90881477597466</v>
      </c>
      <c r="DF18" s="75">
        <v>100.44415060475841</v>
      </c>
      <c r="DG18" s="75">
        <v>143.21154540347638</v>
      </c>
      <c r="DH18" s="75" t="s">
        <v>712</v>
      </c>
      <c r="DI18" s="75">
        <v>94.033752680625042</v>
      </c>
      <c r="DJ18" s="68">
        <v>79.165273608688281</v>
      </c>
      <c r="DK18" s="75">
        <v>85.634561812646155</v>
      </c>
      <c r="DL18" s="75">
        <v>77.959835344144807</v>
      </c>
      <c r="DM18" s="75">
        <v>86.397677214924158</v>
      </c>
      <c r="DN18" s="75" t="s">
        <v>712</v>
      </c>
      <c r="DO18" s="75">
        <v>86.633347475178397</v>
      </c>
      <c r="DP18" s="75">
        <v>85.506615773124466</v>
      </c>
      <c r="DQ18" s="75">
        <v>71.517595354603685</v>
      </c>
      <c r="DR18" s="68">
        <v>98.891834839290695</v>
      </c>
      <c r="DS18" s="75">
        <v>96.826715185922168</v>
      </c>
      <c r="DT18" s="75">
        <v>105.88437420067463</v>
      </c>
      <c r="DU18" s="68">
        <v>103.69974946996938</v>
      </c>
      <c r="DV18" s="75">
        <v>107.574564080812</v>
      </c>
      <c r="DW18" s="75">
        <v>92.896823950783499</v>
      </c>
      <c r="DX18" s="68">
        <v>95.894704140138984</v>
      </c>
      <c r="DY18" s="75">
        <v>92.422919900548294</v>
      </c>
      <c r="DZ18" s="75">
        <v>83.384635145562456</v>
      </c>
      <c r="EA18" s="68">
        <v>88.374687701836962</v>
      </c>
      <c r="EB18" s="75">
        <v>69.674946408095209</v>
      </c>
      <c r="EC18" s="75" t="s">
        <v>712</v>
      </c>
      <c r="ED18" s="75">
        <v>90.313050106097961</v>
      </c>
      <c r="EE18" s="68" t="s">
        <v>712</v>
      </c>
      <c r="EF18" s="75" t="s">
        <v>712</v>
      </c>
      <c r="EG18" s="75">
        <v>64.74920567041201</v>
      </c>
      <c r="EH18" s="75" t="s">
        <v>712</v>
      </c>
      <c r="EI18" s="75" t="s">
        <v>712</v>
      </c>
      <c r="EJ18" s="75" t="s">
        <v>712</v>
      </c>
      <c r="EK18" s="75">
        <v>64.798552751670655</v>
      </c>
      <c r="EL18" s="68">
        <v>82.71213415026179</v>
      </c>
      <c r="EM18" s="75">
        <v>93.187722361811865</v>
      </c>
      <c r="EN18" s="75">
        <v>103.27868914306275</v>
      </c>
      <c r="EO18" s="75">
        <v>81.392376236364015</v>
      </c>
      <c r="EP18" s="68">
        <v>79.690915453385685</v>
      </c>
      <c r="EQ18" s="75">
        <v>79.690915453385685</v>
      </c>
      <c r="ER18" s="68">
        <v>87.331574418979216</v>
      </c>
      <c r="ES18" s="68">
        <v>84.484106367063177</v>
      </c>
      <c r="ET18" s="75">
        <v>84.484106367063177</v>
      </c>
      <c r="EU18" s="68">
        <v>82.200989209921175</v>
      </c>
      <c r="EV18" s="75">
        <v>82.200989209921175</v>
      </c>
      <c r="EW18" s="68">
        <v>124.37867067826852</v>
      </c>
      <c r="EX18" s="75">
        <v>124.37867067826852</v>
      </c>
      <c r="EY18" s="68">
        <v>74.260137072101202</v>
      </c>
      <c r="EZ18" s="75">
        <v>74.260137072101202</v>
      </c>
      <c r="FA18" s="68">
        <v>91.890402935574798</v>
      </c>
      <c r="FB18" s="75">
        <v>91.890402935574798</v>
      </c>
      <c r="FC18" s="68">
        <v>73.132402142150966</v>
      </c>
      <c r="FD18" s="68">
        <v>71.805391375050903</v>
      </c>
      <c r="FE18" s="75">
        <v>70.252113103131123</v>
      </c>
      <c r="FF18" s="75">
        <v>79.110309014059553</v>
      </c>
      <c r="FG18" s="68">
        <v>80.319754769502296</v>
      </c>
      <c r="FH18" s="75">
        <v>80.319754769502296</v>
      </c>
      <c r="FI18" s="68">
        <v>64.401118158818534</v>
      </c>
      <c r="FJ18" s="68">
        <v>62.155438407187148</v>
      </c>
      <c r="FK18" s="75">
        <v>85.011352261134292</v>
      </c>
      <c r="FL18" s="75" t="s">
        <v>712</v>
      </c>
      <c r="FM18" s="75">
        <v>54.724360149590318</v>
      </c>
      <c r="FN18" s="68">
        <v>76.572107781137575</v>
      </c>
      <c r="FO18" s="75">
        <v>76.896360341242541</v>
      </c>
      <c r="FP18" s="75" t="s">
        <v>712</v>
      </c>
      <c r="FQ18" s="68">
        <v>86.960888412514194</v>
      </c>
      <c r="FR18" s="68">
        <v>85.545710997843003</v>
      </c>
      <c r="FS18" s="75">
        <v>108.47237808982617</v>
      </c>
      <c r="FT18" s="75">
        <v>85.523074372056044</v>
      </c>
      <c r="FU18" s="75">
        <v>87.114674341694695</v>
      </c>
      <c r="FV18" s="68">
        <v>89.903606288853211</v>
      </c>
      <c r="FW18" s="75">
        <v>84.053558747822265</v>
      </c>
      <c r="FX18" s="75">
        <v>118.17318305358759</v>
      </c>
      <c r="FY18" s="68">
        <v>63.44378504236159</v>
      </c>
      <c r="FZ18" s="75">
        <v>63.44378504236159</v>
      </c>
      <c r="GA18" s="68">
        <v>92.148943101916799</v>
      </c>
      <c r="GB18" s="75">
        <v>92.148943101916799</v>
      </c>
    </row>
    <row r="19" spans="1:184" ht="18.75" x14ac:dyDescent="0.3">
      <c r="A19" s="73">
        <v>2013</v>
      </c>
      <c r="B19" s="73">
        <v>7</v>
      </c>
      <c r="C19" s="73" t="s">
        <v>751</v>
      </c>
      <c r="D19" s="73" t="s">
        <v>721</v>
      </c>
      <c r="E19" s="74">
        <v>84.837575569809047</v>
      </c>
      <c r="F19" s="74">
        <v>77.010866899724519</v>
      </c>
      <c r="G19" s="74">
        <v>77.010841035493939</v>
      </c>
      <c r="H19" s="74">
        <v>80.303109914228159</v>
      </c>
      <c r="I19" s="74">
        <v>76.632546481306449</v>
      </c>
      <c r="J19" s="74">
        <v>71.525203170448862</v>
      </c>
      <c r="K19" s="74">
        <v>69.057028335427944</v>
      </c>
      <c r="L19" s="74">
        <v>80.30453621396272</v>
      </c>
      <c r="M19" s="74">
        <v>93.146400926499666</v>
      </c>
      <c r="N19" s="74">
        <v>66.071532415196543</v>
      </c>
      <c r="O19" s="74">
        <v>76.379411225578266</v>
      </c>
      <c r="P19" s="74">
        <v>83.439465945151497</v>
      </c>
      <c r="Q19" s="74">
        <v>76.911702560998677</v>
      </c>
      <c r="R19" s="74">
        <v>76.41850260972555</v>
      </c>
      <c r="S19" s="74">
        <v>78.182944089547675</v>
      </c>
      <c r="T19" s="74">
        <v>86.875576604997349</v>
      </c>
      <c r="U19" s="74" t="s">
        <v>712</v>
      </c>
      <c r="V19" s="74">
        <v>85.453273363120559</v>
      </c>
      <c r="W19" s="74">
        <v>59.99536678248645</v>
      </c>
      <c r="X19" s="74">
        <v>64.436734477185908</v>
      </c>
      <c r="Y19" s="74">
        <v>68.706621031806648</v>
      </c>
      <c r="Z19" s="74">
        <v>68.706621031806648</v>
      </c>
      <c r="AA19" s="74">
        <v>46.749097950208913</v>
      </c>
      <c r="AB19" s="74">
        <v>46.749097950208913</v>
      </c>
      <c r="AC19" s="74">
        <v>46.749097950208913</v>
      </c>
      <c r="AD19" s="74">
        <v>112.50825980884659</v>
      </c>
      <c r="AE19" s="74">
        <v>115.9821814461007</v>
      </c>
      <c r="AF19" s="74">
        <v>85.372827528999338</v>
      </c>
      <c r="AG19" s="74">
        <v>125.66630720194844</v>
      </c>
      <c r="AH19" s="74">
        <v>90.061303944866296</v>
      </c>
      <c r="AI19" s="74">
        <v>76.340423705943664</v>
      </c>
      <c r="AJ19" s="74">
        <v>96.258469115192227</v>
      </c>
      <c r="AK19" s="74">
        <v>96.246186586973167</v>
      </c>
      <c r="AL19" s="74">
        <v>94.662618369365944</v>
      </c>
      <c r="AM19" s="74">
        <v>101.25043267264763</v>
      </c>
      <c r="AN19" s="74">
        <v>101.25043267264763</v>
      </c>
      <c r="AO19" s="74" t="s">
        <v>712</v>
      </c>
      <c r="AP19" s="74" t="s">
        <v>712</v>
      </c>
      <c r="AQ19" s="74">
        <v>83.519671232407944</v>
      </c>
      <c r="AR19" s="74">
        <v>83.220376564821706</v>
      </c>
      <c r="AS19" s="74" t="s">
        <v>712</v>
      </c>
      <c r="AT19" s="74">
        <v>27.091738821730704</v>
      </c>
      <c r="AU19" s="74">
        <v>24.114207782903343</v>
      </c>
      <c r="AV19" s="74">
        <v>61.727916412510481</v>
      </c>
      <c r="AW19" s="74">
        <v>74.74785299219397</v>
      </c>
      <c r="AX19" s="74" t="s">
        <v>712</v>
      </c>
      <c r="AY19" s="74">
        <v>75.804588984619173</v>
      </c>
      <c r="AZ19" s="74">
        <v>76.120254663325369</v>
      </c>
      <c r="BA19" s="74">
        <v>74.754126798721742</v>
      </c>
      <c r="BB19" s="74">
        <v>53.161165167600863</v>
      </c>
      <c r="BC19" s="74">
        <v>75.934454144732214</v>
      </c>
      <c r="BD19" s="74">
        <v>86.05724767674468</v>
      </c>
      <c r="BE19" s="74">
        <v>90.767296590366911</v>
      </c>
      <c r="BF19" s="74">
        <v>91.056197520675809</v>
      </c>
      <c r="BG19" s="74">
        <v>83.835148293657667</v>
      </c>
      <c r="BH19" s="74">
        <v>92.726722672304234</v>
      </c>
      <c r="BI19" s="74">
        <v>92.200712411538561</v>
      </c>
      <c r="BJ19" s="74">
        <v>103.84799346989679</v>
      </c>
      <c r="BK19" s="74">
        <v>91.925753765934644</v>
      </c>
      <c r="BL19" s="74">
        <v>91.149853199854704</v>
      </c>
      <c r="BM19" s="74">
        <v>106.00484246731236</v>
      </c>
      <c r="BN19" s="74">
        <v>83.412853339518378</v>
      </c>
      <c r="BO19" s="74">
        <v>100.07169850931982</v>
      </c>
      <c r="BP19" s="74">
        <v>100.07169850931982</v>
      </c>
      <c r="BQ19" s="74">
        <v>81.620680661915088</v>
      </c>
      <c r="BR19" s="74">
        <v>78.206411934347443</v>
      </c>
      <c r="BS19" s="74">
        <v>82.649495573884465</v>
      </c>
      <c r="BT19" s="74">
        <v>78.547368317361702</v>
      </c>
      <c r="BU19" s="74">
        <v>74.872326661403477</v>
      </c>
      <c r="BV19" s="74">
        <v>81.333152293245689</v>
      </c>
      <c r="BW19" s="74">
        <v>86.188927199293033</v>
      </c>
      <c r="BX19" s="74">
        <v>108.63769790206227</v>
      </c>
      <c r="BY19" s="74">
        <v>107.61205171224498</v>
      </c>
      <c r="BZ19" s="74">
        <v>114.91236388322805</v>
      </c>
      <c r="CA19" s="74">
        <v>118.06911796336189</v>
      </c>
      <c r="CB19" s="74">
        <v>78.882500041132602</v>
      </c>
      <c r="CC19" s="74" t="s">
        <v>712</v>
      </c>
      <c r="CD19" s="74">
        <v>77.068482236095591</v>
      </c>
      <c r="CE19" s="74">
        <v>83.622931081926183</v>
      </c>
      <c r="CF19" s="74">
        <v>81.706017268554348</v>
      </c>
      <c r="CG19" s="74">
        <v>79.40505110178988</v>
      </c>
      <c r="CH19" s="74" t="s">
        <v>712</v>
      </c>
      <c r="CI19" s="74">
        <v>86.18684159146818</v>
      </c>
      <c r="CJ19" s="74">
        <v>86.18684159146818</v>
      </c>
      <c r="CK19" s="74">
        <v>73.301595015687397</v>
      </c>
      <c r="CL19" s="74">
        <v>92.057425140451016</v>
      </c>
      <c r="CM19" s="74">
        <v>92.069214818085968</v>
      </c>
      <c r="CN19" s="74">
        <v>93.205843060400795</v>
      </c>
      <c r="CO19" s="74">
        <v>77.593297407605974</v>
      </c>
      <c r="CP19" s="74">
        <v>48.859378786656571</v>
      </c>
      <c r="CQ19" s="74">
        <v>98.332649834743606</v>
      </c>
      <c r="CR19" s="74">
        <v>26.038890475825898</v>
      </c>
      <c r="CS19" s="74">
        <v>79.142845698944839</v>
      </c>
      <c r="CT19" s="74">
        <v>91.467716591331325</v>
      </c>
      <c r="CU19" s="74">
        <v>76.810003430067155</v>
      </c>
      <c r="CV19" s="74">
        <v>88.996935108725353</v>
      </c>
      <c r="CW19" s="74">
        <v>91.594931062589026</v>
      </c>
      <c r="CX19" s="74">
        <v>71.52674996383675</v>
      </c>
      <c r="CY19" s="74">
        <v>82.99154874360589</v>
      </c>
      <c r="CZ19" s="74">
        <v>81.193793448848467</v>
      </c>
      <c r="DA19" s="74">
        <v>95.724489315719026</v>
      </c>
      <c r="DB19" s="74">
        <v>70.596377875082723</v>
      </c>
      <c r="DC19" s="74">
        <v>90.76894616381702</v>
      </c>
      <c r="DD19" s="74">
        <v>131.89618363010993</v>
      </c>
      <c r="DE19" s="74">
        <v>150.03902577224025</v>
      </c>
      <c r="DF19" s="74">
        <v>101.05553344351499</v>
      </c>
      <c r="DG19" s="74">
        <v>145.28127677335814</v>
      </c>
      <c r="DH19" s="74" t="s">
        <v>712</v>
      </c>
      <c r="DI19" s="74">
        <v>94.34154425503435</v>
      </c>
      <c r="DJ19" s="74">
        <v>79.103624387419686</v>
      </c>
      <c r="DK19" s="74">
        <v>85.634561812646155</v>
      </c>
      <c r="DL19" s="74">
        <v>77.959835344144807</v>
      </c>
      <c r="DM19" s="74">
        <v>86.397677214924158</v>
      </c>
      <c r="DN19" s="74" t="s">
        <v>712</v>
      </c>
      <c r="DO19" s="74">
        <v>86.126113469002661</v>
      </c>
      <c r="DP19" s="74">
        <v>79.168395125702787</v>
      </c>
      <c r="DQ19" s="74">
        <v>72.493072229084376</v>
      </c>
      <c r="DR19" s="74">
        <v>91.191731084059839</v>
      </c>
      <c r="DS19" s="74">
        <v>97.331554190020455</v>
      </c>
      <c r="DT19" s="74">
        <v>94.613203914518252</v>
      </c>
      <c r="DU19" s="74">
        <v>104.48350633069401</v>
      </c>
      <c r="DV19" s="74">
        <v>107.65269524537547</v>
      </c>
      <c r="DW19" s="74">
        <v>95.21220157726664</v>
      </c>
      <c r="DX19" s="74">
        <v>96.589215400596373</v>
      </c>
      <c r="DY19" s="74">
        <v>92.520068542295789</v>
      </c>
      <c r="DZ19" s="74">
        <v>84.049011443488297</v>
      </c>
      <c r="EA19" s="74">
        <v>89.074808013117718</v>
      </c>
      <c r="EB19" s="74">
        <v>71.696074755835085</v>
      </c>
      <c r="EC19" s="74" t="s">
        <v>712</v>
      </c>
      <c r="ED19" s="74">
        <v>90.381871508230773</v>
      </c>
      <c r="EE19" s="74" t="s">
        <v>712</v>
      </c>
      <c r="EF19" s="74" t="s">
        <v>712</v>
      </c>
      <c r="EG19" s="74">
        <v>63.662823661054503</v>
      </c>
      <c r="EH19" s="74" t="s">
        <v>712</v>
      </c>
      <c r="EI19" s="74" t="s">
        <v>712</v>
      </c>
      <c r="EJ19" s="74" t="s">
        <v>712</v>
      </c>
      <c r="EK19" s="74">
        <v>63.711342781865774</v>
      </c>
      <c r="EL19" s="74">
        <v>81.919932981791973</v>
      </c>
      <c r="EM19" s="74">
        <v>90.857812042782115</v>
      </c>
      <c r="EN19" s="74">
        <v>103.27868914306275</v>
      </c>
      <c r="EO19" s="74">
        <v>80.680098307109262</v>
      </c>
      <c r="EP19" s="74">
        <v>84.878134336009282</v>
      </c>
      <c r="EQ19" s="74">
        <v>84.878134336009282</v>
      </c>
      <c r="ER19" s="74">
        <v>87.331574418979216</v>
      </c>
      <c r="ES19" s="74">
        <v>84.484106367063177</v>
      </c>
      <c r="ET19" s="74">
        <v>84.484106367063177</v>
      </c>
      <c r="EU19" s="74">
        <v>82.200989209921175</v>
      </c>
      <c r="EV19" s="74">
        <v>82.200989209921175</v>
      </c>
      <c r="EW19" s="74">
        <v>124.37867067826852</v>
      </c>
      <c r="EX19" s="74">
        <v>124.37867067826852</v>
      </c>
      <c r="EY19" s="74">
        <v>74.260137072101202</v>
      </c>
      <c r="EZ19" s="74">
        <v>74.260137072101202</v>
      </c>
      <c r="FA19" s="74">
        <v>91.890402935574798</v>
      </c>
      <c r="FB19" s="74">
        <v>91.890402935574798</v>
      </c>
      <c r="FC19" s="74">
        <v>73.205769469896651</v>
      </c>
      <c r="FD19" s="74">
        <v>71.713170813722243</v>
      </c>
      <c r="FE19" s="74">
        <v>70.137144310075527</v>
      </c>
      <c r="FF19" s="74">
        <v>79.110309014059553</v>
      </c>
      <c r="FG19" s="74">
        <v>81.438763949931513</v>
      </c>
      <c r="FH19" s="74">
        <v>81.438763949931513</v>
      </c>
      <c r="FI19" s="74">
        <v>65.295072293546355</v>
      </c>
      <c r="FJ19" s="74">
        <v>62.341287315680937</v>
      </c>
      <c r="FK19" s="74">
        <v>86.811807016589697</v>
      </c>
      <c r="FL19" s="74" t="s">
        <v>712</v>
      </c>
      <c r="FM19" s="74">
        <v>54.638108864749611</v>
      </c>
      <c r="FN19" s="74">
        <v>83.771643769257636</v>
      </c>
      <c r="FO19" s="74">
        <v>84.126383513839599</v>
      </c>
      <c r="FP19" s="74" t="s">
        <v>712</v>
      </c>
      <c r="FQ19" s="74">
        <v>87.042028880610886</v>
      </c>
      <c r="FR19" s="74">
        <v>85.727947527641533</v>
      </c>
      <c r="FS19" s="74">
        <v>108.4471477071215</v>
      </c>
      <c r="FT19" s="74">
        <v>85.789774267014664</v>
      </c>
      <c r="FU19" s="74">
        <v>87.153854745717084</v>
      </c>
      <c r="FV19" s="74">
        <v>89.930252085872496</v>
      </c>
      <c r="FW19" s="74">
        <v>84.049605573565501</v>
      </c>
      <c r="FX19" s="74">
        <v>118.75592643227992</v>
      </c>
      <c r="FY19" s="74">
        <v>63.44378504236159</v>
      </c>
      <c r="FZ19" s="74">
        <v>63.44378504236159</v>
      </c>
      <c r="GA19" s="74">
        <v>92.238010644629341</v>
      </c>
      <c r="GB19" s="74">
        <v>92.238010644629341</v>
      </c>
    </row>
    <row r="20" spans="1:184" ht="18.75" x14ac:dyDescent="0.3">
      <c r="A20" s="67">
        <v>2013</v>
      </c>
      <c r="B20" s="67">
        <v>8</v>
      </c>
      <c r="C20" s="67" t="s">
        <v>752</v>
      </c>
      <c r="D20" s="67" t="s">
        <v>722</v>
      </c>
      <c r="E20" s="68">
        <v>84.789259824003707</v>
      </c>
      <c r="F20" s="68">
        <v>77.080010634065559</v>
      </c>
      <c r="G20" s="75">
        <v>77.090234568614918</v>
      </c>
      <c r="H20" s="68">
        <v>80.547442159644703</v>
      </c>
      <c r="I20" s="68">
        <v>76.845954793116974</v>
      </c>
      <c r="J20" s="68">
        <v>73.650831977995622</v>
      </c>
      <c r="K20" s="68">
        <v>69.096567129238224</v>
      </c>
      <c r="L20" s="68">
        <v>80.319982580133001</v>
      </c>
      <c r="M20" s="68">
        <v>93.03453321218997</v>
      </c>
      <c r="N20" s="68">
        <v>64.353991847983835</v>
      </c>
      <c r="O20" s="68">
        <v>76.489482840636512</v>
      </c>
      <c r="P20" s="68">
        <v>83.738096783793438</v>
      </c>
      <c r="Q20" s="68">
        <v>76.887864387870252</v>
      </c>
      <c r="R20" s="68">
        <v>76.34826052450839</v>
      </c>
      <c r="S20" s="68">
        <v>78.049827920579872</v>
      </c>
      <c r="T20" s="68">
        <v>86.840616084005362</v>
      </c>
      <c r="U20" s="68" t="s">
        <v>712</v>
      </c>
      <c r="V20" s="68">
        <v>85.508351123517073</v>
      </c>
      <c r="W20" s="68">
        <v>59.99536678248645</v>
      </c>
      <c r="X20" s="68">
        <v>64.563407245426276</v>
      </c>
      <c r="Y20" s="68">
        <v>68.706621031806648</v>
      </c>
      <c r="Z20" s="68">
        <v>68.706621031806648</v>
      </c>
      <c r="AA20" s="68">
        <v>47.062961378041827</v>
      </c>
      <c r="AB20" s="75">
        <v>47.062961378041827</v>
      </c>
      <c r="AC20" s="68">
        <v>47.062961378041827</v>
      </c>
      <c r="AD20" s="75">
        <v>112.83072851185437</v>
      </c>
      <c r="AE20" s="68">
        <v>116.2956207222341</v>
      </c>
      <c r="AF20" s="75">
        <v>85.279548574120938</v>
      </c>
      <c r="AG20" s="75">
        <v>126.10193685691743</v>
      </c>
      <c r="AH20" s="75">
        <v>90.138398546543968</v>
      </c>
      <c r="AI20" s="75">
        <v>76.370235195659191</v>
      </c>
      <c r="AJ20" s="68">
        <v>96.600855748781498</v>
      </c>
      <c r="AK20" s="75">
        <v>96.588596282535747</v>
      </c>
      <c r="AL20" s="68">
        <v>94.365043091401844</v>
      </c>
      <c r="AM20" s="68">
        <v>100.86401758700025</v>
      </c>
      <c r="AN20" s="75">
        <v>100.86401758700025</v>
      </c>
      <c r="AO20" s="68" t="s">
        <v>712</v>
      </c>
      <c r="AP20" s="75" t="s">
        <v>712</v>
      </c>
      <c r="AQ20" s="68">
        <v>83.392717139363171</v>
      </c>
      <c r="AR20" s="75">
        <v>82.994377636149849</v>
      </c>
      <c r="AS20" s="75" t="s">
        <v>712</v>
      </c>
      <c r="AT20" s="68">
        <v>27.091738821730704</v>
      </c>
      <c r="AU20" s="75">
        <v>24.114207782903343</v>
      </c>
      <c r="AV20" s="75">
        <v>61.727916412510481</v>
      </c>
      <c r="AW20" s="75">
        <v>74.74785299219397</v>
      </c>
      <c r="AX20" s="75" t="s">
        <v>712</v>
      </c>
      <c r="AY20" s="68">
        <v>75.841979559516744</v>
      </c>
      <c r="AZ20" s="75">
        <v>76.120254663325369</v>
      </c>
      <c r="BA20" s="75">
        <v>74.754126798721742</v>
      </c>
      <c r="BB20" s="75">
        <v>53.161165167600863</v>
      </c>
      <c r="BC20" s="75">
        <v>77.194915221104736</v>
      </c>
      <c r="BD20" s="68">
        <v>86.783419042297524</v>
      </c>
      <c r="BE20" s="75">
        <v>90.119082174376373</v>
      </c>
      <c r="BF20" s="75">
        <v>90.389151138671878</v>
      </c>
      <c r="BG20" s="75">
        <v>83.835148293657667</v>
      </c>
      <c r="BH20" s="68">
        <v>92.241212895241603</v>
      </c>
      <c r="BI20" s="75">
        <v>91.752871770448706</v>
      </c>
      <c r="BJ20" s="75">
        <v>101.25982851526001</v>
      </c>
      <c r="BK20" s="75">
        <v>91.488454054792697</v>
      </c>
      <c r="BL20" s="75">
        <v>90.639630915929388</v>
      </c>
      <c r="BM20" s="75">
        <v>105.96296824637093</v>
      </c>
      <c r="BN20" s="75">
        <v>83.412853339518378</v>
      </c>
      <c r="BO20" s="68">
        <v>100.06709868015848</v>
      </c>
      <c r="BP20" s="75">
        <v>100.06709868015848</v>
      </c>
      <c r="BQ20" s="68">
        <v>81.515196850794737</v>
      </c>
      <c r="BR20" s="75">
        <v>78.206411934347443</v>
      </c>
      <c r="BS20" s="75">
        <v>82.528146316439361</v>
      </c>
      <c r="BT20" s="68">
        <v>81.955466818881447</v>
      </c>
      <c r="BU20" s="75">
        <v>75.030791788509802</v>
      </c>
      <c r="BV20" s="75">
        <v>86.026536087234675</v>
      </c>
      <c r="BW20" s="68">
        <v>86.167252986624774</v>
      </c>
      <c r="BX20" s="68">
        <v>108.52713542604099</v>
      </c>
      <c r="BY20" s="75">
        <v>107.65645435476429</v>
      </c>
      <c r="BZ20" s="75">
        <v>114.50046527859814</v>
      </c>
      <c r="CA20" s="75">
        <v>116.75471478234579</v>
      </c>
      <c r="CB20" s="68">
        <v>78.882500041132602</v>
      </c>
      <c r="CC20" s="75" t="s">
        <v>712</v>
      </c>
      <c r="CD20" s="75">
        <v>77.068482236095591</v>
      </c>
      <c r="CE20" s="75">
        <v>83.622931081926183</v>
      </c>
      <c r="CF20" s="68">
        <v>81.706017268554348</v>
      </c>
      <c r="CG20" s="75">
        <v>79.40505110178988</v>
      </c>
      <c r="CH20" s="75" t="s">
        <v>712</v>
      </c>
      <c r="CI20" s="68">
        <v>86.18684159146818</v>
      </c>
      <c r="CJ20" s="68">
        <v>86.18684159146818</v>
      </c>
      <c r="CK20" s="68">
        <v>73.097824081865738</v>
      </c>
      <c r="CL20" s="68">
        <v>91.85651618798822</v>
      </c>
      <c r="CM20" s="75">
        <v>91.866199989959796</v>
      </c>
      <c r="CN20" s="75">
        <v>95.016918396320364</v>
      </c>
      <c r="CO20" s="75">
        <v>77.895524620321837</v>
      </c>
      <c r="CP20" s="68">
        <v>48.869327624641627</v>
      </c>
      <c r="CQ20" s="75">
        <v>98.429244664242447</v>
      </c>
      <c r="CR20" s="75">
        <v>26.038890475825898</v>
      </c>
      <c r="CS20" s="75">
        <v>79.142845698944839</v>
      </c>
      <c r="CT20" s="75">
        <v>91.467716591331325</v>
      </c>
      <c r="CU20" s="68">
        <v>75.281319136095746</v>
      </c>
      <c r="CV20" s="75">
        <v>88.996935108725353</v>
      </c>
      <c r="CW20" s="75">
        <v>91.594931062589026</v>
      </c>
      <c r="CX20" s="75">
        <v>69.672588250860017</v>
      </c>
      <c r="CY20" s="75">
        <v>82.99154874360589</v>
      </c>
      <c r="CZ20" s="68">
        <v>81.193793448848467</v>
      </c>
      <c r="DA20" s="75">
        <v>95.724489315719026</v>
      </c>
      <c r="DB20" s="75">
        <v>70.596377875082723</v>
      </c>
      <c r="DC20" s="68">
        <v>90.667971812365153</v>
      </c>
      <c r="DD20" s="68">
        <v>131.36263936394283</v>
      </c>
      <c r="DE20" s="75">
        <v>147.83048114987378</v>
      </c>
      <c r="DF20" s="75">
        <v>101.77582045472737</v>
      </c>
      <c r="DG20" s="75">
        <v>145.43390062084936</v>
      </c>
      <c r="DH20" s="75" t="s">
        <v>712</v>
      </c>
      <c r="DI20" s="75">
        <v>95.016360090114063</v>
      </c>
      <c r="DJ20" s="68">
        <v>79.103624387419686</v>
      </c>
      <c r="DK20" s="75">
        <v>85.634561812646155</v>
      </c>
      <c r="DL20" s="75">
        <v>77.959835344144807</v>
      </c>
      <c r="DM20" s="75">
        <v>86.397677214924158</v>
      </c>
      <c r="DN20" s="75" t="s">
        <v>712</v>
      </c>
      <c r="DO20" s="75">
        <v>86.126113469002661</v>
      </c>
      <c r="DP20" s="75">
        <v>79.168395125702787</v>
      </c>
      <c r="DQ20" s="75">
        <v>72.611399367065431</v>
      </c>
      <c r="DR20" s="68">
        <v>98.927295221727675</v>
      </c>
      <c r="DS20" s="75">
        <v>97.241667532726836</v>
      </c>
      <c r="DT20" s="75">
        <v>105.77096880029464</v>
      </c>
      <c r="DU20" s="68">
        <v>104.3608531290986</v>
      </c>
      <c r="DV20" s="75">
        <v>107.4760514172674</v>
      </c>
      <c r="DW20" s="75">
        <v>95.21220157726664</v>
      </c>
      <c r="DX20" s="68">
        <v>96.589215400596373</v>
      </c>
      <c r="DY20" s="75">
        <v>92.520068542295789</v>
      </c>
      <c r="DZ20" s="75">
        <v>84.049011443488297</v>
      </c>
      <c r="EA20" s="68">
        <v>89.213258583444585</v>
      </c>
      <c r="EB20" s="75">
        <v>71.696074755835085</v>
      </c>
      <c r="EC20" s="75" t="s">
        <v>712</v>
      </c>
      <c r="ED20" s="75">
        <v>90.57228815405746</v>
      </c>
      <c r="EE20" s="68" t="s">
        <v>712</v>
      </c>
      <c r="EF20" s="75" t="s">
        <v>712</v>
      </c>
      <c r="EG20" s="75">
        <v>63.829522119441741</v>
      </c>
      <c r="EH20" s="75" t="s">
        <v>712</v>
      </c>
      <c r="EI20" s="75" t="s">
        <v>712</v>
      </c>
      <c r="EJ20" s="75" t="s">
        <v>712</v>
      </c>
      <c r="EK20" s="75">
        <v>63.878168285554757</v>
      </c>
      <c r="EL20" s="68">
        <v>82.088305271601698</v>
      </c>
      <c r="EM20" s="75">
        <v>90.083331949059684</v>
      </c>
      <c r="EN20" s="75">
        <v>103.27868914306275</v>
      </c>
      <c r="EO20" s="75">
        <v>80.89309368214893</v>
      </c>
      <c r="EP20" s="68">
        <v>84.878134336009282</v>
      </c>
      <c r="EQ20" s="75">
        <v>84.878134336009282</v>
      </c>
      <c r="ER20" s="68">
        <v>87.331574418979216</v>
      </c>
      <c r="ES20" s="68">
        <v>84.484106367063177</v>
      </c>
      <c r="ET20" s="75">
        <v>84.484106367063177</v>
      </c>
      <c r="EU20" s="68">
        <v>82.200989209921175</v>
      </c>
      <c r="EV20" s="75">
        <v>82.200989209921175</v>
      </c>
      <c r="EW20" s="68">
        <v>124.37867067826852</v>
      </c>
      <c r="EX20" s="75">
        <v>124.37867067826852</v>
      </c>
      <c r="EY20" s="68">
        <v>74.260137072101202</v>
      </c>
      <c r="EZ20" s="75">
        <v>74.260137072101202</v>
      </c>
      <c r="FA20" s="68">
        <v>91.890402935574798</v>
      </c>
      <c r="FB20" s="75">
        <v>91.890402935574798</v>
      </c>
      <c r="FC20" s="68">
        <v>73.595872997389307</v>
      </c>
      <c r="FD20" s="68">
        <v>71.649760471296176</v>
      </c>
      <c r="FE20" s="75">
        <v>70.05811594711659</v>
      </c>
      <c r="FF20" s="75">
        <v>79.110309014059553</v>
      </c>
      <c r="FG20" s="68">
        <v>84.769817050335234</v>
      </c>
      <c r="FH20" s="75">
        <v>84.769817050335234</v>
      </c>
      <c r="FI20" s="68">
        <v>64.279696417567607</v>
      </c>
      <c r="FJ20" s="68">
        <v>62.155450402220886</v>
      </c>
      <c r="FK20" s="75">
        <v>85.011352261134292</v>
      </c>
      <c r="FL20" s="75" t="s">
        <v>712</v>
      </c>
      <c r="FM20" s="75">
        <v>54.724373391851991</v>
      </c>
      <c r="FN20" s="68">
        <v>75.418369247292119</v>
      </c>
      <c r="FO20" s="75">
        <v>75.73773618149319</v>
      </c>
      <c r="FP20" s="75" t="s">
        <v>712</v>
      </c>
      <c r="FQ20" s="68">
        <v>86.63805785014705</v>
      </c>
      <c r="FR20" s="68">
        <v>85.925165401981758</v>
      </c>
      <c r="FS20" s="75">
        <v>108.19168210468908</v>
      </c>
      <c r="FT20" s="75">
        <v>85.855751218631923</v>
      </c>
      <c r="FU20" s="75">
        <v>87.62678799862455</v>
      </c>
      <c r="FV20" s="68">
        <v>89.875086980838361</v>
      </c>
      <c r="FW20" s="75">
        <v>84.034622521597541</v>
      </c>
      <c r="FX20" s="75">
        <v>117.98953017979488</v>
      </c>
      <c r="FY20" s="68">
        <v>63.44378504236159</v>
      </c>
      <c r="FZ20" s="75">
        <v>63.44378504236159</v>
      </c>
      <c r="GA20" s="68">
        <v>91.52231435602171</v>
      </c>
      <c r="GB20" s="75">
        <v>91.52231435602171</v>
      </c>
    </row>
    <row r="21" spans="1:184" ht="18.75" x14ac:dyDescent="0.3">
      <c r="A21" s="73">
        <v>2013</v>
      </c>
      <c r="B21" s="73">
        <v>9</v>
      </c>
      <c r="C21" s="73" t="s">
        <v>753</v>
      </c>
      <c r="D21" s="73" t="s">
        <v>723</v>
      </c>
      <c r="E21" s="74">
        <v>84.896242159676206</v>
      </c>
      <c r="F21" s="74">
        <v>77.616051182384311</v>
      </c>
      <c r="G21" s="74">
        <v>77.670400985958281</v>
      </c>
      <c r="H21" s="74">
        <v>80.668495816863469</v>
      </c>
      <c r="I21" s="74">
        <v>77.362142618181252</v>
      </c>
      <c r="J21" s="74">
        <v>74.078066014263683</v>
      </c>
      <c r="K21" s="74">
        <v>69.096946055130573</v>
      </c>
      <c r="L21" s="74">
        <v>80.095633902299141</v>
      </c>
      <c r="M21" s="74">
        <v>93.31341581459327</v>
      </c>
      <c r="N21" s="74">
        <v>67.127386168845049</v>
      </c>
      <c r="O21" s="74">
        <v>76.927083854456527</v>
      </c>
      <c r="P21" s="74">
        <v>83.723096312611858</v>
      </c>
      <c r="Q21" s="74">
        <v>77.036696465114915</v>
      </c>
      <c r="R21" s="74">
        <v>76.232430106267415</v>
      </c>
      <c r="S21" s="74">
        <v>78.057270776980729</v>
      </c>
      <c r="T21" s="74">
        <v>86.964367005641691</v>
      </c>
      <c r="U21" s="74" t="s">
        <v>712</v>
      </c>
      <c r="V21" s="74">
        <v>86.213865361338662</v>
      </c>
      <c r="W21" s="74">
        <v>59.994281445384892</v>
      </c>
      <c r="X21" s="74">
        <v>64.58240700345138</v>
      </c>
      <c r="Y21" s="74">
        <v>68.706621031806648</v>
      </c>
      <c r="Z21" s="74">
        <v>68.706621031806648</v>
      </c>
      <c r="AA21" s="74">
        <v>47.303080553955489</v>
      </c>
      <c r="AB21" s="74">
        <v>47.303080553955489</v>
      </c>
      <c r="AC21" s="74">
        <v>47.303080553955489</v>
      </c>
      <c r="AD21" s="74">
        <v>112.74133766498412</v>
      </c>
      <c r="AE21" s="74">
        <v>116.15691502056501</v>
      </c>
      <c r="AF21" s="74">
        <v>85.208254418528696</v>
      </c>
      <c r="AG21" s="74">
        <v>126.08365843377079</v>
      </c>
      <c r="AH21" s="74">
        <v>89.985991226913143</v>
      </c>
      <c r="AI21" s="74">
        <v>75.595331285641251</v>
      </c>
      <c r="AJ21" s="74">
        <v>96.687657262093694</v>
      </c>
      <c r="AK21" s="74">
        <v>96.675444360396867</v>
      </c>
      <c r="AL21" s="74">
        <v>94.449468771319744</v>
      </c>
      <c r="AM21" s="74">
        <v>100.96377711471874</v>
      </c>
      <c r="AN21" s="74">
        <v>100.96377711471874</v>
      </c>
      <c r="AO21" s="74" t="s">
        <v>712</v>
      </c>
      <c r="AP21" s="74" t="s">
        <v>712</v>
      </c>
      <c r="AQ21" s="74">
        <v>83.467366973081027</v>
      </c>
      <c r="AR21" s="74">
        <v>83.12723367961911</v>
      </c>
      <c r="AS21" s="74" t="s">
        <v>712</v>
      </c>
      <c r="AT21" s="74">
        <v>27.091738821730704</v>
      </c>
      <c r="AU21" s="74">
        <v>24.114207782903343</v>
      </c>
      <c r="AV21" s="74">
        <v>61.727916412510481</v>
      </c>
      <c r="AW21" s="74">
        <v>74.74785299219397</v>
      </c>
      <c r="AX21" s="74" t="s">
        <v>712</v>
      </c>
      <c r="AY21" s="74">
        <v>75.877372171205408</v>
      </c>
      <c r="AZ21" s="74">
        <v>76.120254663325369</v>
      </c>
      <c r="BA21" s="74">
        <v>74.754126798721742</v>
      </c>
      <c r="BB21" s="74">
        <v>53.161165167600863</v>
      </c>
      <c r="BC21" s="74">
        <v>78.406707475603156</v>
      </c>
      <c r="BD21" s="74">
        <v>86.307977073053934</v>
      </c>
      <c r="BE21" s="74">
        <v>90.440894613960126</v>
      </c>
      <c r="BF21" s="74">
        <v>90.720297427014373</v>
      </c>
      <c r="BG21" s="74">
        <v>83.835148293657667</v>
      </c>
      <c r="BH21" s="74">
        <v>92.396352308144969</v>
      </c>
      <c r="BI21" s="74">
        <v>91.930911843393361</v>
      </c>
      <c r="BJ21" s="74">
        <v>100.06465958844309</v>
      </c>
      <c r="BK21" s="74">
        <v>91.789062120808666</v>
      </c>
      <c r="BL21" s="74">
        <v>91.001534195029762</v>
      </c>
      <c r="BM21" s="74">
        <v>105.89173739365513</v>
      </c>
      <c r="BN21" s="74">
        <v>83.412853339518378</v>
      </c>
      <c r="BO21" s="74">
        <v>100.16247698405044</v>
      </c>
      <c r="BP21" s="74">
        <v>100.16247698405044</v>
      </c>
      <c r="BQ21" s="74">
        <v>81.27861261730763</v>
      </c>
      <c r="BR21" s="74">
        <v>78.206411934347443</v>
      </c>
      <c r="BS21" s="74">
        <v>82.25605608621224</v>
      </c>
      <c r="BT21" s="74">
        <v>79.84967722986508</v>
      </c>
      <c r="BU21" s="74">
        <v>75.398597818250721</v>
      </c>
      <c r="BV21" s="74">
        <v>82.945608747891526</v>
      </c>
      <c r="BW21" s="74">
        <v>86.12327864277033</v>
      </c>
      <c r="BX21" s="74">
        <v>108.30307795409188</v>
      </c>
      <c r="BY21" s="74">
        <v>107.71128366218976</v>
      </c>
      <c r="BZ21" s="74">
        <v>114.2304366992158</v>
      </c>
      <c r="CA21" s="74">
        <v>114.08853656523907</v>
      </c>
      <c r="CB21" s="74">
        <v>78.882500041132602</v>
      </c>
      <c r="CC21" s="74" t="s">
        <v>712</v>
      </c>
      <c r="CD21" s="74">
        <v>77.068482236095591</v>
      </c>
      <c r="CE21" s="74">
        <v>83.622931081926183</v>
      </c>
      <c r="CF21" s="74">
        <v>81.706017268554348</v>
      </c>
      <c r="CG21" s="74">
        <v>79.40505110178988</v>
      </c>
      <c r="CH21" s="74" t="s">
        <v>712</v>
      </c>
      <c r="CI21" s="74">
        <v>86.18684159146818</v>
      </c>
      <c r="CJ21" s="74">
        <v>86.18684159146818</v>
      </c>
      <c r="CK21" s="74">
        <v>72.767378544497063</v>
      </c>
      <c r="CL21" s="74">
        <v>91.568688567874304</v>
      </c>
      <c r="CM21" s="74">
        <v>91.578001948634977</v>
      </c>
      <c r="CN21" s="74">
        <v>94.560124736773233</v>
      </c>
      <c r="CO21" s="74">
        <v>78.021219263458974</v>
      </c>
      <c r="CP21" s="74">
        <v>48.832324409776788</v>
      </c>
      <c r="CQ21" s="74">
        <v>98.070354573726235</v>
      </c>
      <c r="CR21" s="74">
        <v>26.038890475825898</v>
      </c>
      <c r="CS21" s="74">
        <v>79.142845698944839</v>
      </c>
      <c r="CT21" s="74">
        <v>91.467716591331325</v>
      </c>
      <c r="CU21" s="74">
        <v>72.924742247666657</v>
      </c>
      <c r="CV21" s="74">
        <v>88.996935108725353</v>
      </c>
      <c r="CW21" s="74">
        <v>91.594931062589026</v>
      </c>
      <c r="CX21" s="74">
        <v>66.836861319722416</v>
      </c>
      <c r="CY21" s="74">
        <v>82.99154874360589</v>
      </c>
      <c r="CZ21" s="74">
        <v>81.193793448848467</v>
      </c>
      <c r="DA21" s="74">
        <v>95.724489315719026</v>
      </c>
      <c r="DB21" s="74">
        <v>70.596377875082723</v>
      </c>
      <c r="DC21" s="74">
        <v>90.556063691663155</v>
      </c>
      <c r="DD21" s="74">
        <v>130.77315252798249</v>
      </c>
      <c r="DE21" s="74">
        <v>147.49777014883631</v>
      </c>
      <c r="DF21" s="74">
        <v>101.13192667016592</v>
      </c>
      <c r="DG21" s="74">
        <v>144.42481972234478</v>
      </c>
      <c r="DH21" s="74" t="s">
        <v>712</v>
      </c>
      <c r="DI21" s="74">
        <v>94.870663207931756</v>
      </c>
      <c r="DJ21" s="74">
        <v>79.103624387419686</v>
      </c>
      <c r="DK21" s="74">
        <v>85.634561812646155</v>
      </c>
      <c r="DL21" s="74">
        <v>77.959835344144807</v>
      </c>
      <c r="DM21" s="74">
        <v>86.397677214924158</v>
      </c>
      <c r="DN21" s="74" t="s">
        <v>712</v>
      </c>
      <c r="DO21" s="74">
        <v>86.126113469002661</v>
      </c>
      <c r="DP21" s="74">
        <v>79.168395125702787</v>
      </c>
      <c r="DQ21" s="74">
        <v>72.591814899755022</v>
      </c>
      <c r="DR21" s="74">
        <v>98.873187017440117</v>
      </c>
      <c r="DS21" s="74">
        <v>97.332563311933953</v>
      </c>
      <c r="DT21" s="74">
        <v>105.65596837022584</v>
      </c>
      <c r="DU21" s="74">
        <v>103.95755141642552</v>
      </c>
      <c r="DV21" s="74">
        <v>106.89580348297184</v>
      </c>
      <c r="DW21" s="74">
        <v>95.21220157726664</v>
      </c>
      <c r="DX21" s="74">
        <v>96.589215400596373</v>
      </c>
      <c r="DY21" s="74">
        <v>92.520068542295789</v>
      </c>
      <c r="DZ21" s="74">
        <v>84.049011443488297</v>
      </c>
      <c r="EA21" s="74">
        <v>89.055115741574184</v>
      </c>
      <c r="EB21" s="74">
        <v>71.696074755835085</v>
      </c>
      <c r="EC21" s="74" t="s">
        <v>712</v>
      </c>
      <c r="ED21" s="74">
        <v>90.354796465980129</v>
      </c>
      <c r="EE21" s="74" t="s">
        <v>712</v>
      </c>
      <c r="EF21" s="74" t="s">
        <v>712</v>
      </c>
      <c r="EG21" s="74">
        <v>63.780138661752225</v>
      </c>
      <c r="EH21" s="74" t="s">
        <v>712</v>
      </c>
      <c r="EI21" s="74" t="s">
        <v>712</v>
      </c>
      <c r="EJ21" s="74" t="s">
        <v>712</v>
      </c>
      <c r="EK21" s="74">
        <v>63.828747191426707</v>
      </c>
      <c r="EL21" s="74">
        <v>82.605706516607654</v>
      </c>
      <c r="EM21" s="74">
        <v>91.057498978134774</v>
      </c>
      <c r="EN21" s="74">
        <v>103.27868914306275</v>
      </c>
      <c r="EO21" s="74">
        <v>81.384946718210202</v>
      </c>
      <c r="EP21" s="74">
        <v>84.878134336009282</v>
      </c>
      <c r="EQ21" s="74">
        <v>84.878134336009282</v>
      </c>
      <c r="ER21" s="74">
        <v>87.331574418979216</v>
      </c>
      <c r="ES21" s="74">
        <v>84.484106367063177</v>
      </c>
      <c r="ET21" s="74">
        <v>84.484106367063177</v>
      </c>
      <c r="EU21" s="74">
        <v>82.200989209921175</v>
      </c>
      <c r="EV21" s="74">
        <v>82.200989209921175</v>
      </c>
      <c r="EW21" s="74">
        <v>124.37867067826852</v>
      </c>
      <c r="EX21" s="74">
        <v>124.37867067826852</v>
      </c>
      <c r="EY21" s="74">
        <v>74.260137072101202</v>
      </c>
      <c r="EZ21" s="74">
        <v>74.260137072101202</v>
      </c>
      <c r="FA21" s="74">
        <v>91.890402935574798</v>
      </c>
      <c r="FB21" s="74">
        <v>91.890402935574798</v>
      </c>
      <c r="FC21" s="74">
        <v>73.372977437001751</v>
      </c>
      <c r="FD21" s="74">
        <v>71.846669764672527</v>
      </c>
      <c r="FE21" s="74">
        <v>70.303586850315781</v>
      </c>
      <c r="FF21" s="74">
        <v>79.110309014059553</v>
      </c>
      <c r="FG21" s="74">
        <v>81.818053891544096</v>
      </c>
      <c r="FH21" s="74">
        <v>81.818053891544096</v>
      </c>
      <c r="FI21" s="74">
        <v>64.279696417567607</v>
      </c>
      <c r="FJ21" s="74">
        <v>62.155450402220886</v>
      </c>
      <c r="FK21" s="74">
        <v>85.011352261134292</v>
      </c>
      <c r="FL21" s="74" t="s">
        <v>712</v>
      </c>
      <c r="FM21" s="74">
        <v>54.724373391851991</v>
      </c>
      <c r="FN21" s="74">
        <v>75.418369247292119</v>
      </c>
      <c r="FO21" s="74">
        <v>75.73773618149319</v>
      </c>
      <c r="FP21" s="74" t="s">
        <v>712</v>
      </c>
      <c r="FQ21" s="74">
        <v>87.469732875286354</v>
      </c>
      <c r="FR21" s="74">
        <v>86.136761452028068</v>
      </c>
      <c r="FS21" s="74">
        <v>107.09869650121784</v>
      </c>
      <c r="FT21" s="74">
        <v>86.070183406148516</v>
      </c>
      <c r="FU21" s="74">
        <v>87.904840288718134</v>
      </c>
      <c r="FV21" s="74">
        <v>89.940270714082573</v>
      </c>
      <c r="FW21" s="74">
        <v>84.049966792718664</v>
      </c>
      <c r="FX21" s="74">
        <v>118.94053286336184</v>
      </c>
      <c r="FY21" s="74">
        <v>63.44378504236159</v>
      </c>
      <c r="FZ21" s="74">
        <v>63.44378504236159</v>
      </c>
      <c r="GA21" s="74">
        <v>92.881670592531563</v>
      </c>
      <c r="GB21" s="74">
        <v>92.881670592531563</v>
      </c>
    </row>
    <row r="22" spans="1:184" ht="18.75" x14ac:dyDescent="0.3">
      <c r="A22" s="67">
        <v>2013</v>
      </c>
      <c r="B22" s="67">
        <v>10</v>
      </c>
      <c r="C22" s="67" t="s">
        <v>754</v>
      </c>
      <c r="D22" s="67" t="s">
        <v>724</v>
      </c>
      <c r="E22" s="68">
        <v>85.000362763384558</v>
      </c>
      <c r="F22" s="68">
        <v>77.41343290065484</v>
      </c>
      <c r="G22" s="75">
        <v>77.420593456826751</v>
      </c>
      <c r="H22" s="68">
        <v>80.965149599761148</v>
      </c>
      <c r="I22" s="68">
        <v>76.238804847554206</v>
      </c>
      <c r="J22" s="68">
        <v>74.236603735039125</v>
      </c>
      <c r="K22" s="68">
        <v>69.249413013894468</v>
      </c>
      <c r="L22" s="68">
        <v>79.852225271694991</v>
      </c>
      <c r="M22" s="68">
        <v>93.515101279561051</v>
      </c>
      <c r="N22" s="68">
        <v>68.335739394371075</v>
      </c>
      <c r="O22" s="68">
        <v>77.094404470510881</v>
      </c>
      <c r="P22" s="68">
        <v>83.633320983193329</v>
      </c>
      <c r="Q22" s="68">
        <v>77.266386634775699</v>
      </c>
      <c r="R22" s="68">
        <v>76.30063078711845</v>
      </c>
      <c r="S22" s="68">
        <v>78.186086054640896</v>
      </c>
      <c r="T22" s="68">
        <v>87.210671748342193</v>
      </c>
      <c r="U22" s="68" t="s">
        <v>712</v>
      </c>
      <c r="V22" s="68">
        <v>86.944931561654286</v>
      </c>
      <c r="W22" s="68">
        <v>59.994281445384892</v>
      </c>
      <c r="X22" s="68">
        <v>64.611305409342819</v>
      </c>
      <c r="Y22" s="68">
        <v>68.706621031806648</v>
      </c>
      <c r="Z22" s="68">
        <v>68.706621031806648</v>
      </c>
      <c r="AA22" s="68">
        <v>47.104411571112593</v>
      </c>
      <c r="AB22" s="75">
        <v>47.104411571112593</v>
      </c>
      <c r="AC22" s="68">
        <v>47.104411571112593</v>
      </c>
      <c r="AD22" s="75">
        <v>112.80956097434722</v>
      </c>
      <c r="AE22" s="68">
        <v>116.15284481824418</v>
      </c>
      <c r="AF22" s="75">
        <v>85.43343284770917</v>
      </c>
      <c r="AG22" s="75">
        <v>125.99148040809602</v>
      </c>
      <c r="AH22" s="75">
        <v>89.709543560656982</v>
      </c>
      <c r="AI22" s="75">
        <v>75.886785799679643</v>
      </c>
      <c r="AJ22" s="68">
        <v>97.007679352366594</v>
      </c>
      <c r="AK22" s="75">
        <v>96.99563106207458</v>
      </c>
      <c r="AL22" s="68">
        <v>94.554965241995646</v>
      </c>
      <c r="AM22" s="68">
        <v>101.05872700079621</v>
      </c>
      <c r="AN22" s="75">
        <v>101.05872700079621</v>
      </c>
      <c r="AO22" s="68" t="s">
        <v>712</v>
      </c>
      <c r="AP22" s="75" t="s">
        <v>712</v>
      </c>
      <c r="AQ22" s="68">
        <v>83.356397602919358</v>
      </c>
      <c r="AR22" s="75">
        <v>82.929772773972971</v>
      </c>
      <c r="AS22" s="75" t="s">
        <v>712</v>
      </c>
      <c r="AT22" s="68">
        <v>27.315341322455257</v>
      </c>
      <c r="AU22" s="75">
        <v>24.08130086859984</v>
      </c>
      <c r="AV22" s="75">
        <v>61.727916412510481</v>
      </c>
      <c r="AW22" s="75">
        <v>82.420271062291292</v>
      </c>
      <c r="AX22" s="75" t="s">
        <v>712</v>
      </c>
      <c r="AY22" s="68">
        <v>75.942347237574353</v>
      </c>
      <c r="AZ22" s="75">
        <v>76.120254663325369</v>
      </c>
      <c r="BA22" s="75">
        <v>74.754126798721742</v>
      </c>
      <c r="BB22" s="75">
        <v>53.161165167600863</v>
      </c>
      <c r="BC22" s="75">
        <v>80.679568746697925</v>
      </c>
      <c r="BD22" s="68">
        <v>86.863685267229485</v>
      </c>
      <c r="BE22" s="75">
        <v>90.559264608501678</v>
      </c>
      <c r="BF22" s="75">
        <v>90.842108302918348</v>
      </c>
      <c r="BG22" s="75">
        <v>83.835148293657667</v>
      </c>
      <c r="BH22" s="68">
        <v>94.012633629442377</v>
      </c>
      <c r="BI22" s="75">
        <v>93.554529122041046</v>
      </c>
      <c r="BJ22" s="75">
        <v>100.93419494070299</v>
      </c>
      <c r="BK22" s="75">
        <v>91.641294847723103</v>
      </c>
      <c r="BL22" s="75">
        <v>90.870636428863676</v>
      </c>
      <c r="BM22" s="75">
        <v>105.50733873141375</v>
      </c>
      <c r="BN22" s="75">
        <v>83.412853339518378</v>
      </c>
      <c r="BO22" s="68">
        <v>100.1543965080226</v>
      </c>
      <c r="BP22" s="75">
        <v>100.1543965080226</v>
      </c>
      <c r="BQ22" s="68">
        <v>81.532744624509334</v>
      </c>
      <c r="BR22" s="75">
        <v>78.206411934347443</v>
      </c>
      <c r="BS22" s="75">
        <v>82.548331906528176</v>
      </c>
      <c r="BT22" s="68">
        <v>80.954098201280786</v>
      </c>
      <c r="BU22" s="75">
        <v>75.302792161141085</v>
      </c>
      <c r="BV22" s="75">
        <v>84.520079663765486</v>
      </c>
      <c r="BW22" s="68">
        <v>86.372800094829586</v>
      </c>
      <c r="BX22" s="68">
        <v>108.24869192642048</v>
      </c>
      <c r="BY22" s="75">
        <v>107.69421730993623</v>
      </c>
      <c r="BZ22" s="75">
        <v>112.88302356534112</v>
      </c>
      <c r="CA22" s="75">
        <v>114.51974620408259</v>
      </c>
      <c r="CB22" s="68">
        <v>79.110853630079177</v>
      </c>
      <c r="CC22" s="75" t="s">
        <v>712</v>
      </c>
      <c r="CD22" s="75">
        <v>77.110718230283595</v>
      </c>
      <c r="CE22" s="75">
        <v>84.411281908207911</v>
      </c>
      <c r="CF22" s="68">
        <v>82.307592349838387</v>
      </c>
      <c r="CG22" s="75">
        <v>80.144122022014074</v>
      </c>
      <c r="CH22" s="75" t="s">
        <v>712</v>
      </c>
      <c r="CI22" s="68">
        <v>86.206448291319091</v>
      </c>
      <c r="CJ22" s="68">
        <v>86.206448291319091</v>
      </c>
      <c r="CK22" s="68">
        <v>72.875471216815654</v>
      </c>
      <c r="CL22" s="68">
        <v>91.369383173142367</v>
      </c>
      <c r="CM22" s="75">
        <v>91.377798908745078</v>
      </c>
      <c r="CN22" s="75">
        <v>94.544165070237682</v>
      </c>
      <c r="CO22" s="75">
        <v>78.452357493742326</v>
      </c>
      <c r="CP22" s="68">
        <v>49.084927219667321</v>
      </c>
      <c r="CQ22" s="75">
        <v>98.063307216807061</v>
      </c>
      <c r="CR22" s="75">
        <v>26.038890475825898</v>
      </c>
      <c r="CS22" s="75">
        <v>81.021619582367165</v>
      </c>
      <c r="CT22" s="75">
        <v>91.434826346933662</v>
      </c>
      <c r="CU22" s="68">
        <v>74.250369858443392</v>
      </c>
      <c r="CV22" s="75">
        <v>88.996935108725353</v>
      </c>
      <c r="CW22" s="75">
        <v>91.81744569556129</v>
      </c>
      <c r="CX22" s="75">
        <v>68.380959283455823</v>
      </c>
      <c r="CY22" s="75">
        <v>82.99154874360589</v>
      </c>
      <c r="CZ22" s="68">
        <v>80.157750792752822</v>
      </c>
      <c r="DA22" s="75">
        <v>95.724489315719026</v>
      </c>
      <c r="DB22" s="75">
        <v>69.336448829047868</v>
      </c>
      <c r="DC22" s="68">
        <v>90.333743570682472</v>
      </c>
      <c r="DD22" s="68">
        <v>129.62143642177594</v>
      </c>
      <c r="DE22" s="75">
        <v>146.58698990123793</v>
      </c>
      <c r="DF22" s="75">
        <v>100.91314623759907</v>
      </c>
      <c r="DG22" s="75">
        <v>140.5159952222196</v>
      </c>
      <c r="DH22" s="75" t="s">
        <v>712</v>
      </c>
      <c r="DI22" s="75">
        <v>94.185384721192179</v>
      </c>
      <c r="DJ22" s="68">
        <v>79.100463872788097</v>
      </c>
      <c r="DK22" s="75">
        <v>85.634561812646155</v>
      </c>
      <c r="DL22" s="75">
        <v>77.959835344144807</v>
      </c>
      <c r="DM22" s="75">
        <v>86.397677214924158</v>
      </c>
      <c r="DN22" s="75" t="s">
        <v>712</v>
      </c>
      <c r="DO22" s="75">
        <v>85.628874218329727</v>
      </c>
      <c r="DP22" s="75">
        <v>79.168395125702787</v>
      </c>
      <c r="DQ22" s="75">
        <v>71.792703683572441</v>
      </c>
      <c r="DR22" s="68">
        <v>99.246101643246874</v>
      </c>
      <c r="DS22" s="75">
        <v>96.442364250241042</v>
      </c>
      <c r="DT22" s="75">
        <v>106.55708204436291</v>
      </c>
      <c r="DU22" s="68">
        <v>103.92027392964629</v>
      </c>
      <c r="DV22" s="75">
        <v>107.3506231618195</v>
      </c>
      <c r="DW22" s="75">
        <v>94.083624225771985</v>
      </c>
      <c r="DX22" s="68">
        <v>94.75269891617954</v>
      </c>
      <c r="DY22" s="75">
        <v>92.644619923764367</v>
      </c>
      <c r="DZ22" s="75">
        <v>82.253467695599952</v>
      </c>
      <c r="EA22" s="68">
        <v>89.556945457948558</v>
      </c>
      <c r="EB22" s="75">
        <v>73.200788609719183</v>
      </c>
      <c r="EC22" s="75" t="s">
        <v>712</v>
      </c>
      <c r="ED22" s="75">
        <v>90.391035132887424</v>
      </c>
      <c r="EE22" s="68" t="s">
        <v>712</v>
      </c>
      <c r="EF22" s="75" t="s">
        <v>712</v>
      </c>
      <c r="EG22" s="75">
        <v>64.190853541207659</v>
      </c>
      <c r="EH22" s="75" t="s">
        <v>712</v>
      </c>
      <c r="EI22" s="75" t="s">
        <v>712</v>
      </c>
      <c r="EJ22" s="75" t="s">
        <v>712</v>
      </c>
      <c r="EK22" s="75">
        <v>64.23977508754885</v>
      </c>
      <c r="EL22" s="68">
        <v>82.385149264894736</v>
      </c>
      <c r="EM22" s="75">
        <v>90.408548200543777</v>
      </c>
      <c r="EN22" s="75">
        <v>103.27868914306275</v>
      </c>
      <c r="EO22" s="75">
        <v>81.186645539182265</v>
      </c>
      <c r="EP22" s="68">
        <v>81.491710298503193</v>
      </c>
      <c r="EQ22" s="75">
        <v>81.491710298503193</v>
      </c>
      <c r="ER22" s="68">
        <v>92.04361258243982</v>
      </c>
      <c r="ES22" s="68">
        <v>89.841493948763357</v>
      </c>
      <c r="ET22" s="75">
        <v>89.841493948763357</v>
      </c>
      <c r="EU22" s="68">
        <v>84.794269663219652</v>
      </c>
      <c r="EV22" s="75">
        <v>84.794269663219652</v>
      </c>
      <c r="EW22" s="68">
        <v>124.63821703764026</v>
      </c>
      <c r="EX22" s="75">
        <v>124.63821703764026</v>
      </c>
      <c r="EY22" s="68">
        <v>92.321228405266552</v>
      </c>
      <c r="EZ22" s="75">
        <v>92.321228405266552</v>
      </c>
      <c r="FA22" s="68">
        <v>91.890402935574798</v>
      </c>
      <c r="FB22" s="75">
        <v>91.890402935574798</v>
      </c>
      <c r="FC22" s="68">
        <v>72.846545298369733</v>
      </c>
      <c r="FD22" s="68">
        <v>70.940832541540487</v>
      </c>
      <c r="FE22" s="75">
        <v>70.749870264700846</v>
      </c>
      <c r="FF22" s="75">
        <v>72.884084755328402</v>
      </c>
      <c r="FG22" s="68">
        <v>83.770240807381725</v>
      </c>
      <c r="FH22" s="75">
        <v>83.770240807381725</v>
      </c>
      <c r="FI22" s="68">
        <v>64.279696417567607</v>
      </c>
      <c r="FJ22" s="68">
        <v>62.155450402220886</v>
      </c>
      <c r="FK22" s="75">
        <v>85.011352261134292</v>
      </c>
      <c r="FL22" s="75" t="s">
        <v>712</v>
      </c>
      <c r="FM22" s="75">
        <v>54.724373391851991</v>
      </c>
      <c r="FN22" s="68">
        <v>75.418369247292119</v>
      </c>
      <c r="FO22" s="75">
        <v>75.73773618149319</v>
      </c>
      <c r="FP22" s="75" t="s">
        <v>712</v>
      </c>
      <c r="FQ22" s="68">
        <v>87.607840704860109</v>
      </c>
      <c r="FR22" s="68">
        <v>86.208411201768683</v>
      </c>
      <c r="FS22" s="75">
        <v>109.94091848802212</v>
      </c>
      <c r="FT22" s="75">
        <v>86.381396135638994</v>
      </c>
      <c r="FU22" s="75">
        <v>87.391101622149691</v>
      </c>
      <c r="FV22" s="68">
        <v>89.969595185515729</v>
      </c>
      <c r="FW22" s="75">
        <v>84.107234507912722</v>
      </c>
      <c r="FX22" s="75">
        <v>118.41181459523233</v>
      </c>
      <c r="FY22" s="68">
        <v>67.745768976100763</v>
      </c>
      <c r="FZ22" s="75">
        <v>67.745768976100763</v>
      </c>
      <c r="GA22" s="68">
        <v>92.909506139893736</v>
      </c>
      <c r="GB22" s="75">
        <v>92.909506139893736</v>
      </c>
    </row>
    <row r="23" spans="1:184" ht="18.75" x14ac:dyDescent="0.3">
      <c r="A23" s="73">
        <v>2013</v>
      </c>
      <c r="B23" s="73">
        <v>11</v>
      </c>
      <c r="C23" s="73" t="s">
        <v>755</v>
      </c>
      <c r="D23" s="73" t="s">
        <v>2</v>
      </c>
      <c r="E23" s="74">
        <v>85.157631570987689</v>
      </c>
      <c r="F23" s="74">
        <v>77.407210762437956</v>
      </c>
      <c r="G23" s="74">
        <v>77.410251155227158</v>
      </c>
      <c r="H23" s="74">
        <v>81.298130215737473</v>
      </c>
      <c r="I23" s="74">
        <v>75.998230708421261</v>
      </c>
      <c r="J23" s="74">
        <v>74.663434825925151</v>
      </c>
      <c r="K23" s="74">
        <v>69.262632967879114</v>
      </c>
      <c r="L23" s="74">
        <v>79.864360561655772</v>
      </c>
      <c r="M23" s="74">
        <v>94.713192647516053</v>
      </c>
      <c r="N23" s="74">
        <v>68.002204643529964</v>
      </c>
      <c r="O23" s="74">
        <v>76.665341529433292</v>
      </c>
      <c r="P23" s="74">
        <v>83.419683184963304</v>
      </c>
      <c r="Q23" s="74">
        <v>77.298601517956712</v>
      </c>
      <c r="R23" s="74">
        <v>76.280226793206168</v>
      </c>
      <c r="S23" s="74">
        <v>78.498822769015078</v>
      </c>
      <c r="T23" s="74">
        <v>86.921700383799191</v>
      </c>
      <c r="U23" s="74" t="s">
        <v>712</v>
      </c>
      <c r="V23" s="74">
        <v>87.080223844098668</v>
      </c>
      <c r="W23" s="74">
        <v>59.994281445384892</v>
      </c>
      <c r="X23" s="74">
        <v>64.591522811895828</v>
      </c>
      <c r="Y23" s="74">
        <v>68.706621031806648</v>
      </c>
      <c r="Z23" s="74">
        <v>68.706621031806648</v>
      </c>
      <c r="AA23" s="74">
        <v>48.118200296426721</v>
      </c>
      <c r="AB23" s="74">
        <v>48.118200296426721</v>
      </c>
      <c r="AC23" s="74">
        <v>48.118200296426721</v>
      </c>
      <c r="AD23" s="74">
        <v>112.8287895891536</v>
      </c>
      <c r="AE23" s="74">
        <v>116.26104338508291</v>
      </c>
      <c r="AF23" s="74">
        <v>85.329544160643792</v>
      </c>
      <c r="AG23" s="74">
        <v>126.2557494567382</v>
      </c>
      <c r="AH23" s="74">
        <v>90.115653156430369</v>
      </c>
      <c r="AI23" s="74">
        <v>75.320576461787752</v>
      </c>
      <c r="AJ23" s="74">
        <v>96.713423620852311</v>
      </c>
      <c r="AK23" s="74">
        <v>96.70121706388899</v>
      </c>
      <c r="AL23" s="74">
        <v>94.926143783556029</v>
      </c>
      <c r="AM23" s="74">
        <v>101.54419783390831</v>
      </c>
      <c r="AN23" s="74">
        <v>101.54419783390831</v>
      </c>
      <c r="AO23" s="74" t="s">
        <v>712</v>
      </c>
      <c r="AP23" s="74" t="s">
        <v>712</v>
      </c>
      <c r="AQ23" s="74">
        <v>83.386767118551319</v>
      </c>
      <c r="AR23" s="74">
        <v>82.983792274836404</v>
      </c>
      <c r="AS23" s="74" t="s">
        <v>712</v>
      </c>
      <c r="AT23" s="74">
        <v>27.315341322455257</v>
      </c>
      <c r="AU23" s="74">
        <v>24.08130086859984</v>
      </c>
      <c r="AV23" s="74">
        <v>61.727916412510481</v>
      </c>
      <c r="AW23" s="74">
        <v>82.420271062291292</v>
      </c>
      <c r="AX23" s="74" t="s">
        <v>712</v>
      </c>
      <c r="AY23" s="74">
        <v>75.915557817845354</v>
      </c>
      <c r="AZ23" s="74">
        <v>76.120254663325369</v>
      </c>
      <c r="BA23" s="74">
        <v>74.754126798721742</v>
      </c>
      <c r="BB23" s="74">
        <v>53.161165167600863</v>
      </c>
      <c r="BC23" s="74">
        <v>79.734822007195987</v>
      </c>
      <c r="BD23" s="74">
        <v>86.900554824273755</v>
      </c>
      <c r="BE23" s="74">
        <v>90.250657117294821</v>
      </c>
      <c r="BF23" s="74">
        <v>90.524538589125399</v>
      </c>
      <c r="BG23" s="74">
        <v>83.835148293657667</v>
      </c>
      <c r="BH23" s="74">
        <v>93.505983122232863</v>
      </c>
      <c r="BI23" s="74">
        <v>93.02465923533731</v>
      </c>
      <c r="BJ23" s="74">
        <v>101.85657000072442</v>
      </c>
      <c r="BK23" s="74">
        <v>92.076081790478469</v>
      </c>
      <c r="BL23" s="74">
        <v>91.392566339526638</v>
      </c>
      <c r="BM23" s="74">
        <v>105.42315796557035</v>
      </c>
      <c r="BN23" s="74">
        <v>83.412853339518378</v>
      </c>
      <c r="BO23" s="74">
        <v>99.946391308280411</v>
      </c>
      <c r="BP23" s="74">
        <v>99.946391308280411</v>
      </c>
      <c r="BQ23" s="74">
        <v>81.802015796395295</v>
      </c>
      <c r="BR23" s="74">
        <v>78.206411934347443</v>
      </c>
      <c r="BS23" s="74">
        <v>82.858154591096621</v>
      </c>
      <c r="BT23" s="74">
        <v>81.263627592300864</v>
      </c>
      <c r="BU23" s="74">
        <v>75.662493262056827</v>
      </c>
      <c r="BV23" s="74">
        <v>84.816057094099591</v>
      </c>
      <c r="BW23" s="74">
        <v>86.35708703364584</v>
      </c>
      <c r="BX23" s="74">
        <v>108.1689865071985</v>
      </c>
      <c r="BY23" s="74">
        <v>107.65086699417063</v>
      </c>
      <c r="BZ23" s="74">
        <v>113.63427095781203</v>
      </c>
      <c r="CA23" s="74">
        <v>113.5962380786568</v>
      </c>
      <c r="CB23" s="74">
        <v>79.110853630079177</v>
      </c>
      <c r="CC23" s="74" t="s">
        <v>712</v>
      </c>
      <c r="CD23" s="74">
        <v>77.110718230283595</v>
      </c>
      <c r="CE23" s="74">
        <v>84.411281908207911</v>
      </c>
      <c r="CF23" s="74">
        <v>82.307592349838387</v>
      </c>
      <c r="CG23" s="74">
        <v>80.144122022014074</v>
      </c>
      <c r="CH23" s="74" t="s">
        <v>712</v>
      </c>
      <c r="CI23" s="74">
        <v>86.206448291319091</v>
      </c>
      <c r="CJ23" s="74">
        <v>86.206448291319091</v>
      </c>
      <c r="CK23" s="74">
        <v>73.198293255485453</v>
      </c>
      <c r="CL23" s="74">
        <v>92.098982397511946</v>
      </c>
      <c r="CM23" s="74">
        <v>92.108292158611476</v>
      </c>
      <c r="CN23" s="74">
        <v>95.724356919308363</v>
      </c>
      <c r="CO23" s="74">
        <v>78.153875777920035</v>
      </c>
      <c r="CP23" s="74">
        <v>48.989753111251858</v>
      </c>
      <c r="CQ23" s="74">
        <v>97.149761092807722</v>
      </c>
      <c r="CR23" s="74">
        <v>26.038890475825898</v>
      </c>
      <c r="CS23" s="74">
        <v>81.021619582367165</v>
      </c>
      <c r="CT23" s="74">
        <v>91.434826346933662</v>
      </c>
      <c r="CU23" s="74">
        <v>74.30726501147106</v>
      </c>
      <c r="CV23" s="74">
        <v>88.996935108725353</v>
      </c>
      <c r="CW23" s="74">
        <v>91.81744569556129</v>
      </c>
      <c r="CX23" s="74">
        <v>68.449425250330293</v>
      </c>
      <c r="CY23" s="74">
        <v>82.99154874360589</v>
      </c>
      <c r="CZ23" s="74">
        <v>80.157750792752822</v>
      </c>
      <c r="DA23" s="74">
        <v>95.724489315719026</v>
      </c>
      <c r="DB23" s="74">
        <v>69.336448829047868</v>
      </c>
      <c r="DC23" s="74">
        <v>90.56273122576907</v>
      </c>
      <c r="DD23" s="74">
        <v>130.8220278668214</v>
      </c>
      <c r="DE23" s="74">
        <v>149.76482063211682</v>
      </c>
      <c r="DF23" s="74">
        <v>101.0168007848888</v>
      </c>
      <c r="DG23" s="74">
        <v>139.93603848927435</v>
      </c>
      <c r="DH23" s="74" t="s">
        <v>712</v>
      </c>
      <c r="DI23" s="74">
        <v>93.472651831166118</v>
      </c>
      <c r="DJ23" s="74">
        <v>79.100463872788097</v>
      </c>
      <c r="DK23" s="74">
        <v>85.634561812646155</v>
      </c>
      <c r="DL23" s="74">
        <v>77.959835344144807</v>
      </c>
      <c r="DM23" s="74">
        <v>86.397677214924158</v>
      </c>
      <c r="DN23" s="74" t="s">
        <v>712</v>
      </c>
      <c r="DO23" s="74">
        <v>85.628874218329727</v>
      </c>
      <c r="DP23" s="74">
        <v>79.168395125702787</v>
      </c>
      <c r="DQ23" s="74">
        <v>71.667360935752299</v>
      </c>
      <c r="DR23" s="74">
        <v>99.078433127872373</v>
      </c>
      <c r="DS23" s="74">
        <v>95.741029290251248</v>
      </c>
      <c r="DT23" s="74">
        <v>106.59503800120724</v>
      </c>
      <c r="DU23" s="74">
        <v>104.19005569217062</v>
      </c>
      <c r="DV23" s="74">
        <v>107.74046195915916</v>
      </c>
      <c r="DW23" s="74">
        <v>94.083624225771985</v>
      </c>
      <c r="DX23" s="74">
        <v>94.75269891617954</v>
      </c>
      <c r="DY23" s="74">
        <v>92.644619923764367</v>
      </c>
      <c r="DZ23" s="74">
        <v>82.253467695599952</v>
      </c>
      <c r="EA23" s="74">
        <v>88.64586153617023</v>
      </c>
      <c r="EB23" s="74">
        <v>73.200788609719183</v>
      </c>
      <c r="EC23" s="74" t="s">
        <v>712</v>
      </c>
      <c r="ED23" s="74">
        <v>89.147203558027712</v>
      </c>
      <c r="EE23" s="74" t="s">
        <v>712</v>
      </c>
      <c r="EF23" s="74" t="s">
        <v>712</v>
      </c>
      <c r="EG23" s="74">
        <v>63.979730310994306</v>
      </c>
      <c r="EH23" s="74" t="s">
        <v>712</v>
      </c>
      <c r="EI23" s="74" t="s">
        <v>712</v>
      </c>
      <c r="EJ23" s="74" t="s">
        <v>712</v>
      </c>
      <c r="EK23" s="74">
        <v>64.028490954740803</v>
      </c>
      <c r="EL23" s="74">
        <v>82.717466795835563</v>
      </c>
      <c r="EM23" s="74">
        <v>90.440587802716195</v>
      </c>
      <c r="EN23" s="74">
        <v>103.27868914306275</v>
      </c>
      <c r="EO23" s="74">
        <v>81.531502439372986</v>
      </c>
      <c r="EP23" s="74">
        <v>81.491710298503193</v>
      </c>
      <c r="EQ23" s="74">
        <v>81.491710298503193</v>
      </c>
      <c r="ER23" s="74">
        <v>92.04361258243982</v>
      </c>
      <c r="ES23" s="74">
        <v>89.841493948763357</v>
      </c>
      <c r="ET23" s="74">
        <v>89.841493948763357</v>
      </c>
      <c r="EU23" s="74">
        <v>84.794269663219652</v>
      </c>
      <c r="EV23" s="74">
        <v>84.794269663219652</v>
      </c>
      <c r="EW23" s="74">
        <v>124.63821703764026</v>
      </c>
      <c r="EX23" s="74">
        <v>124.63821703764026</v>
      </c>
      <c r="EY23" s="74">
        <v>92.321228405266552</v>
      </c>
      <c r="EZ23" s="74">
        <v>92.321228405266552</v>
      </c>
      <c r="FA23" s="74">
        <v>91.890402935574798</v>
      </c>
      <c r="FB23" s="74">
        <v>91.890402935574798</v>
      </c>
      <c r="FC23" s="74">
        <v>72.980501595523933</v>
      </c>
      <c r="FD23" s="74">
        <v>71.04753710288648</v>
      </c>
      <c r="FE23" s="74">
        <v>70.885522951477341</v>
      </c>
      <c r="FF23" s="74">
        <v>72.884084755328402</v>
      </c>
      <c r="FG23" s="74">
        <v>84.081752262728628</v>
      </c>
      <c r="FH23" s="74">
        <v>84.081752262728628</v>
      </c>
      <c r="FI23" s="74">
        <v>64.279696417567607</v>
      </c>
      <c r="FJ23" s="74">
        <v>62.155450402220886</v>
      </c>
      <c r="FK23" s="74">
        <v>85.011352261134292</v>
      </c>
      <c r="FL23" s="74" t="s">
        <v>712</v>
      </c>
      <c r="FM23" s="74">
        <v>54.724373391851991</v>
      </c>
      <c r="FN23" s="74">
        <v>75.418369247292119</v>
      </c>
      <c r="FO23" s="74">
        <v>75.73773618149319</v>
      </c>
      <c r="FP23" s="74" t="s">
        <v>712</v>
      </c>
      <c r="FQ23" s="74">
        <v>87.509789263658945</v>
      </c>
      <c r="FR23" s="74">
        <v>86.033968868719157</v>
      </c>
      <c r="FS23" s="74">
        <v>109.79105980612572</v>
      </c>
      <c r="FT23" s="74">
        <v>85.959264616852877</v>
      </c>
      <c r="FU23" s="74">
        <v>87.675469057016358</v>
      </c>
      <c r="FV23" s="74">
        <v>89.938259995497916</v>
      </c>
      <c r="FW23" s="74">
        <v>84.041844791325133</v>
      </c>
      <c r="FX23" s="74">
        <v>119.05687724109478</v>
      </c>
      <c r="FY23" s="74">
        <v>67.745768976100763</v>
      </c>
      <c r="FZ23" s="74">
        <v>67.745768976100763</v>
      </c>
      <c r="GA23" s="74">
        <v>92.791502450746975</v>
      </c>
      <c r="GB23" s="74">
        <v>92.791502450746975</v>
      </c>
    </row>
    <row r="24" spans="1:184" ht="18.75" x14ac:dyDescent="0.3">
      <c r="A24" s="67">
        <v>2013</v>
      </c>
      <c r="B24" s="67">
        <v>12</v>
      </c>
      <c r="C24" s="67" t="s">
        <v>756</v>
      </c>
      <c r="D24" s="67" t="s">
        <v>1</v>
      </c>
      <c r="E24" s="68">
        <v>85.248623114209892</v>
      </c>
      <c r="F24" s="68">
        <v>77.170478634389653</v>
      </c>
      <c r="G24" s="75">
        <v>77.156332990152336</v>
      </c>
      <c r="H24" s="68">
        <v>81.115267406304525</v>
      </c>
      <c r="I24" s="68">
        <v>76.034302764631818</v>
      </c>
      <c r="J24" s="68">
        <v>74.901891346293809</v>
      </c>
      <c r="K24" s="68">
        <v>69.201677741287625</v>
      </c>
      <c r="L24" s="68">
        <v>79.814513119603347</v>
      </c>
      <c r="M24" s="68">
        <v>93.406734284033178</v>
      </c>
      <c r="N24" s="68">
        <v>66.727873776242589</v>
      </c>
      <c r="O24" s="68">
        <v>76.427124483596472</v>
      </c>
      <c r="P24" s="68">
        <v>83.217595519152098</v>
      </c>
      <c r="Q24" s="68">
        <v>77.21208169433072</v>
      </c>
      <c r="R24" s="68">
        <v>76.264168279432354</v>
      </c>
      <c r="S24" s="68">
        <v>78.095582737763479</v>
      </c>
      <c r="T24" s="68">
        <v>86.975618953355649</v>
      </c>
      <c r="U24" s="68" t="s">
        <v>712</v>
      </c>
      <c r="V24" s="68">
        <v>86.977643370826897</v>
      </c>
      <c r="W24" s="68">
        <v>59.994281445384892</v>
      </c>
      <c r="X24" s="68">
        <v>64.598833417751251</v>
      </c>
      <c r="Y24" s="68">
        <v>68.706621031806648</v>
      </c>
      <c r="Z24" s="68">
        <v>68.706621031806648</v>
      </c>
      <c r="AA24" s="68">
        <v>48.434903299507411</v>
      </c>
      <c r="AB24" s="75">
        <v>48.434903299507411</v>
      </c>
      <c r="AC24" s="68">
        <v>48.434903299507411</v>
      </c>
      <c r="AD24" s="75">
        <v>112.63703124487023</v>
      </c>
      <c r="AE24" s="68">
        <v>116.11181611742904</v>
      </c>
      <c r="AF24" s="75">
        <v>85.4397197592466</v>
      </c>
      <c r="AG24" s="75">
        <v>126.08991457164923</v>
      </c>
      <c r="AH24" s="75">
        <v>89.044414807353363</v>
      </c>
      <c r="AI24" s="75">
        <v>75.226439784808946</v>
      </c>
      <c r="AJ24" s="68">
        <v>96.379539581105561</v>
      </c>
      <c r="AK24" s="75">
        <v>96.367276467119268</v>
      </c>
      <c r="AL24" s="68">
        <v>95.640425452854274</v>
      </c>
      <c r="AM24" s="68">
        <v>102.45713895466241</v>
      </c>
      <c r="AN24" s="75">
        <v>102.45713895466241</v>
      </c>
      <c r="AO24" s="68" t="s">
        <v>712</v>
      </c>
      <c r="AP24" s="75" t="s">
        <v>712</v>
      </c>
      <c r="AQ24" s="68">
        <v>83.579919509523705</v>
      </c>
      <c r="AR24" s="75">
        <v>83.327723028756083</v>
      </c>
      <c r="AS24" s="75" t="s">
        <v>712</v>
      </c>
      <c r="AT24" s="68">
        <v>27.315341322455257</v>
      </c>
      <c r="AU24" s="75">
        <v>24.08130086859984</v>
      </c>
      <c r="AV24" s="75">
        <v>61.727916412510481</v>
      </c>
      <c r="AW24" s="75">
        <v>82.420271062291292</v>
      </c>
      <c r="AX24" s="75" t="s">
        <v>712</v>
      </c>
      <c r="AY24" s="68">
        <v>75.952730400467544</v>
      </c>
      <c r="AZ24" s="75">
        <v>76.120254663325369</v>
      </c>
      <c r="BA24" s="75">
        <v>74.754126798721742</v>
      </c>
      <c r="BB24" s="75">
        <v>53.161165167600863</v>
      </c>
      <c r="BC24" s="75">
        <v>81.048650187790656</v>
      </c>
      <c r="BD24" s="68">
        <v>87.069715487570946</v>
      </c>
      <c r="BE24" s="75">
        <v>90.807971354930416</v>
      </c>
      <c r="BF24" s="75">
        <v>91.098058091456252</v>
      </c>
      <c r="BG24" s="75">
        <v>83.835148293657667</v>
      </c>
      <c r="BH24" s="68">
        <v>94.431021050264235</v>
      </c>
      <c r="BI24" s="75">
        <v>93.932222891886695</v>
      </c>
      <c r="BJ24" s="75">
        <v>103.59790619895705</v>
      </c>
      <c r="BK24" s="75">
        <v>91.794391030798124</v>
      </c>
      <c r="BL24" s="75">
        <v>91.017363684608029</v>
      </c>
      <c r="BM24" s="75">
        <v>105.80660226705211</v>
      </c>
      <c r="BN24" s="75">
        <v>83.412853339518378</v>
      </c>
      <c r="BO24" s="68">
        <v>99.988774010815021</v>
      </c>
      <c r="BP24" s="75">
        <v>99.988774010815021</v>
      </c>
      <c r="BQ24" s="68">
        <v>81.481578921220944</v>
      </c>
      <c r="BR24" s="75">
        <v>78.206411934347443</v>
      </c>
      <c r="BS24" s="75">
        <v>82.489476525505196</v>
      </c>
      <c r="BT24" s="68">
        <v>81.152657851031222</v>
      </c>
      <c r="BU24" s="75">
        <v>75.356576984545569</v>
      </c>
      <c r="BV24" s="75">
        <v>84.777058469915019</v>
      </c>
      <c r="BW24" s="68">
        <v>86.403472972724842</v>
      </c>
      <c r="BX24" s="68">
        <v>108.40440930586585</v>
      </c>
      <c r="BY24" s="75">
        <v>107.74048268370467</v>
      </c>
      <c r="BZ24" s="75">
        <v>114.66907439948562</v>
      </c>
      <c r="CA24" s="75">
        <v>114.61384373707281</v>
      </c>
      <c r="CB24" s="68">
        <v>79.110853630079177</v>
      </c>
      <c r="CC24" s="75" t="s">
        <v>712</v>
      </c>
      <c r="CD24" s="75">
        <v>77.110718230283595</v>
      </c>
      <c r="CE24" s="75">
        <v>84.411281908207911</v>
      </c>
      <c r="CF24" s="68">
        <v>82.307592349838387</v>
      </c>
      <c r="CG24" s="75">
        <v>80.144122022014074</v>
      </c>
      <c r="CH24" s="75" t="s">
        <v>712</v>
      </c>
      <c r="CI24" s="68">
        <v>86.206448291319091</v>
      </c>
      <c r="CJ24" s="68">
        <v>86.206448291319091</v>
      </c>
      <c r="CK24" s="68">
        <v>73.090211145350864</v>
      </c>
      <c r="CL24" s="68">
        <v>91.836281480815344</v>
      </c>
      <c r="CM24" s="75">
        <v>91.846069918079976</v>
      </c>
      <c r="CN24" s="75">
        <v>94.006327008463145</v>
      </c>
      <c r="CO24" s="75">
        <v>78.383254837861031</v>
      </c>
      <c r="CP24" s="68">
        <v>48.989081802783957</v>
      </c>
      <c r="CQ24" s="75">
        <v>97.143341463550911</v>
      </c>
      <c r="CR24" s="75">
        <v>26.038890475825898</v>
      </c>
      <c r="CS24" s="75">
        <v>81.021619582367165</v>
      </c>
      <c r="CT24" s="75">
        <v>91.434826346933662</v>
      </c>
      <c r="CU24" s="68">
        <v>74.612621610499886</v>
      </c>
      <c r="CV24" s="75">
        <v>88.996935108725353</v>
      </c>
      <c r="CW24" s="75">
        <v>91.81744569556129</v>
      </c>
      <c r="CX24" s="75">
        <v>68.81715682590945</v>
      </c>
      <c r="CY24" s="75">
        <v>82.99154874360589</v>
      </c>
      <c r="CZ24" s="68">
        <v>80.157750792752822</v>
      </c>
      <c r="DA24" s="75">
        <v>95.724489315719026</v>
      </c>
      <c r="DB24" s="75">
        <v>69.336448829047868</v>
      </c>
      <c r="DC24" s="68">
        <v>90.318420208709696</v>
      </c>
      <c r="DD24" s="68">
        <v>129.54138183255748</v>
      </c>
      <c r="DE24" s="75">
        <v>148.22992266609899</v>
      </c>
      <c r="DF24" s="75">
        <v>100.17279050389784</v>
      </c>
      <c r="DG24" s="75">
        <v>138.14878951227939</v>
      </c>
      <c r="DH24" s="75" t="s">
        <v>712</v>
      </c>
      <c r="DI24" s="75">
        <v>93.950272683265368</v>
      </c>
      <c r="DJ24" s="68">
        <v>79.100463872788097</v>
      </c>
      <c r="DK24" s="75">
        <v>85.634561812646155</v>
      </c>
      <c r="DL24" s="75">
        <v>77.959835344144807</v>
      </c>
      <c r="DM24" s="75">
        <v>86.397677214924158</v>
      </c>
      <c r="DN24" s="75" t="s">
        <v>712</v>
      </c>
      <c r="DO24" s="75">
        <v>85.628874218329727</v>
      </c>
      <c r="DP24" s="75">
        <v>79.168395125702787</v>
      </c>
      <c r="DQ24" s="75">
        <v>71.693701002158505</v>
      </c>
      <c r="DR24" s="68">
        <v>99.177832432143518</v>
      </c>
      <c r="DS24" s="75">
        <v>95.84528358147756</v>
      </c>
      <c r="DT24" s="75">
        <v>106.69864459341071</v>
      </c>
      <c r="DU24" s="68">
        <v>104.28025230740761</v>
      </c>
      <c r="DV24" s="75">
        <v>107.87088717171324</v>
      </c>
      <c r="DW24" s="75">
        <v>94.083624225771985</v>
      </c>
      <c r="DX24" s="68">
        <v>94.75269891617954</v>
      </c>
      <c r="DY24" s="75">
        <v>92.644619923764367</v>
      </c>
      <c r="DZ24" s="75">
        <v>82.253467695599952</v>
      </c>
      <c r="EA24" s="68">
        <v>88.645793390808592</v>
      </c>
      <c r="EB24" s="75">
        <v>73.200788609719183</v>
      </c>
      <c r="EC24" s="75" t="s">
        <v>712</v>
      </c>
      <c r="ED24" s="75">
        <v>89.147110693588658</v>
      </c>
      <c r="EE24" s="68" t="s">
        <v>712</v>
      </c>
      <c r="EF24" s="75" t="s">
        <v>712</v>
      </c>
      <c r="EG24" s="75">
        <v>63.954219385305478</v>
      </c>
      <c r="EH24" s="75" t="s">
        <v>712</v>
      </c>
      <c r="EI24" s="75" t="s">
        <v>712</v>
      </c>
      <c r="EJ24" s="75" t="s">
        <v>712</v>
      </c>
      <c r="EK24" s="75">
        <v>64.002960586501132</v>
      </c>
      <c r="EL24" s="68">
        <v>83.364378067541907</v>
      </c>
      <c r="EM24" s="75">
        <v>91.385096297132421</v>
      </c>
      <c r="EN24" s="75">
        <v>103.27868914306275</v>
      </c>
      <c r="EO24" s="75">
        <v>82.159736747729255</v>
      </c>
      <c r="EP24" s="68">
        <v>81.491710298503193</v>
      </c>
      <c r="EQ24" s="75">
        <v>81.491710298503193</v>
      </c>
      <c r="ER24" s="68">
        <v>92.04361258243982</v>
      </c>
      <c r="ES24" s="68">
        <v>89.841493948763357</v>
      </c>
      <c r="ET24" s="75">
        <v>89.841493948763357</v>
      </c>
      <c r="EU24" s="68">
        <v>84.794269663219652</v>
      </c>
      <c r="EV24" s="75">
        <v>84.794269663219652</v>
      </c>
      <c r="EW24" s="68">
        <v>124.63821703764026</v>
      </c>
      <c r="EX24" s="75">
        <v>124.63821703764026</v>
      </c>
      <c r="EY24" s="68">
        <v>92.321228405266552</v>
      </c>
      <c r="EZ24" s="75">
        <v>92.321228405266552</v>
      </c>
      <c r="FA24" s="68">
        <v>91.890402935574798</v>
      </c>
      <c r="FB24" s="75">
        <v>91.890402935574798</v>
      </c>
      <c r="FC24" s="68">
        <v>72.870736712424474</v>
      </c>
      <c r="FD24" s="68">
        <v>70.986196952194433</v>
      </c>
      <c r="FE24" s="75">
        <v>70.807534852226539</v>
      </c>
      <c r="FF24" s="75">
        <v>72.884084755328402</v>
      </c>
      <c r="FG24" s="68">
        <v>83.653772214523087</v>
      </c>
      <c r="FH24" s="75">
        <v>83.653772214523087</v>
      </c>
      <c r="FI24" s="68">
        <v>64.279696417567607</v>
      </c>
      <c r="FJ24" s="68">
        <v>62.155450402220886</v>
      </c>
      <c r="FK24" s="75">
        <v>85.011352261134292</v>
      </c>
      <c r="FL24" s="75" t="s">
        <v>712</v>
      </c>
      <c r="FM24" s="75">
        <v>54.724373391851991</v>
      </c>
      <c r="FN24" s="68">
        <v>75.418369247292119</v>
      </c>
      <c r="FO24" s="75">
        <v>75.73773618149319</v>
      </c>
      <c r="FP24" s="75" t="s">
        <v>712</v>
      </c>
      <c r="FQ24" s="68">
        <v>87.571335130353944</v>
      </c>
      <c r="FR24" s="68">
        <v>86.088879715778049</v>
      </c>
      <c r="FS24" s="75">
        <v>109.62277086788072</v>
      </c>
      <c r="FT24" s="75">
        <v>85.978369224465865</v>
      </c>
      <c r="FU24" s="75">
        <v>87.810623052475052</v>
      </c>
      <c r="FV24" s="68">
        <v>90.000232558178737</v>
      </c>
      <c r="FW24" s="75">
        <v>84.110320483941493</v>
      </c>
      <c r="FX24" s="75">
        <v>118.93757807189651</v>
      </c>
      <c r="FY24" s="68">
        <v>67.745768976100763</v>
      </c>
      <c r="FZ24" s="75">
        <v>67.745768976100763</v>
      </c>
      <c r="GA24" s="68">
        <v>92.860469187211436</v>
      </c>
      <c r="GB24" s="75">
        <v>92.860469187211436</v>
      </c>
    </row>
    <row r="25" spans="1:184" ht="18.75" x14ac:dyDescent="0.3">
      <c r="A25" s="73">
        <v>2014</v>
      </c>
      <c r="B25" s="73">
        <v>1</v>
      </c>
      <c r="C25" s="73" t="s">
        <v>746</v>
      </c>
      <c r="D25" s="73" t="s">
        <v>715</v>
      </c>
      <c r="E25" s="74">
        <v>85.583427565206151</v>
      </c>
      <c r="F25" s="74">
        <v>77.410064398218196</v>
      </c>
      <c r="G25" s="74">
        <v>77.424219141652927</v>
      </c>
      <c r="H25" s="74">
        <v>81.545113653863481</v>
      </c>
      <c r="I25" s="74">
        <v>76.188860135924742</v>
      </c>
      <c r="J25" s="74">
        <v>75.567367265539048</v>
      </c>
      <c r="K25" s="74">
        <v>68.90152852517798</v>
      </c>
      <c r="L25" s="74">
        <v>79.884467522851935</v>
      </c>
      <c r="M25" s="74">
        <v>92.856341128669328</v>
      </c>
      <c r="N25" s="74">
        <v>68.45798186717883</v>
      </c>
      <c r="O25" s="74">
        <v>76.452946644130677</v>
      </c>
      <c r="P25" s="74">
        <v>83.15833231811024</v>
      </c>
      <c r="Q25" s="74">
        <v>77.19713512732956</v>
      </c>
      <c r="R25" s="74">
        <v>76.205611406679139</v>
      </c>
      <c r="S25" s="74">
        <v>77.896439292955023</v>
      </c>
      <c r="T25" s="74">
        <v>86.896264788942133</v>
      </c>
      <c r="U25" s="74" t="s">
        <v>712</v>
      </c>
      <c r="V25" s="74">
        <v>87.193708272363821</v>
      </c>
      <c r="W25" s="74">
        <v>59.991507252292045</v>
      </c>
      <c r="X25" s="74">
        <v>64.591522647042098</v>
      </c>
      <c r="Y25" s="74">
        <v>68.706621468519245</v>
      </c>
      <c r="Z25" s="74">
        <v>68.706621468519245</v>
      </c>
      <c r="AA25" s="74">
        <v>49.002445712115332</v>
      </c>
      <c r="AB25" s="74">
        <v>49.002445712115332</v>
      </c>
      <c r="AC25" s="74">
        <v>49.002445712115332</v>
      </c>
      <c r="AD25" s="74">
        <v>112.27913465450783</v>
      </c>
      <c r="AE25" s="74">
        <v>115.66202957870318</v>
      </c>
      <c r="AF25" s="74">
        <v>85.328337244383945</v>
      </c>
      <c r="AG25" s="74">
        <v>125.47470117406931</v>
      </c>
      <c r="AH25" s="74">
        <v>90.789989271750713</v>
      </c>
      <c r="AI25" s="74">
        <v>75.009193116817997</v>
      </c>
      <c r="AJ25" s="74">
        <v>96.356880525353873</v>
      </c>
      <c r="AK25" s="74">
        <v>96.344482996221288</v>
      </c>
      <c r="AL25" s="74">
        <v>96.657822839362339</v>
      </c>
      <c r="AM25" s="74">
        <v>103.78007237245828</v>
      </c>
      <c r="AN25" s="74">
        <v>103.78007237245828</v>
      </c>
      <c r="AO25" s="74" t="s">
        <v>712</v>
      </c>
      <c r="AP25" s="74" t="s">
        <v>712</v>
      </c>
      <c r="AQ25" s="74">
        <v>83.66588268548378</v>
      </c>
      <c r="AR25" s="74">
        <v>83.480992174458507</v>
      </c>
      <c r="AS25" s="74" t="s">
        <v>712</v>
      </c>
      <c r="AT25" s="74">
        <v>27.302330484826562</v>
      </c>
      <c r="AU25" s="74">
        <v>24.061629743403426</v>
      </c>
      <c r="AV25" s="74">
        <v>65.034249232169742</v>
      </c>
      <c r="AW25" s="74">
        <v>82.42026950203477</v>
      </c>
      <c r="AX25" s="74" t="s">
        <v>712</v>
      </c>
      <c r="AY25" s="74">
        <v>75.960055269275884</v>
      </c>
      <c r="AZ25" s="74">
        <v>76.120254663325369</v>
      </c>
      <c r="BA25" s="74">
        <v>74.65320920605204</v>
      </c>
      <c r="BB25" s="74">
        <v>53.161165167600863</v>
      </c>
      <c r="BC25" s="74">
        <v>81.632253065924573</v>
      </c>
      <c r="BD25" s="74">
        <v>87.35206918671939</v>
      </c>
      <c r="BE25" s="74">
        <v>91.321809651198905</v>
      </c>
      <c r="BF25" s="74">
        <v>91.626918221601272</v>
      </c>
      <c r="BG25" s="74">
        <v>83.835148293657667</v>
      </c>
      <c r="BH25" s="74">
        <v>95.381481293426972</v>
      </c>
      <c r="BI25" s="74">
        <v>94.906704206796292</v>
      </c>
      <c r="BJ25" s="74">
        <v>102.97217391863056</v>
      </c>
      <c r="BK25" s="74">
        <v>91.525109761919907</v>
      </c>
      <c r="BL25" s="74">
        <v>90.833784968479904</v>
      </c>
      <c r="BM25" s="74">
        <v>104.62054916824037</v>
      </c>
      <c r="BN25" s="74">
        <v>83.412853339518378</v>
      </c>
      <c r="BO25" s="74">
        <v>100.14303587039052</v>
      </c>
      <c r="BP25" s="74">
        <v>100.14303587039052</v>
      </c>
      <c r="BQ25" s="74">
        <v>81.660283808618459</v>
      </c>
      <c r="BR25" s="74">
        <v>78.206411934347443</v>
      </c>
      <c r="BS25" s="74">
        <v>82.695060805928506</v>
      </c>
      <c r="BT25" s="74">
        <v>81.396286008320089</v>
      </c>
      <c r="BU25" s="74">
        <v>75.496382305763333</v>
      </c>
      <c r="BV25" s="74">
        <v>85.064422025661756</v>
      </c>
      <c r="BW25" s="74">
        <v>86.738250064639956</v>
      </c>
      <c r="BX25" s="74">
        <v>108.31520093301285</v>
      </c>
      <c r="BY25" s="74">
        <v>107.78326437279296</v>
      </c>
      <c r="BZ25" s="74">
        <v>112.35089714937646</v>
      </c>
      <c r="CA25" s="74">
        <v>114.77253170827869</v>
      </c>
      <c r="CB25" s="74">
        <v>79.533555148229112</v>
      </c>
      <c r="CC25" s="74" t="s">
        <v>712</v>
      </c>
      <c r="CD25" s="74">
        <v>77.23108771973186</v>
      </c>
      <c r="CE25" s="74">
        <v>85.753379052005513</v>
      </c>
      <c r="CF25" s="74">
        <v>82.601834971656928</v>
      </c>
      <c r="CG25" s="74">
        <v>80.506134893533655</v>
      </c>
      <c r="CH25" s="74" t="s">
        <v>712</v>
      </c>
      <c r="CI25" s="74">
        <v>87.644961402996643</v>
      </c>
      <c r="CJ25" s="74">
        <v>87.644961402996643</v>
      </c>
      <c r="CK25" s="74">
        <v>73.166571144158652</v>
      </c>
      <c r="CL25" s="74">
        <v>91.634772545624188</v>
      </c>
      <c r="CM25" s="74">
        <v>91.644204846591165</v>
      </c>
      <c r="CN25" s="74">
        <v>91.603948597489634</v>
      </c>
      <c r="CO25" s="74">
        <v>79.839107242568844</v>
      </c>
      <c r="CP25" s="74">
        <v>49.188645512800441</v>
      </c>
      <c r="CQ25" s="74">
        <v>97.669094311827436</v>
      </c>
      <c r="CR25" s="74">
        <v>26.038890475825898</v>
      </c>
      <c r="CS25" s="74">
        <v>82.050947801287663</v>
      </c>
      <c r="CT25" s="74">
        <v>91.622735209750331</v>
      </c>
      <c r="CU25" s="74">
        <v>75.799428393421678</v>
      </c>
      <c r="CV25" s="74">
        <v>88.996935108725353</v>
      </c>
      <c r="CW25" s="74">
        <v>91.263964343577285</v>
      </c>
      <c r="CX25" s="74">
        <v>70.372844736300664</v>
      </c>
      <c r="CY25" s="74">
        <v>82.991548739575506</v>
      </c>
      <c r="CZ25" s="74">
        <v>80.666974708025037</v>
      </c>
      <c r="DA25" s="74">
        <v>95.724489315719026</v>
      </c>
      <c r="DB25" s="74">
        <v>69.954901482498073</v>
      </c>
      <c r="DC25" s="74">
        <v>89.967480017450754</v>
      </c>
      <c r="DD25" s="74">
        <v>127.6871981381326</v>
      </c>
      <c r="DE25" s="74">
        <v>143.6320731342505</v>
      </c>
      <c r="DF25" s="74">
        <v>99.97540242768909</v>
      </c>
      <c r="DG25" s="74">
        <v>138.73680234462387</v>
      </c>
      <c r="DH25" s="74" t="s">
        <v>712</v>
      </c>
      <c r="DI25" s="74">
        <v>93.202581521466342</v>
      </c>
      <c r="DJ25" s="74">
        <v>79.107626980459855</v>
      </c>
      <c r="DK25" s="74">
        <v>85.634561812646155</v>
      </c>
      <c r="DL25" s="74">
        <v>77.959835344144807</v>
      </c>
      <c r="DM25" s="74">
        <v>86.397677214924158</v>
      </c>
      <c r="DN25" s="74" t="s">
        <v>712</v>
      </c>
      <c r="DO25" s="74">
        <v>86.759956927170933</v>
      </c>
      <c r="DP25" s="74">
        <v>79.16839250091482</v>
      </c>
      <c r="DQ25" s="74">
        <v>71.771921105519354</v>
      </c>
      <c r="DR25" s="74">
        <v>99.110512327197682</v>
      </c>
      <c r="DS25" s="74">
        <v>95.618939503159282</v>
      </c>
      <c r="DT25" s="74">
        <v>106.6918353801987</v>
      </c>
      <c r="DU25" s="74">
        <v>104.59661907174012</v>
      </c>
      <c r="DV25" s="74">
        <v>108.06550655269673</v>
      </c>
      <c r="DW25" s="74">
        <v>94.660268807979051</v>
      </c>
      <c r="DX25" s="74">
        <v>94.737807179450215</v>
      </c>
      <c r="DY25" s="74">
        <v>92.654868725393499</v>
      </c>
      <c r="DZ25" s="74">
        <v>82.237969710487135</v>
      </c>
      <c r="EA25" s="74">
        <v>89.20521935211822</v>
      </c>
      <c r="EB25" s="74">
        <v>74.720741426578229</v>
      </c>
      <c r="EC25" s="74" t="s">
        <v>712</v>
      </c>
      <c r="ED25" s="74">
        <v>89.270861146540199</v>
      </c>
      <c r="EE25" s="74" t="s">
        <v>712</v>
      </c>
      <c r="EF25" s="74" t="s">
        <v>712</v>
      </c>
      <c r="EG25" s="74">
        <v>64.9244428915501</v>
      </c>
      <c r="EH25" s="74" t="s">
        <v>712</v>
      </c>
      <c r="EI25" s="74" t="s">
        <v>712</v>
      </c>
      <c r="EJ25" s="74" t="s">
        <v>712</v>
      </c>
      <c r="EK25" s="74">
        <v>64.973923525727301</v>
      </c>
      <c r="EL25" s="74">
        <v>83.170556519292205</v>
      </c>
      <c r="EM25" s="74">
        <v>91.320416327110351</v>
      </c>
      <c r="EN25" s="74">
        <v>103.27868914306275</v>
      </c>
      <c r="EO25" s="74">
        <v>81.96125476168092</v>
      </c>
      <c r="EP25" s="74">
        <v>80.009395210979747</v>
      </c>
      <c r="EQ25" s="74">
        <v>80.009395210979747</v>
      </c>
      <c r="ER25" s="74">
        <v>92.04361256290251</v>
      </c>
      <c r="ES25" s="74">
        <v>89.841494267079057</v>
      </c>
      <c r="ET25" s="74">
        <v>89.841494267079057</v>
      </c>
      <c r="EU25" s="74">
        <v>84.794269596706712</v>
      </c>
      <c r="EV25" s="74">
        <v>84.794269596706712</v>
      </c>
      <c r="EW25" s="74">
        <v>124.6382163928721</v>
      </c>
      <c r="EX25" s="74">
        <v>124.6382163928721</v>
      </c>
      <c r="EY25" s="74">
        <v>92.321228086961369</v>
      </c>
      <c r="EZ25" s="74">
        <v>92.321228086961369</v>
      </c>
      <c r="FA25" s="74">
        <v>91.890402935574798</v>
      </c>
      <c r="FB25" s="74">
        <v>91.890402935574798</v>
      </c>
      <c r="FC25" s="74">
        <v>73.426972361255608</v>
      </c>
      <c r="FD25" s="74">
        <v>71.09798951590048</v>
      </c>
      <c r="FE25" s="74">
        <v>70.949681958270531</v>
      </c>
      <c r="FF25" s="74">
        <v>72.884085633992356</v>
      </c>
      <c r="FG25" s="74">
        <v>87.192443495116706</v>
      </c>
      <c r="FH25" s="74">
        <v>87.192443495116706</v>
      </c>
      <c r="FI25" s="74">
        <v>64.890461030511744</v>
      </c>
      <c r="FJ25" s="74">
        <v>62.079704623730912</v>
      </c>
      <c r="FK25" s="74">
        <v>85.011352261134292</v>
      </c>
      <c r="FL25" s="74" t="s">
        <v>712</v>
      </c>
      <c r="FM25" s="74">
        <v>54.640764604713929</v>
      </c>
      <c r="FN25" s="74">
        <v>82.08144734578201</v>
      </c>
      <c r="FO25" s="74">
        <v>82.429029777691326</v>
      </c>
      <c r="FP25" s="74" t="s">
        <v>712</v>
      </c>
      <c r="FQ25" s="74">
        <v>87.572910390296173</v>
      </c>
      <c r="FR25" s="74">
        <v>86.063715256287168</v>
      </c>
      <c r="FS25" s="74">
        <v>108.28280006945907</v>
      </c>
      <c r="FT25" s="74">
        <v>85.970288756466502</v>
      </c>
      <c r="FU25" s="74">
        <v>87.817362185997354</v>
      </c>
      <c r="FV25" s="74">
        <v>90.018923915078787</v>
      </c>
      <c r="FW25" s="74">
        <v>84.170186639985943</v>
      </c>
      <c r="FX25" s="74">
        <v>118.15805589524552</v>
      </c>
      <c r="FY25" s="74">
        <v>67.762763916293679</v>
      </c>
      <c r="FZ25" s="74">
        <v>67.762763916293679</v>
      </c>
      <c r="GA25" s="74">
        <v>92.860468587320582</v>
      </c>
      <c r="GB25" s="74">
        <v>92.860468587320582</v>
      </c>
    </row>
    <row r="26" spans="1:184" ht="18.75" x14ac:dyDescent="0.3">
      <c r="A26" s="67">
        <v>2014</v>
      </c>
      <c r="B26" s="67">
        <v>2</v>
      </c>
      <c r="C26" s="67" t="s">
        <v>747</v>
      </c>
      <c r="D26" s="67" t="s">
        <v>716</v>
      </c>
      <c r="E26" s="68">
        <v>85.717801119635709</v>
      </c>
      <c r="F26" s="68">
        <v>77.283797946399133</v>
      </c>
      <c r="G26" s="75">
        <v>77.244733281574099</v>
      </c>
      <c r="H26" s="68">
        <v>81.586822728306615</v>
      </c>
      <c r="I26" s="68">
        <v>75.993952780973942</v>
      </c>
      <c r="J26" s="68">
        <v>76.338274692688429</v>
      </c>
      <c r="K26" s="68">
        <v>69.115842919008372</v>
      </c>
      <c r="L26" s="68">
        <v>79.777637694701141</v>
      </c>
      <c r="M26" s="68">
        <v>94.752541765711811</v>
      </c>
      <c r="N26" s="68">
        <v>65.623533102034799</v>
      </c>
      <c r="O26" s="68">
        <v>76.327288527755897</v>
      </c>
      <c r="P26" s="68">
        <v>83.165154956880755</v>
      </c>
      <c r="Q26" s="68">
        <v>77.56625916588645</v>
      </c>
      <c r="R26" s="68">
        <v>76.267261354780771</v>
      </c>
      <c r="S26" s="68">
        <v>77.895654819749836</v>
      </c>
      <c r="T26" s="68">
        <v>87.312866812673505</v>
      </c>
      <c r="U26" s="68" t="s">
        <v>712</v>
      </c>
      <c r="V26" s="68">
        <v>88.598237144371453</v>
      </c>
      <c r="W26" s="68">
        <v>59.917480461574122</v>
      </c>
      <c r="X26" s="68">
        <v>64.909085974007539</v>
      </c>
      <c r="Y26" s="68">
        <v>68.706621468519245</v>
      </c>
      <c r="Z26" s="68">
        <v>68.706621468519245</v>
      </c>
      <c r="AA26" s="68">
        <v>49.273579391046013</v>
      </c>
      <c r="AB26" s="75">
        <v>49.273579391046013</v>
      </c>
      <c r="AC26" s="68">
        <v>49.273579391046013</v>
      </c>
      <c r="AD26" s="75">
        <v>112.4044720553398</v>
      </c>
      <c r="AE26" s="68">
        <v>115.76623230218071</v>
      </c>
      <c r="AF26" s="75">
        <v>85.32003600833454</v>
      </c>
      <c r="AG26" s="75">
        <v>125.54150310781517</v>
      </c>
      <c r="AH26" s="75">
        <v>91.673994482251345</v>
      </c>
      <c r="AI26" s="75">
        <v>75.240021388623731</v>
      </c>
      <c r="AJ26" s="68">
        <v>96.552028549377923</v>
      </c>
      <c r="AK26" s="75">
        <v>96.540427944874054</v>
      </c>
      <c r="AL26" s="68">
        <v>97.238311175113992</v>
      </c>
      <c r="AM26" s="68">
        <v>104.53754981589977</v>
      </c>
      <c r="AN26" s="75">
        <v>104.53754981589977</v>
      </c>
      <c r="AO26" s="68" t="s">
        <v>712</v>
      </c>
      <c r="AP26" s="75" t="s">
        <v>712</v>
      </c>
      <c r="AQ26" s="68">
        <v>83.659725024676789</v>
      </c>
      <c r="AR26" s="75">
        <v>83.470009168076601</v>
      </c>
      <c r="AS26" s="75" t="s">
        <v>712</v>
      </c>
      <c r="AT26" s="68">
        <v>27.302330484826562</v>
      </c>
      <c r="AU26" s="75">
        <v>24.061629743403426</v>
      </c>
      <c r="AV26" s="75">
        <v>65.034249232169742</v>
      </c>
      <c r="AW26" s="75">
        <v>82.42026950203477</v>
      </c>
      <c r="AX26" s="75" t="s">
        <v>712</v>
      </c>
      <c r="AY26" s="68">
        <v>75.966647929243749</v>
      </c>
      <c r="AZ26" s="75">
        <v>76.120254663325369</v>
      </c>
      <c r="BA26" s="75">
        <v>74.65320920605204</v>
      </c>
      <c r="BB26" s="75">
        <v>53.161165167600863</v>
      </c>
      <c r="BC26" s="75">
        <v>81.869116949291481</v>
      </c>
      <c r="BD26" s="68">
        <v>87.498308931018272</v>
      </c>
      <c r="BE26" s="75">
        <v>91.776491241810021</v>
      </c>
      <c r="BF26" s="75">
        <v>92.094956472854648</v>
      </c>
      <c r="BG26" s="75">
        <v>83.835148293657667</v>
      </c>
      <c r="BH26" s="68">
        <v>94.263732215375668</v>
      </c>
      <c r="BI26" s="75">
        <v>93.785542489300525</v>
      </c>
      <c r="BJ26" s="75">
        <v>102.27827428995377</v>
      </c>
      <c r="BK26" s="75">
        <v>92.165236742036271</v>
      </c>
      <c r="BL26" s="75">
        <v>91.554042948093695</v>
      </c>
      <c r="BM26" s="75">
        <v>104.92708409713345</v>
      </c>
      <c r="BN26" s="75">
        <v>83.412853339518378</v>
      </c>
      <c r="BO26" s="68">
        <v>100.09131706706393</v>
      </c>
      <c r="BP26" s="75">
        <v>100.09131706706393</v>
      </c>
      <c r="BQ26" s="68">
        <v>81.956059963178504</v>
      </c>
      <c r="BR26" s="75">
        <v>78.206411934347443</v>
      </c>
      <c r="BS26" s="75">
        <v>83.035459889297883</v>
      </c>
      <c r="BT26" s="68">
        <v>81.499945822976983</v>
      </c>
      <c r="BU26" s="75">
        <v>75.701743917360602</v>
      </c>
      <c r="BV26" s="75">
        <v>85.131241959593737</v>
      </c>
      <c r="BW26" s="68">
        <v>86.683324256729392</v>
      </c>
      <c r="BX26" s="68">
        <v>108.0377809035903</v>
      </c>
      <c r="BY26" s="75">
        <v>107.80821440921424</v>
      </c>
      <c r="BZ26" s="75">
        <v>110.67555773445298</v>
      </c>
      <c r="CA26" s="75">
        <v>112.74728298728907</v>
      </c>
      <c r="CB26" s="68">
        <v>79.533555148229112</v>
      </c>
      <c r="CC26" s="75" t="s">
        <v>712</v>
      </c>
      <c r="CD26" s="75">
        <v>77.23108771973186</v>
      </c>
      <c r="CE26" s="75">
        <v>85.753379052005513</v>
      </c>
      <c r="CF26" s="68">
        <v>82.601834971656928</v>
      </c>
      <c r="CG26" s="75">
        <v>80.506134893533655</v>
      </c>
      <c r="CH26" s="75" t="s">
        <v>712</v>
      </c>
      <c r="CI26" s="68">
        <v>87.644961402996643</v>
      </c>
      <c r="CJ26" s="68">
        <v>87.644961402996643</v>
      </c>
      <c r="CK26" s="68">
        <v>73.43009401404548</v>
      </c>
      <c r="CL26" s="68">
        <v>92.108044076712915</v>
      </c>
      <c r="CM26" s="75">
        <v>92.116976855429897</v>
      </c>
      <c r="CN26" s="75">
        <v>93.569366009315303</v>
      </c>
      <c r="CO26" s="75">
        <v>79.775155220649296</v>
      </c>
      <c r="CP26" s="68">
        <v>49.153286634887145</v>
      </c>
      <c r="CQ26" s="75">
        <v>97.330985242901335</v>
      </c>
      <c r="CR26" s="75">
        <v>26.038890475825898</v>
      </c>
      <c r="CS26" s="75">
        <v>82.050947801287663</v>
      </c>
      <c r="CT26" s="75">
        <v>91.622735209750331</v>
      </c>
      <c r="CU26" s="68">
        <v>76.424686731897879</v>
      </c>
      <c r="CV26" s="75">
        <v>88.996935108725353</v>
      </c>
      <c r="CW26" s="75">
        <v>91.263964343577285</v>
      </c>
      <c r="CX26" s="75">
        <v>71.132223103675159</v>
      </c>
      <c r="CY26" s="75">
        <v>82.991548739575506</v>
      </c>
      <c r="CZ26" s="68">
        <v>80.666974708025037</v>
      </c>
      <c r="DA26" s="75">
        <v>95.724489315719026</v>
      </c>
      <c r="DB26" s="75">
        <v>69.954901482498073</v>
      </c>
      <c r="DC26" s="68">
        <v>89.996187144850936</v>
      </c>
      <c r="DD26" s="68">
        <v>127.83563344950379</v>
      </c>
      <c r="DE26" s="75">
        <v>142.81256719689949</v>
      </c>
      <c r="DF26" s="75">
        <v>100.06835916057128</v>
      </c>
      <c r="DG26" s="75">
        <v>141.32837275840799</v>
      </c>
      <c r="DH26" s="75" t="s">
        <v>712</v>
      </c>
      <c r="DI26" s="75">
        <v>93.162272019930242</v>
      </c>
      <c r="DJ26" s="68">
        <v>79.107626980459855</v>
      </c>
      <c r="DK26" s="75">
        <v>85.634561812646155</v>
      </c>
      <c r="DL26" s="75">
        <v>77.959835344144807</v>
      </c>
      <c r="DM26" s="75">
        <v>86.397677214924158</v>
      </c>
      <c r="DN26" s="75" t="s">
        <v>712</v>
      </c>
      <c r="DO26" s="75">
        <v>86.759956927170933</v>
      </c>
      <c r="DP26" s="75">
        <v>79.16839250091482</v>
      </c>
      <c r="DQ26" s="75">
        <v>71.039531089129369</v>
      </c>
      <c r="DR26" s="68">
        <v>99.149483150667464</v>
      </c>
      <c r="DS26" s="75">
        <v>95.788095058422286</v>
      </c>
      <c r="DT26" s="75">
        <v>106.68025436526764</v>
      </c>
      <c r="DU26" s="68">
        <v>104.92975173093902</v>
      </c>
      <c r="DV26" s="75">
        <v>108.54701694303347</v>
      </c>
      <c r="DW26" s="75">
        <v>94.660268807979051</v>
      </c>
      <c r="DX26" s="68">
        <v>94.737807179450215</v>
      </c>
      <c r="DY26" s="75">
        <v>92.654868725393499</v>
      </c>
      <c r="DZ26" s="75">
        <v>82.237969710487135</v>
      </c>
      <c r="EA26" s="68">
        <v>89.49740557767646</v>
      </c>
      <c r="EB26" s="75">
        <v>74.720741426578229</v>
      </c>
      <c r="EC26" s="75" t="s">
        <v>712</v>
      </c>
      <c r="ED26" s="75">
        <v>89.667317548036493</v>
      </c>
      <c r="EE26" s="68" t="s">
        <v>712</v>
      </c>
      <c r="EF26" s="75" t="s">
        <v>712</v>
      </c>
      <c r="EG26" s="75">
        <v>63.357482786668335</v>
      </c>
      <c r="EH26" s="75" t="s">
        <v>712</v>
      </c>
      <c r="EI26" s="75" t="s">
        <v>712</v>
      </c>
      <c r="EJ26" s="75" t="s">
        <v>712</v>
      </c>
      <c r="EK26" s="75">
        <v>63.405769199127704</v>
      </c>
      <c r="EL26" s="68">
        <v>83.611966962281144</v>
      </c>
      <c r="EM26" s="75">
        <v>91.778985135677004</v>
      </c>
      <c r="EN26" s="75">
        <v>103.27868914306275</v>
      </c>
      <c r="EO26" s="75">
        <v>82.399012655100421</v>
      </c>
      <c r="EP26" s="68">
        <v>80.009395210979747</v>
      </c>
      <c r="EQ26" s="75">
        <v>80.009395210979747</v>
      </c>
      <c r="ER26" s="68">
        <v>92.04361256290251</v>
      </c>
      <c r="ES26" s="68">
        <v>89.841494267079057</v>
      </c>
      <c r="ET26" s="75">
        <v>89.841494267079057</v>
      </c>
      <c r="EU26" s="68">
        <v>84.794269596706712</v>
      </c>
      <c r="EV26" s="75">
        <v>84.794269596706712</v>
      </c>
      <c r="EW26" s="68">
        <v>124.6382163928721</v>
      </c>
      <c r="EX26" s="75">
        <v>124.6382163928721</v>
      </c>
      <c r="EY26" s="68">
        <v>92.321228086961369</v>
      </c>
      <c r="EZ26" s="75">
        <v>92.321228086961369</v>
      </c>
      <c r="FA26" s="68">
        <v>91.890402935574798</v>
      </c>
      <c r="FB26" s="75">
        <v>91.890402935574798</v>
      </c>
      <c r="FC26" s="68">
        <v>73.246282465847628</v>
      </c>
      <c r="FD26" s="68">
        <v>71.11840211640299</v>
      </c>
      <c r="FE26" s="75">
        <v>70.975643771695488</v>
      </c>
      <c r="FF26" s="75">
        <v>72.884085633992356</v>
      </c>
      <c r="FG26" s="68">
        <v>85.646071045523485</v>
      </c>
      <c r="FH26" s="75">
        <v>85.646071045523485</v>
      </c>
      <c r="FI26" s="68">
        <v>64.281652801272713</v>
      </c>
      <c r="FJ26" s="68">
        <v>62.155430653993648</v>
      </c>
      <c r="FK26" s="75">
        <v>85.01135126417401</v>
      </c>
      <c r="FL26" s="75" t="s">
        <v>712</v>
      </c>
      <c r="FM26" s="75">
        <v>54.724351753169508</v>
      </c>
      <c r="FN26" s="68">
        <v>75.437004453709406</v>
      </c>
      <c r="FO26" s="75">
        <v>75.756450300631613</v>
      </c>
      <c r="FP26" s="75" t="s">
        <v>712</v>
      </c>
      <c r="FQ26" s="68">
        <v>87.707101279644291</v>
      </c>
      <c r="FR26" s="68">
        <v>86.45113711789071</v>
      </c>
      <c r="FS26" s="75">
        <v>107.30328801544516</v>
      </c>
      <c r="FT26" s="75">
        <v>86.41793054256496</v>
      </c>
      <c r="FU26" s="75">
        <v>88.171576087078819</v>
      </c>
      <c r="FV26" s="68">
        <v>89.975865438729812</v>
      </c>
      <c r="FW26" s="75">
        <v>84.110478356554253</v>
      </c>
      <c r="FX26" s="75">
        <v>118.46969717056855</v>
      </c>
      <c r="FY26" s="68">
        <v>67.762763916293679</v>
      </c>
      <c r="FZ26" s="75">
        <v>67.762763916293679</v>
      </c>
      <c r="GA26" s="68">
        <v>93.024099764727978</v>
      </c>
      <c r="GB26" s="75">
        <v>93.024099764727978</v>
      </c>
    </row>
    <row r="27" spans="1:184" ht="18.75" x14ac:dyDescent="0.3">
      <c r="A27" s="73">
        <v>2014</v>
      </c>
      <c r="B27" s="73">
        <v>3</v>
      </c>
      <c r="C27" s="73" t="s">
        <v>748</v>
      </c>
      <c r="D27" s="73" t="s">
        <v>717</v>
      </c>
      <c r="E27" s="74">
        <v>85.740227494860989</v>
      </c>
      <c r="F27" s="74">
        <v>77.097207723515012</v>
      </c>
      <c r="G27" s="74">
        <v>77.089009490279153</v>
      </c>
      <c r="H27" s="74">
        <v>81.649174735715818</v>
      </c>
      <c r="I27" s="74">
        <v>76.275487084925174</v>
      </c>
      <c r="J27" s="74">
        <v>76.104326048750011</v>
      </c>
      <c r="K27" s="74">
        <v>69.24231023441321</v>
      </c>
      <c r="L27" s="74">
        <v>79.770646032251406</v>
      </c>
      <c r="M27" s="74">
        <v>93.9474264166045</v>
      </c>
      <c r="N27" s="74">
        <v>63.446980336870624</v>
      </c>
      <c r="O27" s="74">
        <v>76.445308560475496</v>
      </c>
      <c r="P27" s="74">
        <v>83.477205863967981</v>
      </c>
      <c r="Q27" s="74">
        <v>77.079186044657831</v>
      </c>
      <c r="R27" s="74">
        <v>76.198122453279481</v>
      </c>
      <c r="S27" s="74">
        <v>78.158840374278228</v>
      </c>
      <c r="T27" s="74">
        <v>87.467593350180351</v>
      </c>
      <c r="U27" s="74" t="s">
        <v>712</v>
      </c>
      <c r="V27" s="74">
        <v>85.780121459517474</v>
      </c>
      <c r="W27" s="74">
        <v>59.926985764629741</v>
      </c>
      <c r="X27" s="74">
        <v>65.679579329665003</v>
      </c>
      <c r="Y27" s="74">
        <v>68.706621468519245</v>
      </c>
      <c r="Z27" s="74">
        <v>68.706621468519245</v>
      </c>
      <c r="AA27" s="74">
        <v>48.930778402273781</v>
      </c>
      <c r="AB27" s="74">
        <v>48.930778402273781</v>
      </c>
      <c r="AC27" s="74">
        <v>48.930778402273781</v>
      </c>
      <c r="AD27" s="74">
        <v>112.31412924303709</v>
      </c>
      <c r="AE27" s="74">
        <v>115.59463727499978</v>
      </c>
      <c r="AF27" s="74">
        <v>85.475028207338326</v>
      </c>
      <c r="AG27" s="74">
        <v>125.2235009493362</v>
      </c>
      <c r="AH27" s="74">
        <v>90.518485406095365</v>
      </c>
      <c r="AI27" s="74">
        <v>75.731846011564073</v>
      </c>
      <c r="AJ27" s="74">
        <v>96.751247177271907</v>
      </c>
      <c r="AK27" s="74">
        <v>96.739758613037452</v>
      </c>
      <c r="AL27" s="74">
        <v>97.785308802384563</v>
      </c>
      <c r="AM27" s="74">
        <v>105.2616670855638</v>
      </c>
      <c r="AN27" s="74">
        <v>105.2616670855638</v>
      </c>
      <c r="AO27" s="74" t="s">
        <v>712</v>
      </c>
      <c r="AP27" s="74" t="s">
        <v>712</v>
      </c>
      <c r="AQ27" s="74">
        <v>83.514395887226598</v>
      </c>
      <c r="AR27" s="74">
        <v>83.210980200733331</v>
      </c>
      <c r="AS27" s="74" t="s">
        <v>712</v>
      </c>
      <c r="AT27" s="74">
        <v>27.302330484826562</v>
      </c>
      <c r="AU27" s="74">
        <v>24.061629743403426</v>
      </c>
      <c r="AV27" s="74">
        <v>65.034249232169742</v>
      </c>
      <c r="AW27" s="74">
        <v>82.42026950203477</v>
      </c>
      <c r="AX27" s="74" t="s">
        <v>712</v>
      </c>
      <c r="AY27" s="74">
        <v>75.963148236657517</v>
      </c>
      <c r="AZ27" s="74">
        <v>76.120254663325369</v>
      </c>
      <c r="BA27" s="74">
        <v>74.65320920605204</v>
      </c>
      <c r="BB27" s="74">
        <v>53.161165167600863</v>
      </c>
      <c r="BC27" s="74">
        <v>81.743295612411643</v>
      </c>
      <c r="BD27" s="74">
        <v>88.124073218995207</v>
      </c>
      <c r="BE27" s="74">
        <v>91.315949160656174</v>
      </c>
      <c r="BF27" s="74">
        <v>91.62088596719083</v>
      </c>
      <c r="BG27" s="74">
        <v>83.835148293657667</v>
      </c>
      <c r="BH27" s="74">
        <v>95.823836241772909</v>
      </c>
      <c r="BI27" s="74">
        <v>95.398296482753494</v>
      </c>
      <c r="BJ27" s="74">
        <v>100.56054783776253</v>
      </c>
      <c r="BK27" s="74">
        <v>92.905675020126523</v>
      </c>
      <c r="BL27" s="74">
        <v>92.459111495628349</v>
      </c>
      <c r="BM27" s="74">
        <v>104.661244237129</v>
      </c>
      <c r="BN27" s="74">
        <v>83.412853339518378</v>
      </c>
      <c r="BO27" s="74">
        <v>100.17311766306389</v>
      </c>
      <c r="BP27" s="74">
        <v>100.17311766306389</v>
      </c>
      <c r="BQ27" s="74">
        <v>81.460251600023184</v>
      </c>
      <c r="BR27" s="74">
        <v>78.206411934347443</v>
      </c>
      <c r="BS27" s="74">
        <v>82.464945413797793</v>
      </c>
      <c r="BT27" s="74">
        <v>82.730408986422887</v>
      </c>
      <c r="BU27" s="74">
        <v>75.911340497341698</v>
      </c>
      <c r="BV27" s="74">
        <v>86.773838587047734</v>
      </c>
      <c r="BW27" s="74">
        <v>86.669615034516312</v>
      </c>
      <c r="BX27" s="74">
        <v>107.96862169116218</v>
      </c>
      <c r="BY27" s="74">
        <v>107.76621474630808</v>
      </c>
      <c r="BZ27" s="74">
        <v>110.65537299908787</v>
      </c>
      <c r="CA27" s="74">
        <v>112.41047172282765</v>
      </c>
      <c r="CB27" s="74">
        <v>79.533555148229112</v>
      </c>
      <c r="CC27" s="74" t="s">
        <v>712</v>
      </c>
      <c r="CD27" s="74">
        <v>77.23108771973186</v>
      </c>
      <c r="CE27" s="74">
        <v>85.753379052005513</v>
      </c>
      <c r="CF27" s="74">
        <v>82.601834971656928</v>
      </c>
      <c r="CG27" s="74">
        <v>80.506134893533655</v>
      </c>
      <c r="CH27" s="74" t="s">
        <v>712</v>
      </c>
      <c r="CI27" s="74">
        <v>87.644961402996643</v>
      </c>
      <c r="CJ27" s="74">
        <v>87.644961402996643</v>
      </c>
      <c r="CK27" s="74">
        <v>73.234513063371949</v>
      </c>
      <c r="CL27" s="74">
        <v>91.867606503844769</v>
      </c>
      <c r="CM27" s="74">
        <v>91.877492211166981</v>
      </c>
      <c r="CN27" s="74">
        <v>91.268228340661508</v>
      </c>
      <c r="CO27" s="74">
        <v>80.044946658587875</v>
      </c>
      <c r="CP27" s="74">
        <v>49.114581413045642</v>
      </c>
      <c r="CQ27" s="74">
        <v>96.961942024907046</v>
      </c>
      <c r="CR27" s="74">
        <v>26.038890475825898</v>
      </c>
      <c r="CS27" s="74">
        <v>82.050947801287663</v>
      </c>
      <c r="CT27" s="74">
        <v>91.622735209750331</v>
      </c>
      <c r="CU27" s="74">
        <v>75.597550196288978</v>
      </c>
      <c r="CV27" s="74">
        <v>88.996935108725353</v>
      </c>
      <c r="CW27" s="74">
        <v>91.263964343577285</v>
      </c>
      <c r="CX27" s="74">
        <v>70.128071964818929</v>
      </c>
      <c r="CY27" s="74">
        <v>82.991548739575506</v>
      </c>
      <c r="CZ27" s="74">
        <v>80.666974708025037</v>
      </c>
      <c r="DA27" s="74">
        <v>95.724489315719026</v>
      </c>
      <c r="DB27" s="74">
        <v>69.954901482498073</v>
      </c>
      <c r="DC27" s="74">
        <v>89.725048539851642</v>
      </c>
      <c r="DD27" s="74">
        <v>126.43864437434192</v>
      </c>
      <c r="DE27" s="74">
        <v>140.0275221708643</v>
      </c>
      <c r="DF27" s="74">
        <v>100.01501162252744</v>
      </c>
      <c r="DG27" s="74">
        <v>139.92978665855819</v>
      </c>
      <c r="DH27" s="74" t="s">
        <v>712</v>
      </c>
      <c r="DI27" s="74">
        <v>93.422977759927662</v>
      </c>
      <c r="DJ27" s="74">
        <v>79.107626980459855</v>
      </c>
      <c r="DK27" s="74">
        <v>85.634561812646155</v>
      </c>
      <c r="DL27" s="74">
        <v>77.959835344144807</v>
      </c>
      <c r="DM27" s="74">
        <v>86.397677214924158</v>
      </c>
      <c r="DN27" s="74" t="s">
        <v>712</v>
      </c>
      <c r="DO27" s="74">
        <v>86.759956927170933</v>
      </c>
      <c r="DP27" s="74">
        <v>79.16839250091482</v>
      </c>
      <c r="DQ27" s="74">
        <v>71.262194700405701</v>
      </c>
      <c r="DR27" s="74">
        <v>98.953817851228607</v>
      </c>
      <c r="DS27" s="74">
        <v>95.755602556302591</v>
      </c>
      <c r="DT27" s="74">
        <v>106.40616001822585</v>
      </c>
      <c r="DU27" s="74">
        <v>104.905806676431</v>
      </c>
      <c r="DV27" s="74">
        <v>108.51238640190118</v>
      </c>
      <c r="DW27" s="74">
        <v>94.660268807979051</v>
      </c>
      <c r="DX27" s="74">
        <v>94.737807179450215</v>
      </c>
      <c r="DY27" s="74">
        <v>92.654868725393499</v>
      </c>
      <c r="DZ27" s="74">
        <v>82.237969710487135</v>
      </c>
      <c r="EA27" s="74">
        <v>89.475192316107879</v>
      </c>
      <c r="EB27" s="74">
        <v>74.720741426578229</v>
      </c>
      <c r="EC27" s="74" t="s">
        <v>712</v>
      </c>
      <c r="ED27" s="74">
        <v>89.637161053050221</v>
      </c>
      <c r="EE27" s="74" t="s">
        <v>712</v>
      </c>
      <c r="EF27" s="74" t="s">
        <v>712</v>
      </c>
      <c r="EG27" s="74">
        <v>63.830906491292431</v>
      </c>
      <c r="EH27" s="74" t="s">
        <v>712</v>
      </c>
      <c r="EI27" s="74" t="s">
        <v>712</v>
      </c>
      <c r="EJ27" s="74" t="s">
        <v>712</v>
      </c>
      <c r="EK27" s="74">
        <v>63.879553712471846</v>
      </c>
      <c r="EL27" s="74">
        <v>83.376507106801398</v>
      </c>
      <c r="EM27" s="74">
        <v>89.602644967234639</v>
      </c>
      <c r="EN27" s="74">
        <v>103.27868914306275</v>
      </c>
      <c r="EO27" s="74">
        <v>82.26070945780998</v>
      </c>
      <c r="EP27" s="74">
        <v>80.009395210979747</v>
      </c>
      <c r="EQ27" s="74">
        <v>80.009395210979747</v>
      </c>
      <c r="ER27" s="74">
        <v>92.04361256290251</v>
      </c>
      <c r="ES27" s="74">
        <v>89.841494267079057</v>
      </c>
      <c r="ET27" s="74">
        <v>89.841494267079057</v>
      </c>
      <c r="EU27" s="74">
        <v>84.794269596706712</v>
      </c>
      <c r="EV27" s="74">
        <v>84.794269596706712</v>
      </c>
      <c r="EW27" s="74">
        <v>124.6382163928721</v>
      </c>
      <c r="EX27" s="74">
        <v>124.6382163928721</v>
      </c>
      <c r="EY27" s="74">
        <v>92.321228086961369</v>
      </c>
      <c r="EZ27" s="74">
        <v>92.321228086961369</v>
      </c>
      <c r="FA27" s="74">
        <v>91.890402935574798</v>
      </c>
      <c r="FB27" s="74">
        <v>91.890402935574798</v>
      </c>
      <c r="FC27" s="74">
        <v>73.202745461809215</v>
      </c>
      <c r="FD27" s="74">
        <v>71.00890511277818</v>
      </c>
      <c r="FE27" s="74">
        <v>70.836403703644265</v>
      </c>
      <c r="FF27" s="74">
        <v>72.884085633992356</v>
      </c>
      <c r="FG27" s="74">
        <v>86.050693473190464</v>
      </c>
      <c r="FH27" s="74">
        <v>86.050693473190464</v>
      </c>
      <c r="FI27" s="74">
        <v>64.281652801272713</v>
      </c>
      <c r="FJ27" s="74">
        <v>62.155430653993648</v>
      </c>
      <c r="FK27" s="74">
        <v>85.01135126417401</v>
      </c>
      <c r="FL27" s="74" t="s">
        <v>712</v>
      </c>
      <c r="FM27" s="74">
        <v>54.724351753169508</v>
      </c>
      <c r="FN27" s="74">
        <v>75.437004453709406</v>
      </c>
      <c r="FO27" s="74">
        <v>75.756450300631613</v>
      </c>
      <c r="FP27" s="74" t="s">
        <v>712</v>
      </c>
      <c r="FQ27" s="74">
        <v>87.18552067174727</v>
      </c>
      <c r="FR27" s="74">
        <v>86.49715108589389</v>
      </c>
      <c r="FS27" s="74">
        <v>106.1339149839699</v>
      </c>
      <c r="FT27" s="74">
        <v>86.501695939474544</v>
      </c>
      <c r="FU27" s="74">
        <v>88.209377183567199</v>
      </c>
      <c r="FV27" s="74">
        <v>89.991040103210082</v>
      </c>
      <c r="FW27" s="74">
        <v>84.147607219154509</v>
      </c>
      <c r="FX27" s="74">
        <v>118.05546546014662</v>
      </c>
      <c r="FY27" s="74">
        <v>67.762763916293679</v>
      </c>
      <c r="FZ27" s="74">
        <v>67.762763916293679</v>
      </c>
      <c r="GA27" s="74">
        <v>92.110508644989864</v>
      </c>
      <c r="GB27" s="74">
        <v>92.110508644989864</v>
      </c>
    </row>
    <row r="28" spans="1:184" ht="18.75" x14ac:dyDescent="0.3">
      <c r="A28" s="67">
        <v>2014</v>
      </c>
      <c r="B28" s="67">
        <v>4</v>
      </c>
      <c r="C28" s="67" t="s">
        <v>757</v>
      </c>
      <c r="D28" s="67" t="s">
        <v>718</v>
      </c>
      <c r="E28" s="68">
        <v>86.122053764656826</v>
      </c>
      <c r="F28" s="68">
        <v>77.636161227330902</v>
      </c>
      <c r="G28" s="75">
        <v>77.66673368118127</v>
      </c>
      <c r="H28" s="68">
        <v>81.919571520018295</v>
      </c>
      <c r="I28" s="68">
        <v>76.926227702811147</v>
      </c>
      <c r="J28" s="68">
        <v>75.531542984005014</v>
      </c>
      <c r="K28" s="68">
        <v>69.346333299866984</v>
      </c>
      <c r="L28" s="68">
        <v>79.86674232740161</v>
      </c>
      <c r="M28" s="68">
        <v>96.136830579189549</v>
      </c>
      <c r="N28" s="68">
        <v>64.941717127630554</v>
      </c>
      <c r="O28" s="68">
        <v>76.183573922562047</v>
      </c>
      <c r="P28" s="68">
        <v>83.429634671066054</v>
      </c>
      <c r="Q28" s="68">
        <v>77.280285141454101</v>
      </c>
      <c r="R28" s="68">
        <v>76.135302267833012</v>
      </c>
      <c r="S28" s="68">
        <v>77.885025018889124</v>
      </c>
      <c r="T28" s="68">
        <v>87.663972456479257</v>
      </c>
      <c r="U28" s="68" t="s">
        <v>712</v>
      </c>
      <c r="V28" s="68">
        <v>86.863954171547988</v>
      </c>
      <c r="W28" s="68">
        <v>59.928311771347587</v>
      </c>
      <c r="X28" s="68">
        <v>65.716417657161472</v>
      </c>
      <c r="Y28" s="68">
        <v>68.706621468519245</v>
      </c>
      <c r="Z28" s="68">
        <v>68.706621468519245</v>
      </c>
      <c r="AA28" s="68">
        <v>48.92904245020523</v>
      </c>
      <c r="AB28" s="75">
        <v>48.92904245020523</v>
      </c>
      <c r="AC28" s="68">
        <v>48.92904245020523</v>
      </c>
      <c r="AD28" s="75">
        <v>112.39809013713145</v>
      </c>
      <c r="AE28" s="68">
        <v>115.75317576641478</v>
      </c>
      <c r="AF28" s="75">
        <v>85.665966084122189</v>
      </c>
      <c r="AG28" s="75">
        <v>125.25442474215551</v>
      </c>
      <c r="AH28" s="75">
        <v>91.440403485472189</v>
      </c>
      <c r="AI28" s="75">
        <v>76.345187364960026</v>
      </c>
      <c r="AJ28" s="68">
        <v>96.569359033823375</v>
      </c>
      <c r="AK28" s="75">
        <v>96.558474152124717</v>
      </c>
      <c r="AL28" s="68">
        <v>98.211305883351258</v>
      </c>
      <c r="AM28" s="68">
        <v>105.78246040925769</v>
      </c>
      <c r="AN28" s="75">
        <v>105.78246040925769</v>
      </c>
      <c r="AO28" s="68" t="s">
        <v>712</v>
      </c>
      <c r="AP28" s="75" t="s">
        <v>712</v>
      </c>
      <c r="AQ28" s="68">
        <v>83.970703704857357</v>
      </c>
      <c r="AR28" s="75">
        <v>84.025476637810613</v>
      </c>
      <c r="AS28" s="75" t="s">
        <v>712</v>
      </c>
      <c r="AT28" s="68">
        <v>27.364159088133636</v>
      </c>
      <c r="AU28" s="75">
        <v>24.122920342627236</v>
      </c>
      <c r="AV28" s="75">
        <v>64.218489899644254</v>
      </c>
      <c r="AW28" s="75">
        <v>82.454197939060677</v>
      </c>
      <c r="AX28" s="75" t="s">
        <v>712</v>
      </c>
      <c r="AY28" s="68">
        <v>75.968306299376309</v>
      </c>
      <c r="AZ28" s="75">
        <v>76.120254663325369</v>
      </c>
      <c r="BA28" s="75">
        <v>74.672408977847951</v>
      </c>
      <c r="BB28" s="75">
        <v>53.161165167600863</v>
      </c>
      <c r="BC28" s="75">
        <v>81.867141254469757</v>
      </c>
      <c r="BD28" s="68">
        <v>87.381346350772006</v>
      </c>
      <c r="BE28" s="75">
        <v>91.163582427277333</v>
      </c>
      <c r="BF28" s="75">
        <v>91.464057068285129</v>
      </c>
      <c r="BG28" s="75">
        <v>83.835148293657667</v>
      </c>
      <c r="BH28" s="68">
        <v>94.392573847592857</v>
      </c>
      <c r="BI28" s="75">
        <v>93.914418150788251</v>
      </c>
      <c r="BJ28" s="75">
        <v>102.37869469487902</v>
      </c>
      <c r="BK28" s="75">
        <v>93.365609697192355</v>
      </c>
      <c r="BL28" s="75">
        <v>92.945005193930328</v>
      </c>
      <c r="BM28" s="75">
        <v>105.16390860080593</v>
      </c>
      <c r="BN28" s="75">
        <v>83.412853339518378</v>
      </c>
      <c r="BO28" s="68">
        <v>100.27907960407288</v>
      </c>
      <c r="BP28" s="75">
        <v>100.27907960407288</v>
      </c>
      <c r="BQ28" s="68">
        <v>82.241348669847397</v>
      </c>
      <c r="BR28" s="75">
        <v>78.206411934347443</v>
      </c>
      <c r="BS28" s="75">
        <v>83.36394786773063</v>
      </c>
      <c r="BT28" s="68">
        <v>80.69110958047672</v>
      </c>
      <c r="BU28" s="75">
        <v>75.622632485488722</v>
      </c>
      <c r="BV28" s="75">
        <v>84.032647228881629</v>
      </c>
      <c r="BW28" s="68">
        <v>87.23745322036396</v>
      </c>
      <c r="BX28" s="68">
        <v>108.06987076086477</v>
      </c>
      <c r="BY28" s="75">
        <v>107.77790947105468</v>
      </c>
      <c r="BZ28" s="75">
        <v>110.50379963837564</v>
      </c>
      <c r="CA28" s="75">
        <v>113.45033183914691</v>
      </c>
      <c r="CB28" s="68">
        <v>79.800919265031794</v>
      </c>
      <c r="CC28" s="75" t="s">
        <v>712</v>
      </c>
      <c r="CD28" s="75">
        <v>77.407503879584951</v>
      </c>
      <c r="CE28" s="75">
        <v>86.298211981176934</v>
      </c>
      <c r="CF28" s="68">
        <v>84.383010166615989</v>
      </c>
      <c r="CG28" s="75">
        <v>82.704762600387255</v>
      </c>
      <c r="CH28" s="75" t="s">
        <v>712</v>
      </c>
      <c r="CI28" s="68">
        <v>87.844916107436248</v>
      </c>
      <c r="CJ28" s="68">
        <v>87.844916107436248</v>
      </c>
      <c r="CK28" s="68">
        <v>73.203437441196243</v>
      </c>
      <c r="CL28" s="68">
        <v>91.521399213736771</v>
      </c>
      <c r="CM28" s="75">
        <v>91.530318102543035</v>
      </c>
      <c r="CN28" s="75">
        <v>91.241284078037211</v>
      </c>
      <c r="CO28" s="75">
        <v>80.315879170967534</v>
      </c>
      <c r="CP28" s="68">
        <v>49.100359236279822</v>
      </c>
      <c r="CQ28" s="75">
        <v>96.814031398604484</v>
      </c>
      <c r="CR28" s="75">
        <v>26.038890475825898</v>
      </c>
      <c r="CS28" s="75">
        <v>82.036502712616496</v>
      </c>
      <c r="CT28" s="75">
        <v>91.706701561517406</v>
      </c>
      <c r="CU28" s="68">
        <v>77.689801591703727</v>
      </c>
      <c r="CV28" s="75">
        <v>88.996935108725353</v>
      </c>
      <c r="CW28" s="75">
        <v>91.076836308022024</v>
      </c>
      <c r="CX28" s="75">
        <v>72.71737766735923</v>
      </c>
      <c r="CY28" s="75">
        <v>82.991548739575506</v>
      </c>
      <c r="CZ28" s="68">
        <v>80.500649920613242</v>
      </c>
      <c r="DA28" s="75">
        <v>95.724489315719026</v>
      </c>
      <c r="DB28" s="75">
        <v>69.752726748210236</v>
      </c>
      <c r="DC28" s="68">
        <v>92.332081237784976</v>
      </c>
      <c r="DD28" s="68">
        <v>125.75044001767711</v>
      </c>
      <c r="DE28" s="75">
        <v>139.58313542972283</v>
      </c>
      <c r="DF28" s="75">
        <v>99.798156809737918</v>
      </c>
      <c r="DG28" s="75">
        <v>137.6966205302293</v>
      </c>
      <c r="DH28" s="75" t="s">
        <v>712</v>
      </c>
      <c r="DI28" s="75">
        <v>92.191058779853975</v>
      </c>
      <c r="DJ28" s="68">
        <v>82.463783715347773</v>
      </c>
      <c r="DK28" s="75">
        <v>85.634561812646155</v>
      </c>
      <c r="DL28" s="75">
        <v>82.293208426021025</v>
      </c>
      <c r="DM28" s="75">
        <v>86.397677214924158</v>
      </c>
      <c r="DN28" s="75" t="s">
        <v>712</v>
      </c>
      <c r="DO28" s="75">
        <v>86.263159263321228</v>
      </c>
      <c r="DP28" s="75">
        <v>84.768232116480036</v>
      </c>
      <c r="DQ28" s="75">
        <v>70.179775560422627</v>
      </c>
      <c r="DR28" s="68">
        <v>99.052077214828927</v>
      </c>
      <c r="DS28" s="75">
        <v>96.373230010451024</v>
      </c>
      <c r="DT28" s="75">
        <v>106.30064669645506</v>
      </c>
      <c r="DU28" s="68">
        <v>105.4194344603213</v>
      </c>
      <c r="DV28" s="75">
        <v>109.17686495099755</v>
      </c>
      <c r="DW28" s="75">
        <v>94.832510524843457</v>
      </c>
      <c r="DX28" s="68">
        <v>94.587637845051873</v>
      </c>
      <c r="DY28" s="75">
        <v>92.677043102837033</v>
      </c>
      <c r="DZ28" s="75">
        <v>82.090118603013735</v>
      </c>
      <c r="EA28" s="68">
        <v>89.320892503801829</v>
      </c>
      <c r="EB28" s="75">
        <v>76.956613840377813</v>
      </c>
      <c r="EC28" s="75" t="s">
        <v>712</v>
      </c>
      <c r="ED28" s="75">
        <v>88.516705422928482</v>
      </c>
      <c r="EE28" s="68" t="s">
        <v>712</v>
      </c>
      <c r="EF28" s="75" t="s">
        <v>712</v>
      </c>
      <c r="EG28" s="75">
        <v>63.44216016069462</v>
      </c>
      <c r="EH28" s="75" t="s">
        <v>712</v>
      </c>
      <c r="EI28" s="75" t="s">
        <v>712</v>
      </c>
      <c r="EJ28" s="75" t="s">
        <v>712</v>
      </c>
      <c r="EK28" s="75">
        <v>63.490511108019149</v>
      </c>
      <c r="EL28" s="68">
        <v>83.322191693634949</v>
      </c>
      <c r="EM28" s="75">
        <v>89.363339776089759</v>
      </c>
      <c r="EN28" s="75">
        <v>103.27868914306275</v>
      </c>
      <c r="EO28" s="75">
        <v>82.215965770575025</v>
      </c>
      <c r="EP28" s="68">
        <v>77.019816879235435</v>
      </c>
      <c r="EQ28" s="75">
        <v>77.019816879235435</v>
      </c>
      <c r="ER28" s="68">
        <v>92.04361256290251</v>
      </c>
      <c r="ES28" s="68">
        <v>89.841494267079057</v>
      </c>
      <c r="ET28" s="75">
        <v>89.841494267079057</v>
      </c>
      <c r="EU28" s="68">
        <v>84.794269596706712</v>
      </c>
      <c r="EV28" s="75">
        <v>84.794269596706712</v>
      </c>
      <c r="EW28" s="68">
        <v>124.6382163928721</v>
      </c>
      <c r="EX28" s="75">
        <v>124.6382163928721</v>
      </c>
      <c r="EY28" s="68">
        <v>92.321228086961369</v>
      </c>
      <c r="EZ28" s="75">
        <v>92.321228086961369</v>
      </c>
      <c r="FA28" s="68">
        <v>91.890402935574798</v>
      </c>
      <c r="FB28" s="75">
        <v>91.890402935574798</v>
      </c>
      <c r="FC28" s="68">
        <v>73.44309983526415</v>
      </c>
      <c r="FD28" s="68">
        <v>71.339295670297076</v>
      </c>
      <c r="FE28" s="75">
        <v>71.25671848268469</v>
      </c>
      <c r="FF28" s="75">
        <v>72.884085633992356</v>
      </c>
      <c r="FG28" s="68">
        <v>85.675225431163227</v>
      </c>
      <c r="FH28" s="75">
        <v>85.675225431163227</v>
      </c>
      <c r="FI28" s="68">
        <v>64.281652801272713</v>
      </c>
      <c r="FJ28" s="68">
        <v>62.155430653993648</v>
      </c>
      <c r="FK28" s="75">
        <v>85.01135126417401</v>
      </c>
      <c r="FL28" s="75" t="s">
        <v>712</v>
      </c>
      <c r="FM28" s="75">
        <v>54.724351753169508</v>
      </c>
      <c r="FN28" s="68">
        <v>75.437004453709406</v>
      </c>
      <c r="FO28" s="75">
        <v>75.756450300631613</v>
      </c>
      <c r="FP28" s="75" t="s">
        <v>712</v>
      </c>
      <c r="FQ28" s="68">
        <v>87.921006945759814</v>
      </c>
      <c r="FR28" s="68">
        <v>86.497313919066784</v>
      </c>
      <c r="FS28" s="75">
        <v>106.01096939883439</v>
      </c>
      <c r="FT28" s="75">
        <v>86.524093053098511</v>
      </c>
      <c r="FU28" s="75">
        <v>88.173894166407933</v>
      </c>
      <c r="FV28" s="68">
        <v>90.015950305705246</v>
      </c>
      <c r="FW28" s="75">
        <v>84.178471784320209</v>
      </c>
      <c r="FX28" s="75">
        <v>117.94521926536795</v>
      </c>
      <c r="FY28" s="68">
        <v>68.366497919555883</v>
      </c>
      <c r="FZ28" s="75">
        <v>68.366497919555883</v>
      </c>
      <c r="GA28" s="68">
        <v>93.341861863921338</v>
      </c>
      <c r="GB28" s="75">
        <v>93.341861863921338</v>
      </c>
    </row>
    <row r="29" spans="1:184" ht="18.75" x14ac:dyDescent="0.3">
      <c r="A29" s="73">
        <v>2014</v>
      </c>
      <c r="B29" s="73">
        <v>5</v>
      </c>
      <c r="C29" s="73" t="s">
        <v>749</v>
      </c>
      <c r="D29" s="73" t="s">
        <v>719</v>
      </c>
      <c r="E29" s="74">
        <v>86.136204011462283</v>
      </c>
      <c r="F29" s="74">
        <v>77.469335454797601</v>
      </c>
      <c r="G29" s="74">
        <v>77.502072841121475</v>
      </c>
      <c r="H29" s="74">
        <v>82.523224028209853</v>
      </c>
      <c r="I29" s="74">
        <v>76.812566348305481</v>
      </c>
      <c r="J29" s="74">
        <v>73.340168936682431</v>
      </c>
      <c r="K29" s="74">
        <v>69.358432932506531</v>
      </c>
      <c r="L29" s="74">
        <v>80.042866531408492</v>
      </c>
      <c r="M29" s="74">
        <v>96.70940566720239</v>
      </c>
      <c r="N29" s="74">
        <v>63.926131509554764</v>
      </c>
      <c r="O29" s="74">
        <v>76.324379295221547</v>
      </c>
      <c r="P29" s="74">
        <v>83.409986178254229</v>
      </c>
      <c r="Q29" s="74">
        <v>77.085001142715313</v>
      </c>
      <c r="R29" s="74">
        <v>76.185278611859289</v>
      </c>
      <c r="S29" s="74">
        <v>77.54449193829052</v>
      </c>
      <c r="T29" s="74">
        <v>87.790947453703808</v>
      </c>
      <c r="U29" s="74" t="s">
        <v>712</v>
      </c>
      <c r="V29" s="74">
        <v>86.022681341004812</v>
      </c>
      <c r="W29" s="74">
        <v>59.928311771347587</v>
      </c>
      <c r="X29" s="74">
        <v>65.952530748121546</v>
      </c>
      <c r="Y29" s="74">
        <v>68.706621468519245</v>
      </c>
      <c r="Z29" s="74">
        <v>68.706621468519245</v>
      </c>
      <c r="AA29" s="74">
        <v>49.271831277182677</v>
      </c>
      <c r="AB29" s="74">
        <v>49.271831277182677</v>
      </c>
      <c r="AC29" s="74">
        <v>49.271831277182677</v>
      </c>
      <c r="AD29" s="74">
        <v>111.95967499417829</v>
      </c>
      <c r="AE29" s="74">
        <v>115.30251065825315</v>
      </c>
      <c r="AF29" s="74">
        <v>85.562825987478732</v>
      </c>
      <c r="AG29" s="74">
        <v>124.65867330884167</v>
      </c>
      <c r="AH29" s="74">
        <v>90.554387447001716</v>
      </c>
      <c r="AI29" s="74">
        <v>76.496579683433083</v>
      </c>
      <c r="AJ29" s="74">
        <v>96.189740414722692</v>
      </c>
      <c r="AK29" s="74">
        <v>96.178647104592983</v>
      </c>
      <c r="AL29" s="74">
        <v>98.823368099147686</v>
      </c>
      <c r="AM29" s="74">
        <v>106.59705801110019</v>
      </c>
      <c r="AN29" s="74">
        <v>106.59705801110019</v>
      </c>
      <c r="AO29" s="74" t="s">
        <v>712</v>
      </c>
      <c r="AP29" s="74" t="s">
        <v>712</v>
      </c>
      <c r="AQ29" s="74">
        <v>83.780758056579586</v>
      </c>
      <c r="AR29" s="74">
        <v>83.686004388135089</v>
      </c>
      <c r="AS29" s="74" t="s">
        <v>712</v>
      </c>
      <c r="AT29" s="74">
        <v>27.364159088133636</v>
      </c>
      <c r="AU29" s="74">
        <v>24.122920342627236</v>
      </c>
      <c r="AV29" s="74">
        <v>64.218489899644254</v>
      </c>
      <c r="AW29" s="74">
        <v>82.454197939060677</v>
      </c>
      <c r="AX29" s="74" t="s">
        <v>712</v>
      </c>
      <c r="AY29" s="74">
        <v>75.957861669738833</v>
      </c>
      <c r="AZ29" s="74">
        <v>76.120254663325369</v>
      </c>
      <c r="BA29" s="74">
        <v>74.672408977847951</v>
      </c>
      <c r="BB29" s="74">
        <v>53.161165167600863</v>
      </c>
      <c r="BC29" s="74">
        <v>81.492207205791331</v>
      </c>
      <c r="BD29" s="74">
        <v>87.398645630367781</v>
      </c>
      <c r="BE29" s="74">
        <v>91.16419264423179</v>
      </c>
      <c r="BF29" s="74">
        <v>91.464685142343683</v>
      </c>
      <c r="BG29" s="74">
        <v>83.835148293657667</v>
      </c>
      <c r="BH29" s="74">
        <v>94.37303690617351</v>
      </c>
      <c r="BI29" s="74">
        <v>93.882934515303404</v>
      </c>
      <c r="BJ29" s="74">
        <v>103.04951286747168</v>
      </c>
      <c r="BK29" s="74">
        <v>93.306454617593147</v>
      </c>
      <c r="BL29" s="74">
        <v>92.911511456745401</v>
      </c>
      <c r="BM29" s="74">
        <v>104.84808324056119</v>
      </c>
      <c r="BN29" s="74">
        <v>83.412853339518378</v>
      </c>
      <c r="BO29" s="74">
        <v>100.34508542418423</v>
      </c>
      <c r="BP29" s="74">
        <v>100.34508542418423</v>
      </c>
      <c r="BQ29" s="74">
        <v>83.188640182974396</v>
      </c>
      <c r="BR29" s="74">
        <v>78.206411934347443</v>
      </c>
      <c r="BS29" s="74">
        <v>84.455791934391584</v>
      </c>
      <c r="BT29" s="74">
        <v>80.753722661529224</v>
      </c>
      <c r="BU29" s="74">
        <v>75.541079412405182</v>
      </c>
      <c r="BV29" s="74">
        <v>84.150535659190425</v>
      </c>
      <c r="BW29" s="74">
        <v>87.212185148408565</v>
      </c>
      <c r="BX29" s="74">
        <v>107.94319782576373</v>
      </c>
      <c r="BY29" s="74">
        <v>107.82417616643748</v>
      </c>
      <c r="BZ29" s="74">
        <v>109.50960192444667</v>
      </c>
      <c r="CA29" s="74">
        <v>112.38325315076021</v>
      </c>
      <c r="CB29" s="74">
        <v>79.800919265031794</v>
      </c>
      <c r="CC29" s="74" t="s">
        <v>712</v>
      </c>
      <c r="CD29" s="74">
        <v>77.407503879584951</v>
      </c>
      <c r="CE29" s="74">
        <v>86.298211981176934</v>
      </c>
      <c r="CF29" s="74">
        <v>84.383010166615989</v>
      </c>
      <c r="CG29" s="74">
        <v>82.704762600387255</v>
      </c>
      <c r="CH29" s="74" t="s">
        <v>712</v>
      </c>
      <c r="CI29" s="74">
        <v>87.844916107436248</v>
      </c>
      <c r="CJ29" s="74">
        <v>87.844916107436248</v>
      </c>
      <c r="CK29" s="74">
        <v>73.090531139546584</v>
      </c>
      <c r="CL29" s="74">
        <v>91.646831001324742</v>
      </c>
      <c r="CM29" s="74">
        <v>91.658302629872793</v>
      </c>
      <c r="CN29" s="74">
        <v>88.629652815989587</v>
      </c>
      <c r="CO29" s="74">
        <v>80.071802474834797</v>
      </c>
      <c r="CP29" s="74">
        <v>49.119995295365946</v>
      </c>
      <c r="CQ29" s="74">
        <v>97.000885490687395</v>
      </c>
      <c r="CR29" s="74">
        <v>26.038890475825898</v>
      </c>
      <c r="CS29" s="74">
        <v>82.036502712616496</v>
      </c>
      <c r="CT29" s="74">
        <v>91.706701561517406</v>
      </c>
      <c r="CU29" s="74">
        <v>75.090424603884273</v>
      </c>
      <c r="CV29" s="74">
        <v>88.996935108725353</v>
      </c>
      <c r="CW29" s="74">
        <v>91.076836308022024</v>
      </c>
      <c r="CX29" s="74">
        <v>69.555062181968367</v>
      </c>
      <c r="CY29" s="74">
        <v>82.991548739575506</v>
      </c>
      <c r="CZ29" s="74">
        <v>80.500649920613242</v>
      </c>
      <c r="DA29" s="74">
        <v>95.724489315719026</v>
      </c>
      <c r="DB29" s="74">
        <v>69.752726748210236</v>
      </c>
      <c r="DC29" s="74">
        <v>92.274157720958584</v>
      </c>
      <c r="DD29" s="74">
        <v>125.46339198119946</v>
      </c>
      <c r="DE29" s="74">
        <v>138.35281700710991</v>
      </c>
      <c r="DF29" s="74">
        <v>99.18389809087931</v>
      </c>
      <c r="DG29" s="74">
        <v>140.13754207830206</v>
      </c>
      <c r="DH29" s="74" t="s">
        <v>712</v>
      </c>
      <c r="DI29" s="74">
        <v>94.771212722062486</v>
      </c>
      <c r="DJ29" s="74">
        <v>82.463783715347773</v>
      </c>
      <c r="DK29" s="74">
        <v>85.634561812646155</v>
      </c>
      <c r="DL29" s="74">
        <v>82.293208426021025</v>
      </c>
      <c r="DM29" s="74">
        <v>86.397677214924158</v>
      </c>
      <c r="DN29" s="74" t="s">
        <v>712</v>
      </c>
      <c r="DO29" s="74">
        <v>86.263159263321228</v>
      </c>
      <c r="DP29" s="74">
        <v>84.768232116480036</v>
      </c>
      <c r="DQ29" s="74">
        <v>70.106592872188131</v>
      </c>
      <c r="DR29" s="74">
        <v>99.240150382995381</v>
      </c>
      <c r="DS29" s="74">
        <v>97.059295485747668</v>
      </c>
      <c r="DT29" s="74">
        <v>106.30064669645506</v>
      </c>
      <c r="DU29" s="74">
        <v>104.80232429332169</v>
      </c>
      <c r="DV29" s="74">
        <v>108.28436210558901</v>
      </c>
      <c r="DW29" s="74">
        <v>94.832510524843457</v>
      </c>
      <c r="DX29" s="74">
        <v>94.587637845051873</v>
      </c>
      <c r="DY29" s="74">
        <v>92.677043102837033</v>
      </c>
      <c r="DZ29" s="74">
        <v>82.090118603013735</v>
      </c>
      <c r="EA29" s="74">
        <v>89.407997296028213</v>
      </c>
      <c r="EB29" s="74">
        <v>76.956613840377813</v>
      </c>
      <c r="EC29" s="74" t="s">
        <v>712</v>
      </c>
      <c r="ED29" s="74">
        <v>88.633696663002411</v>
      </c>
      <c r="EE29" s="74" t="s">
        <v>712</v>
      </c>
      <c r="EF29" s="74" t="s">
        <v>712</v>
      </c>
      <c r="EG29" s="74">
        <v>63.316273099778428</v>
      </c>
      <c r="EH29" s="74" t="s">
        <v>712</v>
      </c>
      <c r="EI29" s="74" t="s">
        <v>712</v>
      </c>
      <c r="EJ29" s="74" t="s">
        <v>712</v>
      </c>
      <c r="EK29" s="74">
        <v>63.364528105246059</v>
      </c>
      <c r="EL29" s="74">
        <v>83.444333411058111</v>
      </c>
      <c r="EM29" s="74">
        <v>89.310954518002717</v>
      </c>
      <c r="EN29" s="74">
        <v>103.27868914306275</v>
      </c>
      <c r="EO29" s="74">
        <v>82.346069168281304</v>
      </c>
      <c r="EP29" s="74">
        <v>77.019816879235435</v>
      </c>
      <c r="EQ29" s="74">
        <v>77.019816879235435</v>
      </c>
      <c r="ER29" s="74">
        <v>92.04361256290251</v>
      </c>
      <c r="ES29" s="74">
        <v>89.841494267079057</v>
      </c>
      <c r="ET29" s="74">
        <v>89.841494267079057</v>
      </c>
      <c r="EU29" s="74">
        <v>84.794269596706712</v>
      </c>
      <c r="EV29" s="74">
        <v>84.794269596706712</v>
      </c>
      <c r="EW29" s="74">
        <v>124.6382163928721</v>
      </c>
      <c r="EX29" s="74">
        <v>124.6382163928721</v>
      </c>
      <c r="EY29" s="74">
        <v>92.321228086961369</v>
      </c>
      <c r="EZ29" s="74">
        <v>92.321228086961369</v>
      </c>
      <c r="FA29" s="74">
        <v>91.890402935574798</v>
      </c>
      <c r="FB29" s="74">
        <v>91.890402935574798</v>
      </c>
      <c r="FC29" s="74">
        <v>73.662002142126099</v>
      </c>
      <c r="FD29" s="74">
        <v>71.443863336583647</v>
      </c>
      <c r="FE29" s="74">
        <v>71.389858368814131</v>
      </c>
      <c r="FF29" s="74">
        <v>72.884085633992356</v>
      </c>
      <c r="FG29" s="74">
        <v>86.66219976742093</v>
      </c>
      <c r="FH29" s="74">
        <v>86.66219976742093</v>
      </c>
      <c r="FI29" s="74">
        <v>64.281652801272713</v>
      </c>
      <c r="FJ29" s="74">
        <v>62.155430653993648</v>
      </c>
      <c r="FK29" s="74">
        <v>85.01135126417401</v>
      </c>
      <c r="FL29" s="74" t="s">
        <v>712</v>
      </c>
      <c r="FM29" s="74">
        <v>54.724351753169508</v>
      </c>
      <c r="FN29" s="74">
        <v>75.437004453709406</v>
      </c>
      <c r="FO29" s="74">
        <v>75.756450300631613</v>
      </c>
      <c r="FP29" s="74" t="s">
        <v>712</v>
      </c>
      <c r="FQ29" s="74">
        <v>87.240380984551464</v>
      </c>
      <c r="FR29" s="74">
        <v>86.36727936315549</v>
      </c>
      <c r="FS29" s="74">
        <v>105.99189362986363</v>
      </c>
      <c r="FT29" s="74">
        <v>86.483897033783592</v>
      </c>
      <c r="FU29" s="74">
        <v>87.865033691699225</v>
      </c>
      <c r="FV29" s="74">
        <v>89.968929648734488</v>
      </c>
      <c r="FW29" s="74">
        <v>84.169584075396813</v>
      </c>
      <c r="FX29" s="74">
        <v>117.22380003560221</v>
      </c>
      <c r="FY29" s="74">
        <v>68.366497919555883</v>
      </c>
      <c r="FZ29" s="74">
        <v>68.366497919555883</v>
      </c>
      <c r="GA29" s="74">
        <v>92.217323591638092</v>
      </c>
      <c r="GB29" s="74">
        <v>92.217323591638092</v>
      </c>
    </row>
    <row r="30" spans="1:184" ht="18.75" x14ac:dyDescent="0.3">
      <c r="A30" s="67">
        <v>2014</v>
      </c>
      <c r="B30" s="67">
        <v>6</v>
      </c>
      <c r="C30" s="67" t="s">
        <v>750</v>
      </c>
      <c r="D30" s="67" t="s">
        <v>720</v>
      </c>
      <c r="E30" s="68">
        <v>86.199525212496795</v>
      </c>
      <c r="F30" s="68">
        <v>77.388379346563127</v>
      </c>
      <c r="G30" s="75">
        <v>77.413740966573613</v>
      </c>
      <c r="H30" s="68">
        <v>82.534248818758286</v>
      </c>
      <c r="I30" s="68">
        <v>76.339632737162191</v>
      </c>
      <c r="J30" s="68">
        <v>73.724303143123166</v>
      </c>
      <c r="K30" s="68">
        <v>69.419120290359587</v>
      </c>
      <c r="L30" s="68">
        <v>79.623747571025945</v>
      </c>
      <c r="M30" s="68">
        <v>96.235500535171511</v>
      </c>
      <c r="N30" s="68">
        <v>65.060439155084282</v>
      </c>
      <c r="O30" s="68">
        <v>76.090287363876158</v>
      </c>
      <c r="P30" s="68">
        <v>83.51297449932504</v>
      </c>
      <c r="Q30" s="68">
        <v>77.069217671709623</v>
      </c>
      <c r="R30" s="68">
        <v>76.121304876545722</v>
      </c>
      <c r="S30" s="68">
        <v>77.579618890272542</v>
      </c>
      <c r="T30" s="68">
        <v>87.478479626284326</v>
      </c>
      <c r="U30" s="68" t="s">
        <v>712</v>
      </c>
      <c r="V30" s="68">
        <v>86.138826669442196</v>
      </c>
      <c r="W30" s="68">
        <v>59.906577437644358</v>
      </c>
      <c r="X30" s="68">
        <v>66.342265127062603</v>
      </c>
      <c r="Y30" s="68">
        <v>68.706621468519245</v>
      </c>
      <c r="Z30" s="68">
        <v>68.706621468519245</v>
      </c>
      <c r="AA30" s="68">
        <v>49.331454440920929</v>
      </c>
      <c r="AB30" s="75">
        <v>49.331454440920929</v>
      </c>
      <c r="AC30" s="68">
        <v>49.331454440920929</v>
      </c>
      <c r="AD30" s="75">
        <v>112.26107809798458</v>
      </c>
      <c r="AE30" s="68">
        <v>115.59097425645308</v>
      </c>
      <c r="AF30" s="75">
        <v>85.565760011256799</v>
      </c>
      <c r="AG30" s="75">
        <v>124.69844618929244</v>
      </c>
      <c r="AH30" s="75">
        <v>90.704912129971675</v>
      </c>
      <c r="AI30" s="75">
        <v>78.29868137405947</v>
      </c>
      <c r="AJ30" s="68">
        <v>96.525925088643291</v>
      </c>
      <c r="AK30" s="75">
        <v>96.515016309434756</v>
      </c>
      <c r="AL30" s="68">
        <v>98.461046099008414</v>
      </c>
      <c r="AM30" s="68">
        <v>106.12785564531717</v>
      </c>
      <c r="AN30" s="75">
        <v>106.12785564531717</v>
      </c>
      <c r="AO30" s="68" t="s">
        <v>712</v>
      </c>
      <c r="AP30" s="75" t="s">
        <v>712</v>
      </c>
      <c r="AQ30" s="68">
        <v>83.699141887880202</v>
      </c>
      <c r="AR30" s="75">
        <v>83.540325388454022</v>
      </c>
      <c r="AS30" s="75" t="s">
        <v>712</v>
      </c>
      <c r="AT30" s="68">
        <v>27.364159088133636</v>
      </c>
      <c r="AU30" s="75">
        <v>24.122920342627236</v>
      </c>
      <c r="AV30" s="75">
        <v>64.218489899644254</v>
      </c>
      <c r="AW30" s="75">
        <v>82.454197939060677</v>
      </c>
      <c r="AX30" s="75" t="s">
        <v>712</v>
      </c>
      <c r="AY30" s="68">
        <v>75.950900613203927</v>
      </c>
      <c r="AZ30" s="75">
        <v>76.120254663325369</v>
      </c>
      <c r="BA30" s="75">
        <v>74.672408977847951</v>
      </c>
      <c r="BB30" s="75">
        <v>53.161165167600863</v>
      </c>
      <c r="BC30" s="75">
        <v>81.243249613879058</v>
      </c>
      <c r="BD30" s="68">
        <v>87.207197549026318</v>
      </c>
      <c r="BE30" s="75">
        <v>90.530179248440689</v>
      </c>
      <c r="BF30" s="75">
        <v>90.812177082365537</v>
      </c>
      <c r="BG30" s="75">
        <v>83.835148293657667</v>
      </c>
      <c r="BH30" s="68">
        <v>94.333917720556428</v>
      </c>
      <c r="BI30" s="75">
        <v>93.791330642247459</v>
      </c>
      <c r="BJ30" s="75">
        <v>106.09015110550077</v>
      </c>
      <c r="BK30" s="75">
        <v>93.230613224822775</v>
      </c>
      <c r="BL30" s="75">
        <v>92.738064337247394</v>
      </c>
      <c r="BM30" s="75">
        <v>105.57569917325758</v>
      </c>
      <c r="BN30" s="75">
        <v>83.412853339518378</v>
      </c>
      <c r="BO30" s="68">
        <v>100.26964018866092</v>
      </c>
      <c r="BP30" s="75">
        <v>100.26964018866092</v>
      </c>
      <c r="BQ30" s="68">
        <v>83.078073578461257</v>
      </c>
      <c r="BR30" s="75">
        <v>78.206411934347443</v>
      </c>
      <c r="BS30" s="75">
        <v>84.32826567705014</v>
      </c>
      <c r="BT30" s="68">
        <v>80.754963210856175</v>
      </c>
      <c r="BU30" s="75">
        <v>75.882126030023855</v>
      </c>
      <c r="BV30" s="75">
        <v>84.024365723685861</v>
      </c>
      <c r="BW30" s="68">
        <v>87.183848450542754</v>
      </c>
      <c r="BX30" s="68">
        <v>107.80127440278412</v>
      </c>
      <c r="BY30" s="75">
        <v>107.79066591307017</v>
      </c>
      <c r="BZ30" s="75">
        <v>108.13681033142952</v>
      </c>
      <c r="CA30" s="75">
        <v>112.09975835048763</v>
      </c>
      <c r="CB30" s="68">
        <v>79.800919265031794</v>
      </c>
      <c r="CC30" s="75" t="s">
        <v>712</v>
      </c>
      <c r="CD30" s="75">
        <v>77.407503879584951</v>
      </c>
      <c r="CE30" s="75">
        <v>86.298211981176934</v>
      </c>
      <c r="CF30" s="68">
        <v>84.383010166615989</v>
      </c>
      <c r="CG30" s="75">
        <v>82.704762600387255</v>
      </c>
      <c r="CH30" s="75" t="s">
        <v>712</v>
      </c>
      <c r="CI30" s="68">
        <v>87.844916107436248</v>
      </c>
      <c r="CJ30" s="68">
        <v>87.844916107436248</v>
      </c>
      <c r="CK30" s="68">
        <v>73.424608739552781</v>
      </c>
      <c r="CL30" s="68">
        <v>92.072968627839558</v>
      </c>
      <c r="CM30" s="75">
        <v>92.0844675044345</v>
      </c>
      <c r="CN30" s="75">
        <v>88.565742812343117</v>
      </c>
      <c r="CO30" s="75">
        <v>80.778169754736055</v>
      </c>
      <c r="CP30" s="68">
        <v>49.094725900979128</v>
      </c>
      <c r="CQ30" s="75">
        <v>96.76047803946409</v>
      </c>
      <c r="CR30" s="75">
        <v>26.038890475825898</v>
      </c>
      <c r="CS30" s="75">
        <v>82.036502712616496</v>
      </c>
      <c r="CT30" s="75">
        <v>91.706701561517406</v>
      </c>
      <c r="CU30" s="68">
        <v>76.972155118945139</v>
      </c>
      <c r="CV30" s="75">
        <v>88.996935108725353</v>
      </c>
      <c r="CW30" s="75">
        <v>91.076836308022024</v>
      </c>
      <c r="CX30" s="75">
        <v>71.841022596124262</v>
      </c>
      <c r="CY30" s="75">
        <v>82.991548739575506</v>
      </c>
      <c r="CZ30" s="68">
        <v>80.500649920613242</v>
      </c>
      <c r="DA30" s="75">
        <v>95.724489315719026</v>
      </c>
      <c r="DB30" s="75">
        <v>69.752726748210236</v>
      </c>
      <c r="DC30" s="68">
        <v>91.989857009114544</v>
      </c>
      <c r="DD30" s="68">
        <v>124.0613870826926</v>
      </c>
      <c r="DE30" s="75">
        <v>136.58283019386153</v>
      </c>
      <c r="DF30" s="75">
        <v>99.10377642748135</v>
      </c>
      <c r="DG30" s="75">
        <v>136.3986895754463</v>
      </c>
      <c r="DH30" s="75" t="s">
        <v>712</v>
      </c>
      <c r="DI30" s="75">
        <v>94.721947084432941</v>
      </c>
      <c r="DJ30" s="68">
        <v>82.463783715347773</v>
      </c>
      <c r="DK30" s="75">
        <v>85.634561812646155</v>
      </c>
      <c r="DL30" s="75">
        <v>82.293208426021025</v>
      </c>
      <c r="DM30" s="75">
        <v>86.397677214924158</v>
      </c>
      <c r="DN30" s="75" t="s">
        <v>712</v>
      </c>
      <c r="DO30" s="75">
        <v>86.263159263321228</v>
      </c>
      <c r="DP30" s="75">
        <v>84.768232116480036</v>
      </c>
      <c r="DQ30" s="75">
        <v>70.574852866363685</v>
      </c>
      <c r="DR30" s="68">
        <v>99.039066303632495</v>
      </c>
      <c r="DS30" s="75">
        <v>96.494895079830727</v>
      </c>
      <c r="DT30" s="75">
        <v>106.23265240487078</v>
      </c>
      <c r="DU30" s="68">
        <v>105.16582245314483</v>
      </c>
      <c r="DV30" s="75">
        <v>108.80982313020017</v>
      </c>
      <c r="DW30" s="75">
        <v>94.832510524843457</v>
      </c>
      <c r="DX30" s="68">
        <v>94.587637845051873</v>
      </c>
      <c r="DY30" s="75">
        <v>92.677043102837033</v>
      </c>
      <c r="DZ30" s="75">
        <v>82.090118603013735</v>
      </c>
      <c r="EA30" s="68">
        <v>89.342937120372113</v>
      </c>
      <c r="EB30" s="75">
        <v>76.956613840377813</v>
      </c>
      <c r="EC30" s="75" t="s">
        <v>712</v>
      </c>
      <c r="ED30" s="75">
        <v>88.546309921115451</v>
      </c>
      <c r="EE30" s="68" t="s">
        <v>712</v>
      </c>
      <c r="EF30" s="75" t="s">
        <v>712</v>
      </c>
      <c r="EG30" s="75">
        <v>64.25002048196778</v>
      </c>
      <c r="EH30" s="75" t="s">
        <v>712</v>
      </c>
      <c r="EI30" s="75" t="s">
        <v>712</v>
      </c>
      <c r="EJ30" s="75" t="s">
        <v>712</v>
      </c>
      <c r="EK30" s="75">
        <v>64.298987120998589</v>
      </c>
      <c r="EL30" s="68">
        <v>83.377666025042274</v>
      </c>
      <c r="EM30" s="75">
        <v>89.183583196844538</v>
      </c>
      <c r="EN30" s="75">
        <v>103.27868914306275</v>
      </c>
      <c r="EO30" s="75">
        <v>82.282859132668719</v>
      </c>
      <c r="EP30" s="68">
        <v>77.019816879235435</v>
      </c>
      <c r="EQ30" s="75">
        <v>77.019816879235435</v>
      </c>
      <c r="ER30" s="68">
        <v>92.04361256290251</v>
      </c>
      <c r="ES30" s="68">
        <v>89.841494267079057</v>
      </c>
      <c r="ET30" s="75">
        <v>89.841494267079057</v>
      </c>
      <c r="EU30" s="68">
        <v>84.794269596706712</v>
      </c>
      <c r="EV30" s="75">
        <v>84.794269596706712</v>
      </c>
      <c r="EW30" s="68">
        <v>124.6382163928721</v>
      </c>
      <c r="EX30" s="75">
        <v>124.6382163928721</v>
      </c>
      <c r="EY30" s="68">
        <v>92.321228086961369</v>
      </c>
      <c r="EZ30" s="75">
        <v>92.321228086961369</v>
      </c>
      <c r="FA30" s="68">
        <v>91.890402935574798</v>
      </c>
      <c r="FB30" s="75">
        <v>91.890402935574798</v>
      </c>
      <c r="FC30" s="68">
        <v>73.771456291605986</v>
      </c>
      <c r="FD30" s="68">
        <v>70.902365708861893</v>
      </c>
      <c r="FE30" s="75">
        <v>70.70098116975177</v>
      </c>
      <c r="FF30" s="75">
        <v>72.884085633992356</v>
      </c>
      <c r="FG30" s="68">
        <v>91.3325615952905</v>
      </c>
      <c r="FH30" s="75">
        <v>91.3325615952905</v>
      </c>
      <c r="FI30" s="68">
        <v>64.281652801272713</v>
      </c>
      <c r="FJ30" s="68">
        <v>62.155430653993648</v>
      </c>
      <c r="FK30" s="75">
        <v>85.01135126417401</v>
      </c>
      <c r="FL30" s="75" t="s">
        <v>712</v>
      </c>
      <c r="FM30" s="75">
        <v>54.724351753169508</v>
      </c>
      <c r="FN30" s="68">
        <v>75.437004453709406</v>
      </c>
      <c r="FO30" s="75">
        <v>75.756450300631613</v>
      </c>
      <c r="FP30" s="75" t="s">
        <v>712</v>
      </c>
      <c r="FQ30" s="68">
        <v>88.262442616847352</v>
      </c>
      <c r="FR30" s="68">
        <v>86.18850298330473</v>
      </c>
      <c r="FS30" s="75">
        <v>106.03924581750185</v>
      </c>
      <c r="FT30" s="75">
        <v>86.136053870161177</v>
      </c>
      <c r="FU30" s="75">
        <v>87.987725944548359</v>
      </c>
      <c r="FV30" s="68">
        <v>90.054373363953502</v>
      </c>
      <c r="FW30" s="75">
        <v>84.172295793918693</v>
      </c>
      <c r="FX30" s="75">
        <v>118.79273464584558</v>
      </c>
      <c r="FY30" s="68">
        <v>68.366497919555883</v>
      </c>
      <c r="FZ30" s="75">
        <v>68.366497919555883</v>
      </c>
      <c r="GA30" s="68">
        <v>93.984576883139113</v>
      </c>
      <c r="GB30" s="75">
        <v>93.984576883139113</v>
      </c>
    </row>
    <row r="31" spans="1:184" ht="18.75" x14ac:dyDescent="0.3">
      <c r="A31" s="73">
        <v>2014</v>
      </c>
      <c r="B31" s="73">
        <v>7</v>
      </c>
      <c r="C31" s="73" t="s">
        <v>751</v>
      </c>
      <c r="D31" s="73" t="s">
        <v>721</v>
      </c>
      <c r="E31" s="74">
        <v>86.457724837102887</v>
      </c>
      <c r="F31" s="74">
        <v>77.850821731316188</v>
      </c>
      <c r="G31" s="74">
        <v>77.923370050655507</v>
      </c>
      <c r="H31" s="74">
        <v>82.662119277224917</v>
      </c>
      <c r="I31" s="74">
        <v>76.712843641132125</v>
      </c>
      <c r="J31" s="74">
        <v>74.359773359698934</v>
      </c>
      <c r="K31" s="74">
        <v>69.349071321407521</v>
      </c>
      <c r="L31" s="74">
        <v>79.467210647170631</v>
      </c>
      <c r="M31" s="74">
        <v>96.813193022092776</v>
      </c>
      <c r="N31" s="74">
        <v>67.267374104279227</v>
      </c>
      <c r="O31" s="74">
        <v>76.441385580262448</v>
      </c>
      <c r="P31" s="74">
        <v>83.878170258168112</v>
      </c>
      <c r="Q31" s="74">
        <v>77.113119193679765</v>
      </c>
      <c r="R31" s="74">
        <v>76.097735663797181</v>
      </c>
      <c r="S31" s="74">
        <v>77.759653890500488</v>
      </c>
      <c r="T31" s="74">
        <v>87.942406150162711</v>
      </c>
      <c r="U31" s="74" t="s">
        <v>712</v>
      </c>
      <c r="V31" s="74">
        <v>85.881071516940892</v>
      </c>
      <c r="W31" s="74">
        <v>59.883308789489746</v>
      </c>
      <c r="X31" s="74">
        <v>66.389075047601565</v>
      </c>
      <c r="Y31" s="74">
        <v>68.706621468519245</v>
      </c>
      <c r="Z31" s="74">
        <v>68.706621468519245</v>
      </c>
      <c r="AA31" s="74">
        <v>49.298450681416981</v>
      </c>
      <c r="AB31" s="74">
        <v>49.298450681416981</v>
      </c>
      <c r="AC31" s="74">
        <v>49.298450681416981</v>
      </c>
      <c r="AD31" s="74">
        <v>112.82465132733637</v>
      </c>
      <c r="AE31" s="74">
        <v>116.3900422780915</v>
      </c>
      <c r="AF31" s="74">
        <v>85.649479346005947</v>
      </c>
      <c r="AG31" s="74">
        <v>125.33524493545346</v>
      </c>
      <c r="AH31" s="74">
        <v>90.769745559318892</v>
      </c>
      <c r="AI31" s="74">
        <v>80.597172788295921</v>
      </c>
      <c r="AJ31" s="74">
        <v>96.243683570118748</v>
      </c>
      <c r="AK31" s="74">
        <v>96.232619816811962</v>
      </c>
      <c r="AL31" s="74">
        <v>98.548193794916855</v>
      </c>
      <c r="AM31" s="74">
        <v>106.24595285986111</v>
      </c>
      <c r="AN31" s="74">
        <v>106.24595285986111</v>
      </c>
      <c r="AO31" s="74" t="s">
        <v>712</v>
      </c>
      <c r="AP31" s="74" t="s">
        <v>712</v>
      </c>
      <c r="AQ31" s="74">
        <v>83.542516025024341</v>
      </c>
      <c r="AR31" s="74">
        <v>83.261072755156064</v>
      </c>
      <c r="AS31" s="74" t="s">
        <v>712</v>
      </c>
      <c r="AT31" s="74">
        <v>27.397855515213688</v>
      </c>
      <c r="AU31" s="74">
        <v>24.155190436143261</v>
      </c>
      <c r="AV31" s="74">
        <v>64.218489899644254</v>
      </c>
      <c r="AW31" s="74">
        <v>82.479926979442297</v>
      </c>
      <c r="AX31" s="74" t="s">
        <v>712</v>
      </c>
      <c r="AY31" s="74">
        <v>75.94560013001869</v>
      </c>
      <c r="AZ31" s="74">
        <v>76.120254663325369</v>
      </c>
      <c r="BA31" s="74">
        <v>74.672408977847951</v>
      </c>
      <c r="BB31" s="74">
        <v>53.161165167600863</v>
      </c>
      <c r="BC31" s="74">
        <v>81.054176264603043</v>
      </c>
      <c r="BD31" s="74">
        <v>87.257456296021132</v>
      </c>
      <c r="BE31" s="74">
        <v>91.333585560685918</v>
      </c>
      <c r="BF31" s="74">
        <v>91.639039299001027</v>
      </c>
      <c r="BG31" s="74">
        <v>83.835148293657667</v>
      </c>
      <c r="BH31" s="74">
        <v>92.99233591414837</v>
      </c>
      <c r="BI31" s="74">
        <v>92.422307206793647</v>
      </c>
      <c r="BJ31" s="74">
        <v>106.69134710481777</v>
      </c>
      <c r="BK31" s="74">
        <v>93.194073089376005</v>
      </c>
      <c r="BL31" s="74">
        <v>92.59652144962125</v>
      </c>
      <c r="BM31" s="74">
        <v>106.43813150058399</v>
      </c>
      <c r="BN31" s="74">
        <v>83.412853339518378</v>
      </c>
      <c r="BO31" s="74">
        <v>100.27649946060035</v>
      </c>
      <c r="BP31" s="74">
        <v>100.27649946060035</v>
      </c>
      <c r="BQ31" s="74">
        <v>83.180453295776317</v>
      </c>
      <c r="BR31" s="74">
        <v>78.206411934347443</v>
      </c>
      <c r="BS31" s="74">
        <v>84.446348480603362</v>
      </c>
      <c r="BT31" s="74">
        <v>80.835439879890487</v>
      </c>
      <c r="BU31" s="74">
        <v>75.368257160403104</v>
      </c>
      <c r="BV31" s="74">
        <v>84.329656795618035</v>
      </c>
      <c r="BW31" s="74">
        <v>87.856639718138595</v>
      </c>
      <c r="BX31" s="74">
        <v>107.74850162275351</v>
      </c>
      <c r="BY31" s="74">
        <v>107.83042723737884</v>
      </c>
      <c r="BZ31" s="74">
        <v>108.0209894960292</v>
      </c>
      <c r="CA31" s="74">
        <v>111.2958581865972</v>
      </c>
      <c r="CB31" s="74">
        <v>80.368578769577496</v>
      </c>
      <c r="CC31" s="74" t="s">
        <v>712</v>
      </c>
      <c r="CD31" s="74">
        <v>77.761006857422274</v>
      </c>
      <c r="CE31" s="74">
        <v>87.524064351926086</v>
      </c>
      <c r="CF31" s="74">
        <v>85.808523218334059</v>
      </c>
      <c r="CG31" s="74">
        <v>84.473197139265977</v>
      </c>
      <c r="CH31" s="74" t="s">
        <v>712</v>
      </c>
      <c r="CI31" s="74">
        <v>89.444551995240872</v>
      </c>
      <c r="CJ31" s="74">
        <v>89.444551995240872</v>
      </c>
      <c r="CK31" s="74">
        <v>73.740770846728623</v>
      </c>
      <c r="CL31" s="74">
        <v>92.421211784415704</v>
      </c>
      <c r="CM31" s="74">
        <v>92.432283330086818</v>
      </c>
      <c r="CN31" s="74">
        <v>89.792718770952334</v>
      </c>
      <c r="CO31" s="74">
        <v>80.892115381316003</v>
      </c>
      <c r="CP31" s="74">
        <v>49.223549756897903</v>
      </c>
      <c r="CQ31" s="74">
        <v>96.799163535538256</v>
      </c>
      <c r="CR31" s="74">
        <v>26.038383509024758</v>
      </c>
      <c r="CS31" s="74">
        <v>82.921242516103575</v>
      </c>
      <c r="CT31" s="74">
        <v>91.923031625318572</v>
      </c>
      <c r="CU31" s="74">
        <v>78.09889996898589</v>
      </c>
      <c r="CV31" s="74">
        <v>88.996935108725353</v>
      </c>
      <c r="CW31" s="74">
        <v>96.822151534271541</v>
      </c>
      <c r="CX31" s="74">
        <v>71.943102793699865</v>
      </c>
      <c r="CY31" s="74">
        <v>82.991548739575506</v>
      </c>
      <c r="CZ31" s="74">
        <v>82.578523659019439</v>
      </c>
      <c r="DA31" s="74">
        <v>95.724489315719026</v>
      </c>
      <c r="DB31" s="74">
        <v>72.290460695580009</v>
      </c>
      <c r="DC31" s="74">
        <v>92.059405689945152</v>
      </c>
      <c r="DD31" s="74">
        <v>124.13938031959184</v>
      </c>
      <c r="DE31" s="74">
        <v>135.97813447280046</v>
      </c>
      <c r="DF31" s="74">
        <v>98.996065117415057</v>
      </c>
      <c r="DG31" s="74">
        <v>138.70773320080187</v>
      </c>
      <c r="DH31" s="74" t="s">
        <v>712</v>
      </c>
      <c r="DI31" s="74">
        <v>94.098633371785056</v>
      </c>
      <c r="DJ31" s="74">
        <v>82.530106943893983</v>
      </c>
      <c r="DK31" s="74">
        <v>85.634561812646155</v>
      </c>
      <c r="DL31" s="74">
        <v>82.293208426021025</v>
      </c>
      <c r="DM31" s="74">
        <v>86.397677214924158</v>
      </c>
      <c r="DN31" s="74" t="s">
        <v>712</v>
      </c>
      <c r="DO31" s="74">
        <v>86.035227567411297</v>
      </c>
      <c r="DP31" s="74">
        <v>92.357247058806863</v>
      </c>
      <c r="DQ31" s="74">
        <v>73.034004316752714</v>
      </c>
      <c r="DR31" s="74">
        <v>99.085743486571673</v>
      </c>
      <c r="DS31" s="74">
        <v>96.664496485849014</v>
      </c>
      <c r="DT31" s="74">
        <v>106.2328830781442</v>
      </c>
      <c r="DU31" s="74">
        <v>104.97992127489812</v>
      </c>
      <c r="DV31" s="74">
        <v>108.81482740114195</v>
      </c>
      <c r="DW31" s="74">
        <v>94.234226547433664</v>
      </c>
      <c r="DX31" s="74">
        <v>94.649688476372859</v>
      </c>
      <c r="DY31" s="74">
        <v>92.825337321318656</v>
      </c>
      <c r="DZ31" s="74">
        <v>82.134929036519679</v>
      </c>
      <c r="EA31" s="74">
        <v>91.417408197800924</v>
      </c>
      <c r="EB31" s="74">
        <v>76.925417937530511</v>
      </c>
      <c r="EC31" s="74" t="s">
        <v>712</v>
      </c>
      <c r="ED31" s="74">
        <v>91.356604136967121</v>
      </c>
      <c r="EE31" s="74" t="s">
        <v>712</v>
      </c>
      <c r="EF31" s="74" t="s">
        <v>712</v>
      </c>
      <c r="EG31" s="74">
        <v>62.999275708855926</v>
      </c>
      <c r="EH31" s="74" t="s">
        <v>712</v>
      </c>
      <c r="EI31" s="74" t="s">
        <v>712</v>
      </c>
      <c r="EJ31" s="74" t="s">
        <v>712</v>
      </c>
      <c r="EK31" s="74">
        <v>63.04728912223225</v>
      </c>
      <c r="EL31" s="74">
        <v>83.183733334314581</v>
      </c>
      <c r="EM31" s="74">
        <v>88.280700175848949</v>
      </c>
      <c r="EN31" s="74">
        <v>103.27868914306275</v>
      </c>
      <c r="EO31" s="74">
        <v>82.125799285105515</v>
      </c>
      <c r="EP31" s="74">
        <v>87.381104957492724</v>
      </c>
      <c r="EQ31" s="74">
        <v>87.381104957492724</v>
      </c>
      <c r="ER31" s="74">
        <v>92.04361256290251</v>
      </c>
      <c r="ES31" s="74">
        <v>89.841494267079057</v>
      </c>
      <c r="ET31" s="74">
        <v>89.841494267079057</v>
      </c>
      <c r="EU31" s="74">
        <v>84.794269596706712</v>
      </c>
      <c r="EV31" s="74">
        <v>84.794269596706712</v>
      </c>
      <c r="EW31" s="74">
        <v>124.6382163928721</v>
      </c>
      <c r="EX31" s="74">
        <v>124.6382163928721</v>
      </c>
      <c r="EY31" s="74">
        <v>92.321228086961369</v>
      </c>
      <c r="EZ31" s="74">
        <v>92.321228086961369</v>
      </c>
      <c r="FA31" s="74">
        <v>91.890402935574798</v>
      </c>
      <c r="FB31" s="74">
        <v>91.890402935574798</v>
      </c>
      <c r="FC31" s="74">
        <v>73.555071230243954</v>
      </c>
      <c r="FD31" s="74">
        <v>70.898272710201411</v>
      </c>
      <c r="FE31" s="74">
        <v>70.695779661126551</v>
      </c>
      <c r="FF31" s="74">
        <v>72.884085633992356</v>
      </c>
      <c r="FG31" s="74">
        <v>89.605493028318406</v>
      </c>
      <c r="FH31" s="74">
        <v>89.605493028318406</v>
      </c>
      <c r="FI31" s="74">
        <v>64.552522313472068</v>
      </c>
      <c r="FJ31" s="74">
        <v>62.079684909453633</v>
      </c>
      <c r="FK31" s="74">
        <v>85.01135126417401</v>
      </c>
      <c r="FL31" s="74" t="s">
        <v>712</v>
      </c>
      <c r="FM31" s="74">
        <v>54.640743009999483</v>
      </c>
      <c r="FN31" s="74">
        <v>78.705452229527623</v>
      </c>
      <c r="FO31" s="74">
        <v>79.038738658740016</v>
      </c>
      <c r="FP31" s="74" t="s">
        <v>712</v>
      </c>
      <c r="FQ31" s="74">
        <v>88.119808410241504</v>
      </c>
      <c r="FR31" s="74">
        <v>86.609305248195284</v>
      </c>
      <c r="FS31" s="74">
        <v>106.42892405922527</v>
      </c>
      <c r="FT31" s="74">
        <v>86.423406082683883</v>
      </c>
      <c r="FU31" s="74">
        <v>88.676070918085898</v>
      </c>
      <c r="FV31" s="74">
        <v>90.085263429910555</v>
      </c>
      <c r="FW31" s="74">
        <v>84.147690932423771</v>
      </c>
      <c r="FX31" s="74">
        <v>119.85425596507315</v>
      </c>
      <c r="FY31" s="74">
        <v>68.366497919555883</v>
      </c>
      <c r="FZ31" s="74">
        <v>68.366497919555883</v>
      </c>
      <c r="GA31" s="74">
        <v>93.632232585125394</v>
      </c>
      <c r="GB31" s="74">
        <v>93.632232585125394</v>
      </c>
    </row>
    <row r="32" spans="1:184" ht="18.75" x14ac:dyDescent="0.3">
      <c r="A32" s="67">
        <v>2014</v>
      </c>
      <c r="B32" s="67">
        <v>8</v>
      </c>
      <c r="C32" s="67" t="s">
        <v>752</v>
      </c>
      <c r="D32" s="67" t="s">
        <v>722</v>
      </c>
      <c r="E32" s="68">
        <v>86.553065740393336</v>
      </c>
      <c r="F32" s="68">
        <v>77.920164168610185</v>
      </c>
      <c r="G32" s="75">
        <v>78.016362299561024</v>
      </c>
      <c r="H32" s="68">
        <v>82.972033763502353</v>
      </c>
      <c r="I32" s="68">
        <v>76.097297739055236</v>
      </c>
      <c r="J32" s="68">
        <v>75.729032958263531</v>
      </c>
      <c r="K32" s="68">
        <v>69.544307377844675</v>
      </c>
      <c r="L32" s="68">
        <v>79.436184522416482</v>
      </c>
      <c r="M32" s="68">
        <v>97.78396555225757</v>
      </c>
      <c r="N32" s="68">
        <v>68.311472269738829</v>
      </c>
      <c r="O32" s="68">
        <v>76.79500972837053</v>
      </c>
      <c r="P32" s="68">
        <v>83.949330332310893</v>
      </c>
      <c r="Q32" s="68">
        <v>76.965743205132753</v>
      </c>
      <c r="R32" s="68">
        <v>76.158752627510708</v>
      </c>
      <c r="S32" s="68">
        <v>77.469489265625768</v>
      </c>
      <c r="T32" s="68">
        <v>87.921701861321708</v>
      </c>
      <c r="U32" s="68" t="s">
        <v>712</v>
      </c>
      <c r="V32" s="68">
        <v>85.408667628330619</v>
      </c>
      <c r="W32" s="68">
        <v>59.864787076795444</v>
      </c>
      <c r="X32" s="68">
        <v>66.389075047601565</v>
      </c>
      <c r="Y32" s="68">
        <v>68.706621468519245</v>
      </c>
      <c r="Z32" s="68">
        <v>68.706621468519245</v>
      </c>
      <c r="AA32" s="68">
        <v>49.006644884997094</v>
      </c>
      <c r="AB32" s="75">
        <v>49.006644884997094</v>
      </c>
      <c r="AC32" s="68">
        <v>49.006644884997094</v>
      </c>
      <c r="AD32" s="75">
        <v>112.80221870624695</v>
      </c>
      <c r="AE32" s="68">
        <v>116.24910217835583</v>
      </c>
      <c r="AF32" s="75">
        <v>85.711736038044236</v>
      </c>
      <c r="AG32" s="75">
        <v>125.4889239625164</v>
      </c>
      <c r="AH32" s="75">
        <v>92.822222320426903</v>
      </c>
      <c r="AI32" s="75">
        <v>78.333905441898608</v>
      </c>
      <c r="AJ32" s="68">
        <v>96.636498535045604</v>
      </c>
      <c r="AK32" s="75">
        <v>96.625650619239323</v>
      </c>
      <c r="AL32" s="68">
        <v>98.082461397234496</v>
      </c>
      <c r="AM32" s="68">
        <v>105.64323614982091</v>
      </c>
      <c r="AN32" s="75">
        <v>105.64323614982091</v>
      </c>
      <c r="AO32" s="68" t="s">
        <v>712</v>
      </c>
      <c r="AP32" s="75" t="s">
        <v>712</v>
      </c>
      <c r="AQ32" s="68">
        <v>83.42031923196015</v>
      </c>
      <c r="AR32" s="75">
        <v>83.043490812032474</v>
      </c>
      <c r="AS32" s="75" t="s">
        <v>712</v>
      </c>
      <c r="AT32" s="68">
        <v>27.397855515213688</v>
      </c>
      <c r="AU32" s="75">
        <v>24.155190436143261</v>
      </c>
      <c r="AV32" s="75">
        <v>64.218489899644254</v>
      </c>
      <c r="AW32" s="75">
        <v>82.479926979442297</v>
      </c>
      <c r="AX32" s="75" t="s">
        <v>712</v>
      </c>
      <c r="AY32" s="68">
        <v>75.941910891141575</v>
      </c>
      <c r="AZ32" s="75">
        <v>76.120254663325369</v>
      </c>
      <c r="BA32" s="75">
        <v>74.672408977847951</v>
      </c>
      <c r="BB32" s="75">
        <v>53.161165167600863</v>
      </c>
      <c r="BC32" s="75">
        <v>80.922829562539107</v>
      </c>
      <c r="BD32" s="68">
        <v>88.143840772430508</v>
      </c>
      <c r="BE32" s="75">
        <v>91.481792376879056</v>
      </c>
      <c r="BF32" s="75">
        <v>91.79159371477148</v>
      </c>
      <c r="BG32" s="75">
        <v>83.835148293657667</v>
      </c>
      <c r="BH32" s="68">
        <v>94.342696001365454</v>
      </c>
      <c r="BI32" s="75">
        <v>93.863193812761182</v>
      </c>
      <c r="BJ32" s="75">
        <v>102.41619298419369</v>
      </c>
      <c r="BK32" s="75">
        <v>93.591100147401477</v>
      </c>
      <c r="BL32" s="75">
        <v>93.067705280266892</v>
      </c>
      <c r="BM32" s="75">
        <v>106.41751052805255</v>
      </c>
      <c r="BN32" s="75">
        <v>83.412853339518378</v>
      </c>
      <c r="BO32" s="68">
        <v>100.31158582213664</v>
      </c>
      <c r="BP32" s="75">
        <v>100.31158582213664</v>
      </c>
      <c r="BQ32" s="68">
        <v>83.517059307763091</v>
      </c>
      <c r="BR32" s="75">
        <v>78.206411934347443</v>
      </c>
      <c r="BS32" s="75">
        <v>84.834722818637232</v>
      </c>
      <c r="BT32" s="68">
        <v>82.702999582936386</v>
      </c>
      <c r="BU32" s="75">
        <v>75.479047918892746</v>
      </c>
      <c r="BV32" s="75">
        <v>86.902803744348361</v>
      </c>
      <c r="BW32" s="68">
        <v>87.897197340637589</v>
      </c>
      <c r="BX32" s="68">
        <v>107.95002087703824</v>
      </c>
      <c r="BY32" s="75">
        <v>107.89197922730371</v>
      </c>
      <c r="BZ32" s="75">
        <v>108.13116854646925</v>
      </c>
      <c r="CA32" s="75">
        <v>112.76235794030335</v>
      </c>
      <c r="CB32" s="68">
        <v>80.368578769577496</v>
      </c>
      <c r="CC32" s="75" t="s">
        <v>712</v>
      </c>
      <c r="CD32" s="75">
        <v>77.761006857422274</v>
      </c>
      <c r="CE32" s="75">
        <v>87.524064351926086</v>
      </c>
      <c r="CF32" s="68">
        <v>85.808523218334059</v>
      </c>
      <c r="CG32" s="75">
        <v>84.473197139265977</v>
      </c>
      <c r="CH32" s="75" t="s">
        <v>712</v>
      </c>
      <c r="CI32" s="68">
        <v>89.444551995240872</v>
      </c>
      <c r="CJ32" s="68">
        <v>89.444551995240872</v>
      </c>
      <c r="CK32" s="68">
        <v>73.885299087824734</v>
      </c>
      <c r="CL32" s="68">
        <v>92.676112193882346</v>
      </c>
      <c r="CM32" s="75">
        <v>92.686781834435948</v>
      </c>
      <c r="CN32" s="75">
        <v>92.133916026915713</v>
      </c>
      <c r="CO32" s="75">
        <v>80.13404226993643</v>
      </c>
      <c r="CP32" s="68">
        <v>49.22761771254801</v>
      </c>
      <c r="CQ32" s="75">
        <v>96.837747441394455</v>
      </c>
      <c r="CR32" s="75">
        <v>26.038383509024758</v>
      </c>
      <c r="CS32" s="75">
        <v>82.921242516103575</v>
      </c>
      <c r="CT32" s="75">
        <v>91.923031625318572</v>
      </c>
      <c r="CU32" s="68">
        <v>78.331752298594552</v>
      </c>
      <c r="CV32" s="75">
        <v>88.996935108725353</v>
      </c>
      <c r="CW32" s="75">
        <v>96.822151534271541</v>
      </c>
      <c r="CX32" s="75">
        <v>72.223475035156653</v>
      </c>
      <c r="CY32" s="75">
        <v>82.991548739575506</v>
      </c>
      <c r="CZ32" s="68">
        <v>82.578523659019439</v>
      </c>
      <c r="DA32" s="75">
        <v>95.724489315719026</v>
      </c>
      <c r="DB32" s="75">
        <v>72.290460695580009</v>
      </c>
      <c r="DC32" s="68">
        <v>91.874594227680745</v>
      </c>
      <c r="DD32" s="68">
        <v>123.23422914152657</v>
      </c>
      <c r="DE32" s="75">
        <v>134.1680636245313</v>
      </c>
      <c r="DF32" s="75">
        <v>98.632516445286541</v>
      </c>
      <c r="DG32" s="75">
        <v>138.9111756611718</v>
      </c>
      <c r="DH32" s="75" t="s">
        <v>712</v>
      </c>
      <c r="DI32" s="75">
        <v>92.970003898224093</v>
      </c>
      <c r="DJ32" s="68">
        <v>82.530106943893983</v>
      </c>
      <c r="DK32" s="75">
        <v>85.634561812646155</v>
      </c>
      <c r="DL32" s="75">
        <v>82.293208426021025</v>
      </c>
      <c r="DM32" s="75">
        <v>86.397677214924158</v>
      </c>
      <c r="DN32" s="75" t="s">
        <v>712</v>
      </c>
      <c r="DO32" s="75">
        <v>86.035227567411297</v>
      </c>
      <c r="DP32" s="75">
        <v>92.357247058806863</v>
      </c>
      <c r="DQ32" s="75">
        <v>74.012685556910554</v>
      </c>
      <c r="DR32" s="68">
        <v>92.618163608978278</v>
      </c>
      <c r="DS32" s="75">
        <v>97.397757284253089</v>
      </c>
      <c r="DT32" s="75">
        <v>96.615142827265458</v>
      </c>
      <c r="DU32" s="68">
        <v>105.02448999587473</v>
      </c>
      <c r="DV32" s="75">
        <v>108.87942146861838</v>
      </c>
      <c r="DW32" s="75">
        <v>94.234226547433664</v>
      </c>
      <c r="DX32" s="68">
        <v>94.649688476372859</v>
      </c>
      <c r="DY32" s="75">
        <v>92.825337321318656</v>
      </c>
      <c r="DZ32" s="75">
        <v>82.134929036519679</v>
      </c>
      <c r="EA32" s="68">
        <v>91.127839509639301</v>
      </c>
      <c r="EB32" s="75">
        <v>76.925417937530511</v>
      </c>
      <c r="EC32" s="75" t="s">
        <v>712</v>
      </c>
      <c r="ED32" s="75">
        <v>90.96469795343279</v>
      </c>
      <c r="EE32" s="68" t="s">
        <v>712</v>
      </c>
      <c r="EF32" s="75" t="s">
        <v>712</v>
      </c>
      <c r="EG32" s="75">
        <v>64.951272626838147</v>
      </c>
      <c r="EH32" s="75" t="s">
        <v>712</v>
      </c>
      <c r="EI32" s="75" t="s">
        <v>712</v>
      </c>
      <c r="EJ32" s="75" t="s">
        <v>712</v>
      </c>
      <c r="EK32" s="75">
        <v>65.000773708665861</v>
      </c>
      <c r="EL32" s="68">
        <v>83.213406626329117</v>
      </c>
      <c r="EM32" s="75">
        <v>88.896220243004507</v>
      </c>
      <c r="EN32" s="75">
        <v>103.27868914306275</v>
      </c>
      <c r="EO32" s="75">
        <v>82.125799285105515</v>
      </c>
      <c r="EP32" s="68">
        <v>87.381104957492724</v>
      </c>
      <c r="EQ32" s="75">
        <v>87.381104957492724</v>
      </c>
      <c r="ER32" s="68">
        <v>92.04361256290251</v>
      </c>
      <c r="ES32" s="68">
        <v>89.841494267079057</v>
      </c>
      <c r="ET32" s="75">
        <v>89.841494267079057</v>
      </c>
      <c r="EU32" s="68">
        <v>84.794269596706712</v>
      </c>
      <c r="EV32" s="75">
        <v>84.794269596706712</v>
      </c>
      <c r="EW32" s="68">
        <v>124.6382163928721</v>
      </c>
      <c r="EX32" s="75">
        <v>124.6382163928721</v>
      </c>
      <c r="EY32" s="68">
        <v>92.321228086961369</v>
      </c>
      <c r="EZ32" s="75">
        <v>92.321228086961369</v>
      </c>
      <c r="FA32" s="68">
        <v>91.890402935574798</v>
      </c>
      <c r="FB32" s="75">
        <v>91.890402935574798</v>
      </c>
      <c r="FC32" s="68">
        <v>74.248505520454586</v>
      </c>
      <c r="FD32" s="68">
        <v>71.342559870571037</v>
      </c>
      <c r="FE32" s="75">
        <v>71.260873788301396</v>
      </c>
      <c r="FF32" s="75">
        <v>72.884085633992356</v>
      </c>
      <c r="FG32" s="68">
        <v>92.055523458604412</v>
      </c>
      <c r="FH32" s="75">
        <v>92.055523458604412</v>
      </c>
      <c r="FI32" s="68">
        <v>64.260511794052221</v>
      </c>
      <c r="FJ32" s="68">
        <v>62.155413435917069</v>
      </c>
      <c r="FK32" s="75">
        <v>85.01135126417401</v>
      </c>
      <c r="FL32" s="75" t="s">
        <v>712</v>
      </c>
      <c r="FM32" s="75">
        <v>54.724332744781535</v>
      </c>
      <c r="FN32" s="68">
        <v>75.237809756304159</v>
      </c>
      <c r="FO32" s="75">
        <v>75.556412092547802</v>
      </c>
      <c r="FP32" s="75" t="s">
        <v>712</v>
      </c>
      <c r="FQ32" s="68">
        <v>88.501176430733125</v>
      </c>
      <c r="FR32" s="68">
        <v>86.950881914478998</v>
      </c>
      <c r="FS32" s="75">
        <v>107.3596151191723</v>
      </c>
      <c r="FT32" s="75">
        <v>86.870970629083089</v>
      </c>
      <c r="FU32" s="75">
        <v>88.797630009723534</v>
      </c>
      <c r="FV32" s="68">
        <v>90.275687164765102</v>
      </c>
      <c r="FW32" s="75">
        <v>84.240606169603069</v>
      </c>
      <c r="FX32" s="75">
        <v>121.74866834267652</v>
      </c>
      <c r="FY32" s="68">
        <v>68.366497919555883</v>
      </c>
      <c r="FZ32" s="75">
        <v>68.366497919555883</v>
      </c>
      <c r="GA32" s="68">
        <v>94.138288642112713</v>
      </c>
      <c r="GB32" s="75">
        <v>94.138288642112713</v>
      </c>
    </row>
    <row r="33" spans="1:184" ht="18.75" x14ac:dyDescent="0.3">
      <c r="A33" s="73">
        <v>2014</v>
      </c>
      <c r="B33" s="73">
        <v>9</v>
      </c>
      <c r="C33" s="73" t="s">
        <v>753</v>
      </c>
      <c r="D33" s="73" t="s">
        <v>723</v>
      </c>
      <c r="E33" s="74">
        <v>86.601983695189887</v>
      </c>
      <c r="F33" s="74">
        <v>78.417663684942426</v>
      </c>
      <c r="G33" s="74">
        <v>78.532949240887262</v>
      </c>
      <c r="H33" s="74">
        <v>83.091113565095711</v>
      </c>
      <c r="I33" s="74">
        <v>76.610450108016863</v>
      </c>
      <c r="J33" s="74">
        <v>78.314308455917953</v>
      </c>
      <c r="K33" s="74">
        <v>69.668910120578843</v>
      </c>
      <c r="L33" s="74">
        <v>79.621197266833022</v>
      </c>
      <c r="M33" s="74">
        <v>95.405395565216011</v>
      </c>
      <c r="N33" s="74">
        <v>70.972006153546673</v>
      </c>
      <c r="O33" s="74">
        <v>77.140265141216204</v>
      </c>
      <c r="P33" s="74">
        <v>83.889561192936071</v>
      </c>
      <c r="Q33" s="74">
        <v>77.310380311538054</v>
      </c>
      <c r="R33" s="74">
        <v>76.207413021648193</v>
      </c>
      <c r="S33" s="74">
        <v>77.646154680748069</v>
      </c>
      <c r="T33" s="74">
        <v>87.70782147919472</v>
      </c>
      <c r="U33" s="74" t="s">
        <v>712</v>
      </c>
      <c r="V33" s="74">
        <v>86.818782906327513</v>
      </c>
      <c r="W33" s="74">
        <v>59.878521980193604</v>
      </c>
      <c r="X33" s="74">
        <v>67.129292267068095</v>
      </c>
      <c r="Y33" s="74">
        <v>68.706621468519245</v>
      </c>
      <c r="Z33" s="74">
        <v>68.706621468519245</v>
      </c>
      <c r="AA33" s="74">
        <v>49.443302326953123</v>
      </c>
      <c r="AB33" s="74">
        <v>49.443302326953123</v>
      </c>
      <c r="AC33" s="74">
        <v>49.443302326953123</v>
      </c>
      <c r="AD33" s="74">
        <v>113.11604618792735</v>
      </c>
      <c r="AE33" s="74">
        <v>116.56871425494288</v>
      </c>
      <c r="AF33" s="74">
        <v>85.723069404787211</v>
      </c>
      <c r="AG33" s="74">
        <v>126.02293247982632</v>
      </c>
      <c r="AH33" s="74">
        <v>92.201401807679545</v>
      </c>
      <c r="AI33" s="74">
        <v>77.922912516247393</v>
      </c>
      <c r="AJ33" s="74">
        <v>96.918693995723658</v>
      </c>
      <c r="AK33" s="74">
        <v>96.907309244002221</v>
      </c>
      <c r="AL33" s="74">
        <v>98.090402270199817</v>
      </c>
      <c r="AM33" s="74">
        <v>105.65010629204494</v>
      </c>
      <c r="AN33" s="74">
        <v>105.65010629204494</v>
      </c>
      <c r="AO33" s="74" t="s">
        <v>712</v>
      </c>
      <c r="AP33" s="74" t="s">
        <v>712</v>
      </c>
      <c r="AQ33" s="74">
        <v>83.428124130427051</v>
      </c>
      <c r="AR33" s="74">
        <v>83.057380607981344</v>
      </c>
      <c r="AS33" s="74" t="s">
        <v>712</v>
      </c>
      <c r="AT33" s="74">
        <v>27.397855515213688</v>
      </c>
      <c r="AU33" s="74">
        <v>24.155190436143261</v>
      </c>
      <c r="AV33" s="74">
        <v>64.218489899644254</v>
      </c>
      <c r="AW33" s="74">
        <v>82.479926979442297</v>
      </c>
      <c r="AX33" s="74" t="s">
        <v>712</v>
      </c>
      <c r="AY33" s="74">
        <v>75.959407383209538</v>
      </c>
      <c r="AZ33" s="74">
        <v>76.120254663325369</v>
      </c>
      <c r="BA33" s="74">
        <v>74.672408977847951</v>
      </c>
      <c r="BB33" s="74">
        <v>53.161165167600863</v>
      </c>
      <c r="BC33" s="74">
        <v>81.547588951862465</v>
      </c>
      <c r="BD33" s="74">
        <v>88.25759854587838</v>
      </c>
      <c r="BE33" s="74">
        <v>92.096768077722572</v>
      </c>
      <c r="BF33" s="74">
        <v>92.424677760387212</v>
      </c>
      <c r="BG33" s="74">
        <v>83.835148293657667</v>
      </c>
      <c r="BH33" s="74">
        <v>94.825403657844376</v>
      </c>
      <c r="BI33" s="74">
        <v>94.342001732805812</v>
      </c>
      <c r="BJ33" s="74">
        <v>103.02312439745461</v>
      </c>
      <c r="BK33" s="74">
        <v>93.62297328850201</v>
      </c>
      <c r="BL33" s="74">
        <v>93.077855405127792</v>
      </c>
      <c r="BM33" s="74">
        <v>106.65871221823694</v>
      </c>
      <c r="BN33" s="74">
        <v>83.412853339518378</v>
      </c>
      <c r="BO33" s="74">
        <v>100.4334556411855</v>
      </c>
      <c r="BP33" s="74">
        <v>100.4334556411855</v>
      </c>
      <c r="BQ33" s="74">
        <v>84.856946449983127</v>
      </c>
      <c r="BR33" s="74">
        <v>78.206411934347443</v>
      </c>
      <c r="BS33" s="74">
        <v>86.382784383138045</v>
      </c>
      <c r="BT33" s="74">
        <v>82.256595132300248</v>
      </c>
      <c r="BU33" s="74">
        <v>76.020514719930731</v>
      </c>
      <c r="BV33" s="74">
        <v>86.067927104296075</v>
      </c>
      <c r="BW33" s="74">
        <v>87.923697732178326</v>
      </c>
      <c r="BX33" s="74">
        <v>108.08184697480233</v>
      </c>
      <c r="BY33" s="74">
        <v>108.02925228257459</v>
      </c>
      <c r="BZ33" s="74">
        <v>108.05573218807078</v>
      </c>
      <c r="CA33" s="74">
        <v>112.98804696268142</v>
      </c>
      <c r="CB33" s="74">
        <v>80.368578769577496</v>
      </c>
      <c r="CC33" s="74" t="s">
        <v>712</v>
      </c>
      <c r="CD33" s="74">
        <v>77.761006857422274</v>
      </c>
      <c r="CE33" s="74">
        <v>87.524064351926086</v>
      </c>
      <c r="CF33" s="74">
        <v>85.808523218334059</v>
      </c>
      <c r="CG33" s="74">
        <v>84.473197139265977</v>
      </c>
      <c r="CH33" s="74" t="s">
        <v>712</v>
      </c>
      <c r="CI33" s="74">
        <v>89.444551995240872</v>
      </c>
      <c r="CJ33" s="74">
        <v>89.444551995240872</v>
      </c>
      <c r="CK33" s="74">
        <v>73.833658497353966</v>
      </c>
      <c r="CL33" s="74">
        <v>92.659879201553991</v>
      </c>
      <c r="CM33" s="74">
        <v>92.668866001008112</v>
      </c>
      <c r="CN33" s="74">
        <v>92.117856785667627</v>
      </c>
      <c r="CO33" s="74">
        <v>81.515813185311472</v>
      </c>
      <c r="CP33" s="74">
        <v>49.258868799503766</v>
      </c>
      <c r="CQ33" s="74">
        <v>97.13456570034019</v>
      </c>
      <c r="CR33" s="74">
        <v>26.038383509024758</v>
      </c>
      <c r="CS33" s="74">
        <v>82.921242516103575</v>
      </c>
      <c r="CT33" s="74">
        <v>91.923031625318572</v>
      </c>
      <c r="CU33" s="74">
        <v>77.50847436031539</v>
      </c>
      <c r="CV33" s="74">
        <v>88.996935108725353</v>
      </c>
      <c r="CW33" s="74">
        <v>96.822151534271541</v>
      </c>
      <c r="CX33" s="74">
        <v>71.233333826089677</v>
      </c>
      <c r="CY33" s="74">
        <v>82.991548739575506</v>
      </c>
      <c r="CZ33" s="74">
        <v>82.578523659019439</v>
      </c>
      <c r="DA33" s="74">
        <v>95.724489315719026</v>
      </c>
      <c r="DB33" s="74">
        <v>72.290460695580009</v>
      </c>
      <c r="DC33" s="74">
        <v>91.598811815530041</v>
      </c>
      <c r="DD33" s="74">
        <v>121.89244497173065</v>
      </c>
      <c r="DE33" s="74">
        <v>131.7937658940987</v>
      </c>
      <c r="DF33" s="74">
        <v>98.659476658441747</v>
      </c>
      <c r="DG33" s="74">
        <v>136.7012410092612</v>
      </c>
      <c r="DH33" s="74" t="s">
        <v>712</v>
      </c>
      <c r="DI33" s="74">
        <v>93.575923567981462</v>
      </c>
      <c r="DJ33" s="74">
        <v>82.530106943893983</v>
      </c>
      <c r="DK33" s="74">
        <v>85.634561812646155</v>
      </c>
      <c r="DL33" s="74">
        <v>82.293208426021025</v>
      </c>
      <c r="DM33" s="74">
        <v>86.397677214924158</v>
      </c>
      <c r="DN33" s="74" t="s">
        <v>712</v>
      </c>
      <c r="DO33" s="74">
        <v>86.035227567411297</v>
      </c>
      <c r="DP33" s="74">
        <v>92.357247058806863</v>
      </c>
      <c r="DQ33" s="74">
        <v>73.710030329394002</v>
      </c>
      <c r="DR33" s="74">
        <v>99.451051582803331</v>
      </c>
      <c r="DS33" s="74">
        <v>97.902256952802972</v>
      </c>
      <c r="DT33" s="74">
        <v>106.27314474824719</v>
      </c>
      <c r="DU33" s="74">
        <v>105.12953564817954</v>
      </c>
      <c r="DV33" s="74">
        <v>109.0317087651825</v>
      </c>
      <c r="DW33" s="74">
        <v>94.234226547433664</v>
      </c>
      <c r="DX33" s="74">
        <v>94.649688476372859</v>
      </c>
      <c r="DY33" s="74">
        <v>92.825337321318656</v>
      </c>
      <c r="DZ33" s="74">
        <v>82.134929036519679</v>
      </c>
      <c r="EA33" s="74">
        <v>91.339116899154888</v>
      </c>
      <c r="EB33" s="74">
        <v>76.925417937530511</v>
      </c>
      <c r="EC33" s="74" t="s">
        <v>712</v>
      </c>
      <c r="ED33" s="74">
        <v>91.250600093995985</v>
      </c>
      <c r="EE33" s="74" t="s">
        <v>712</v>
      </c>
      <c r="EF33" s="74" t="s">
        <v>712</v>
      </c>
      <c r="EG33" s="74">
        <v>64.267585389947328</v>
      </c>
      <c r="EH33" s="74" t="s">
        <v>712</v>
      </c>
      <c r="EI33" s="74" t="s">
        <v>712</v>
      </c>
      <c r="EJ33" s="74" t="s">
        <v>712</v>
      </c>
      <c r="EK33" s="74">
        <v>64.316565415658843</v>
      </c>
      <c r="EL33" s="74">
        <v>83.477732204504989</v>
      </c>
      <c r="EM33" s="74">
        <v>89.570749421041285</v>
      </c>
      <c r="EN33" s="74">
        <v>103.27868914306275</v>
      </c>
      <c r="EO33" s="74">
        <v>82.367940207300819</v>
      </c>
      <c r="EP33" s="74">
        <v>87.381104957492724</v>
      </c>
      <c r="EQ33" s="74">
        <v>87.381104957492724</v>
      </c>
      <c r="ER33" s="74">
        <v>92.04361256290251</v>
      </c>
      <c r="ES33" s="74">
        <v>89.841494267079057</v>
      </c>
      <c r="ET33" s="74">
        <v>89.841494267079057</v>
      </c>
      <c r="EU33" s="74">
        <v>84.794269596706712</v>
      </c>
      <c r="EV33" s="74">
        <v>84.794269596706712</v>
      </c>
      <c r="EW33" s="74">
        <v>124.6382163928721</v>
      </c>
      <c r="EX33" s="74">
        <v>124.6382163928721</v>
      </c>
      <c r="EY33" s="74">
        <v>92.321228086961369</v>
      </c>
      <c r="EZ33" s="74">
        <v>92.321228086961369</v>
      </c>
      <c r="FA33" s="74">
        <v>91.890402935574798</v>
      </c>
      <c r="FB33" s="74">
        <v>91.890402935574798</v>
      </c>
      <c r="FC33" s="74">
        <v>73.551962767866328</v>
      </c>
      <c r="FD33" s="74">
        <v>70.818147464392482</v>
      </c>
      <c r="FE33" s="74">
        <v>70.593970636591067</v>
      </c>
      <c r="FF33" s="74">
        <v>72.884085633992356</v>
      </c>
      <c r="FG33" s="74">
        <v>90.150467185238952</v>
      </c>
      <c r="FH33" s="74">
        <v>90.150467185238952</v>
      </c>
      <c r="FI33" s="74">
        <v>64.260511794052221</v>
      </c>
      <c r="FJ33" s="74">
        <v>62.155413435917069</v>
      </c>
      <c r="FK33" s="74">
        <v>85.01135126417401</v>
      </c>
      <c r="FL33" s="74" t="s">
        <v>712</v>
      </c>
      <c r="FM33" s="74">
        <v>54.724332744781535</v>
      </c>
      <c r="FN33" s="74">
        <v>75.237809756304159</v>
      </c>
      <c r="FO33" s="74">
        <v>75.556412092547802</v>
      </c>
      <c r="FP33" s="74" t="s">
        <v>712</v>
      </c>
      <c r="FQ33" s="74">
        <v>88.565698142978718</v>
      </c>
      <c r="FR33" s="74">
        <v>86.842351443204748</v>
      </c>
      <c r="FS33" s="74">
        <v>106.60766036085094</v>
      </c>
      <c r="FT33" s="74">
        <v>86.681048916354257</v>
      </c>
      <c r="FU33" s="74">
        <v>88.872563300277591</v>
      </c>
      <c r="FV33" s="74">
        <v>90.325808948085395</v>
      </c>
      <c r="FW33" s="74">
        <v>84.232642848218163</v>
      </c>
      <c r="FX33" s="74">
        <v>122.88627259218048</v>
      </c>
      <c r="FY33" s="74">
        <v>68.366497919555883</v>
      </c>
      <c r="FZ33" s="74">
        <v>68.366497919555883</v>
      </c>
      <c r="GA33" s="74">
        <v>94.253380264091419</v>
      </c>
      <c r="GB33" s="74">
        <v>94.253380264091419</v>
      </c>
    </row>
    <row r="34" spans="1:184" ht="18.75" x14ac:dyDescent="0.3">
      <c r="A34" s="67">
        <v>2014</v>
      </c>
      <c r="B34" s="67">
        <v>10</v>
      </c>
      <c r="C34" s="67" t="s">
        <v>754</v>
      </c>
      <c r="D34" s="67" t="s">
        <v>724</v>
      </c>
      <c r="E34" s="68">
        <v>86.668478611670565</v>
      </c>
      <c r="F34" s="68">
        <v>78.465106682048571</v>
      </c>
      <c r="G34" s="75">
        <v>78.580224646522467</v>
      </c>
      <c r="H34" s="68">
        <v>83.103482393175341</v>
      </c>
      <c r="I34" s="68">
        <v>76.530771276550425</v>
      </c>
      <c r="J34" s="68">
        <v>77.635958462020213</v>
      </c>
      <c r="K34" s="68">
        <v>70.207175856936743</v>
      </c>
      <c r="L34" s="68">
        <v>79.021258193036132</v>
      </c>
      <c r="M34" s="68">
        <v>97.688312589487651</v>
      </c>
      <c r="N34" s="68">
        <v>70.210574246120004</v>
      </c>
      <c r="O34" s="68">
        <v>76.912585293150542</v>
      </c>
      <c r="P34" s="68">
        <v>84.164580153025298</v>
      </c>
      <c r="Q34" s="68">
        <v>77.361701651303221</v>
      </c>
      <c r="R34" s="68">
        <v>76.215811417712658</v>
      </c>
      <c r="S34" s="68">
        <v>78.278008614933867</v>
      </c>
      <c r="T34" s="68">
        <v>87.909884218651229</v>
      </c>
      <c r="U34" s="68" t="s">
        <v>712</v>
      </c>
      <c r="V34" s="68">
        <v>86.369324510364805</v>
      </c>
      <c r="W34" s="68">
        <v>59.878521980193604</v>
      </c>
      <c r="X34" s="68">
        <v>67.129292267068095</v>
      </c>
      <c r="Y34" s="68">
        <v>68.706621468519245</v>
      </c>
      <c r="Z34" s="68">
        <v>68.706621468519245</v>
      </c>
      <c r="AA34" s="68">
        <v>49.316104222218563</v>
      </c>
      <c r="AB34" s="75">
        <v>49.316104222218563</v>
      </c>
      <c r="AC34" s="68">
        <v>49.316104222218563</v>
      </c>
      <c r="AD34" s="75">
        <v>113.37551754055333</v>
      </c>
      <c r="AE34" s="68">
        <v>116.68694809669888</v>
      </c>
      <c r="AF34" s="75">
        <v>85.748509612004767</v>
      </c>
      <c r="AG34" s="75">
        <v>126.2406555462542</v>
      </c>
      <c r="AH34" s="75">
        <v>91.556324885604269</v>
      </c>
      <c r="AI34" s="75">
        <v>77.725433921137935</v>
      </c>
      <c r="AJ34" s="68">
        <v>97.665841884284262</v>
      </c>
      <c r="AK34" s="75">
        <v>97.654148149164484</v>
      </c>
      <c r="AL34" s="68">
        <v>98.355483781499373</v>
      </c>
      <c r="AM34" s="68">
        <v>105.971162684587</v>
      </c>
      <c r="AN34" s="75">
        <v>105.971162684587</v>
      </c>
      <c r="AO34" s="68" t="s">
        <v>712</v>
      </c>
      <c r="AP34" s="75" t="s">
        <v>712</v>
      </c>
      <c r="AQ34" s="68">
        <v>83.477966253110523</v>
      </c>
      <c r="AR34" s="75">
        <v>83.146105055106219</v>
      </c>
      <c r="AS34" s="75" t="s">
        <v>712</v>
      </c>
      <c r="AT34" s="68">
        <v>27.497844128452549</v>
      </c>
      <c r="AU34" s="75">
        <v>24.195996658954147</v>
      </c>
      <c r="AV34" s="75">
        <v>64.218489899644254</v>
      </c>
      <c r="AW34" s="75">
        <v>84.314874274134681</v>
      </c>
      <c r="AX34" s="75" t="s">
        <v>712</v>
      </c>
      <c r="AY34" s="68">
        <v>75.994087594633427</v>
      </c>
      <c r="AZ34" s="75">
        <v>76.120254663325369</v>
      </c>
      <c r="BA34" s="75">
        <v>74.672408977847951</v>
      </c>
      <c r="BB34" s="75">
        <v>53.161165167600863</v>
      </c>
      <c r="BC34" s="75">
        <v>82.799797424743659</v>
      </c>
      <c r="BD34" s="68">
        <v>88.980375125565629</v>
      </c>
      <c r="BE34" s="75">
        <v>92.503472037215545</v>
      </c>
      <c r="BF34" s="75">
        <v>92.843417529066059</v>
      </c>
      <c r="BG34" s="75">
        <v>83.835148293657667</v>
      </c>
      <c r="BH34" s="68">
        <v>94.700591497454184</v>
      </c>
      <c r="BI34" s="75">
        <v>94.215627544363684</v>
      </c>
      <c r="BJ34" s="75">
        <v>103.01367541714801</v>
      </c>
      <c r="BK34" s="75">
        <v>93.815707419159651</v>
      </c>
      <c r="BL34" s="75">
        <v>93.463287472151322</v>
      </c>
      <c r="BM34" s="75">
        <v>105.28696414312768</v>
      </c>
      <c r="BN34" s="75">
        <v>83.412853339518378</v>
      </c>
      <c r="BO34" s="68">
        <v>100.4758532041007</v>
      </c>
      <c r="BP34" s="75">
        <v>100.4758532041007</v>
      </c>
      <c r="BQ34" s="68">
        <v>85.221549435911911</v>
      </c>
      <c r="BR34" s="75">
        <v>78.206411934347443</v>
      </c>
      <c r="BS34" s="75">
        <v>86.804613406829631</v>
      </c>
      <c r="BT34" s="68">
        <v>84.16603544477519</v>
      </c>
      <c r="BU34" s="75">
        <v>75.833800211454729</v>
      </c>
      <c r="BV34" s="75">
        <v>88.824602647155018</v>
      </c>
      <c r="BW34" s="68">
        <v>88.131092268655863</v>
      </c>
      <c r="BX34" s="68">
        <v>107.96947711234971</v>
      </c>
      <c r="BY34" s="75">
        <v>108.00005256888913</v>
      </c>
      <c r="BZ34" s="75">
        <v>106.5889366729691</v>
      </c>
      <c r="CA34" s="75">
        <v>113.04630285218425</v>
      </c>
      <c r="CB34" s="68">
        <v>80.559828351637492</v>
      </c>
      <c r="CC34" s="75" t="s">
        <v>712</v>
      </c>
      <c r="CD34" s="75">
        <v>77.751110512814677</v>
      </c>
      <c r="CE34" s="75">
        <v>88.343290870751161</v>
      </c>
      <c r="CF34" s="68">
        <v>86.27464083919844</v>
      </c>
      <c r="CG34" s="75">
        <v>85.053128265386206</v>
      </c>
      <c r="CH34" s="75" t="s">
        <v>712</v>
      </c>
      <c r="CI34" s="68">
        <v>90.074410292400415</v>
      </c>
      <c r="CJ34" s="68">
        <v>90.074410292400415</v>
      </c>
      <c r="CK34" s="68">
        <v>73.639732726603143</v>
      </c>
      <c r="CL34" s="68">
        <v>92.239610236316338</v>
      </c>
      <c r="CM34" s="75">
        <v>92.248517890031891</v>
      </c>
      <c r="CN34" s="75">
        <v>92.112546297873436</v>
      </c>
      <c r="CO34" s="75">
        <v>80.915340047998015</v>
      </c>
      <c r="CP34" s="68">
        <v>49.313186026826862</v>
      </c>
      <c r="CQ34" s="75">
        <v>96.162820955224774</v>
      </c>
      <c r="CR34" s="75">
        <v>26.038890475825898</v>
      </c>
      <c r="CS34" s="75">
        <v>84.142271895708305</v>
      </c>
      <c r="CT34" s="75">
        <v>91.842983367602613</v>
      </c>
      <c r="CU34" s="68">
        <v>77.240187961643102</v>
      </c>
      <c r="CV34" s="75">
        <v>88.157231724165271</v>
      </c>
      <c r="CW34" s="75">
        <v>97.041111640923091</v>
      </c>
      <c r="CX34" s="75">
        <v>70.875248667658653</v>
      </c>
      <c r="CY34" s="75">
        <v>82.991548739575506</v>
      </c>
      <c r="CZ34" s="68">
        <v>85.617821316781075</v>
      </c>
      <c r="DA34" s="75">
        <v>95.724489315719026</v>
      </c>
      <c r="DB34" s="75">
        <v>76.048789941032751</v>
      </c>
      <c r="DC34" s="68">
        <v>91.494490185381053</v>
      </c>
      <c r="DD34" s="68">
        <v>121.8966873763801</v>
      </c>
      <c r="DE34" s="75">
        <v>130.86870442439022</v>
      </c>
      <c r="DF34" s="75">
        <v>98.562858074737605</v>
      </c>
      <c r="DG34" s="75">
        <v>139.27921614377129</v>
      </c>
      <c r="DH34" s="75" t="s">
        <v>712</v>
      </c>
      <c r="DI34" s="75">
        <v>93.946633154035766</v>
      </c>
      <c r="DJ34" s="68">
        <v>82.399475180686039</v>
      </c>
      <c r="DK34" s="75">
        <v>85.634561812646155</v>
      </c>
      <c r="DL34" s="75">
        <v>82.293208426021025</v>
      </c>
      <c r="DM34" s="75">
        <v>86.397677214924158</v>
      </c>
      <c r="DN34" s="75" t="s">
        <v>712</v>
      </c>
      <c r="DO34" s="75">
        <v>85.429755171093447</v>
      </c>
      <c r="DP34" s="75">
        <v>78.692671095627148</v>
      </c>
      <c r="DQ34" s="75">
        <v>73.277552944563098</v>
      </c>
      <c r="DR34" s="68">
        <v>91.246476057764852</v>
      </c>
      <c r="DS34" s="75">
        <v>96.231218546806829</v>
      </c>
      <c r="DT34" s="75">
        <v>95.084540765292758</v>
      </c>
      <c r="DU34" s="68">
        <v>106.03656637260106</v>
      </c>
      <c r="DV34" s="75">
        <v>110.27004948826593</v>
      </c>
      <c r="DW34" s="75">
        <v>94.40415465830624</v>
      </c>
      <c r="DX34" s="68">
        <v>95.361842023075369</v>
      </c>
      <c r="DY34" s="75">
        <v>92.68443762418525</v>
      </c>
      <c r="DZ34" s="75">
        <v>82.840045321370354</v>
      </c>
      <c r="EA34" s="68">
        <v>92.688343453915707</v>
      </c>
      <c r="EB34" s="75">
        <v>76.846129958736654</v>
      </c>
      <c r="EC34" s="75" t="s">
        <v>712</v>
      </c>
      <c r="ED34" s="75">
        <v>93.11525241923394</v>
      </c>
      <c r="EE34" s="68" t="s">
        <v>712</v>
      </c>
      <c r="EF34" s="75" t="s">
        <v>712</v>
      </c>
      <c r="EG34" s="75">
        <v>64.638039936624452</v>
      </c>
      <c r="EH34" s="75" t="s">
        <v>712</v>
      </c>
      <c r="EI34" s="75" t="s">
        <v>712</v>
      </c>
      <c r="EJ34" s="75" t="s">
        <v>712</v>
      </c>
      <c r="EK34" s="75">
        <v>64.6873022955388</v>
      </c>
      <c r="EL34" s="68">
        <v>83.528122234304817</v>
      </c>
      <c r="EM34" s="75">
        <v>90.100965051437385</v>
      </c>
      <c r="EN34" s="75">
        <v>103.27868914306275</v>
      </c>
      <c r="EO34" s="75">
        <v>82.394123785420504</v>
      </c>
      <c r="EP34" s="68">
        <v>84.82138197945018</v>
      </c>
      <c r="EQ34" s="75">
        <v>84.82138197945018</v>
      </c>
      <c r="ER34" s="68">
        <v>91.783652114486017</v>
      </c>
      <c r="ES34" s="68">
        <v>89.194899956318338</v>
      </c>
      <c r="ET34" s="75">
        <v>89.194899956318338</v>
      </c>
      <c r="EU34" s="68">
        <v>84.7758020357291</v>
      </c>
      <c r="EV34" s="75">
        <v>84.7758020357291</v>
      </c>
      <c r="EW34" s="68">
        <v>124.36172675461341</v>
      </c>
      <c r="EX34" s="75">
        <v>124.36172675461341</v>
      </c>
      <c r="EY34" s="68">
        <v>92.321228086961369</v>
      </c>
      <c r="EZ34" s="75">
        <v>92.321228086961369</v>
      </c>
      <c r="FA34" s="68">
        <v>91.890402935574798</v>
      </c>
      <c r="FB34" s="75">
        <v>91.890402935574798</v>
      </c>
      <c r="FC34" s="68">
        <v>74.347427076190925</v>
      </c>
      <c r="FD34" s="68">
        <v>71.895987543788337</v>
      </c>
      <c r="FE34" s="75">
        <v>71.190835067648152</v>
      </c>
      <c r="FF34" s="75">
        <v>75.817968945699747</v>
      </c>
      <c r="FG34" s="68">
        <v>88.929757147423459</v>
      </c>
      <c r="FH34" s="75">
        <v>88.929757147423459</v>
      </c>
      <c r="FI34" s="68">
        <v>64.260511794052221</v>
      </c>
      <c r="FJ34" s="68">
        <v>62.155413435917069</v>
      </c>
      <c r="FK34" s="75">
        <v>85.01135126417401</v>
      </c>
      <c r="FL34" s="75" t="s">
        <v>712</v>
      </c>
      <c r="FM34" s="75">
        <v>54.724332744781535</v>
      </c>
      <c r="FN34" s="68">
        <v>75.237809756304159</v>
      </c>
      <c r="FO34" s="75">
        <v>75.556412092547802</v>
      </c>
      <c r="FP34" s="75" t="s">
        <v>712</v>
      </c>
      <c r="FQ34" s="68">
        <v>88.000810857464515</v>
      </c>
      <c r="FR34" s="68">
        <v>86.95499653267116</v>
      </c>
      <c r="FS34" s="75">
        <v>106.40595882375054</v>
      </c>
      <c r="FT34" s="75">
        <v>86.745514654155684</v>
      </c>
      <c r="FU34" s="75">
        <v>89.096310465981446</v>
      </c>
      <c r="FV34" s="68">
        <v>90.347172859542539</v>
      </c>
      <c r="FW34" s="75">
        <v>84.238143828408411</v>
      </c>
      <c r="FX34" s="75">
        <v>123.19894807658314</v>
      </c>
      <c r="FY34" s="68">
        <v>68.366497919555883</v>
      </c>
      <c r="FZ34" s="75">
        <v>68.366497919555883</v>
      </c>
      <c r="GA34" s="68">
        <v>93.244898097971785</v>
      </c>
      <c r="GB34" s="75">
        <v>93.244898097971785</v>
      </c>
    </row>
    <row r="35" spans="1:184" ht="18.75" x14ac:dyDescent="0.3">
      <c r="A35" s="73">
        <v>2014</v>
      </c>
      <c r="B35" s="73">
        <v>11</v>
      </c>
      <c r="C35" s="73" t="s">
        <v>755</v>
      </c>
      <c r="D35" s="73" t="s">
        <v>2</v>
      </c>
      <c r="E35" s="74">
        <v>86.822990296600707</v>
      </c>
      <c r="F35" s="74">
        <v>78.409269204002072</v>
      </c>
      <c r="G35" s="74">
        <v>78.503066475042004</v>
      </c>
      <c r="H35" s="74">
        <v>82.970948005828163</v>
      </c>
      <c r="I35" s="74">
        <v>76.53781418016203</v>
      </c>
      <c r="J35" s="74">
        <v>77.437900171385806</v>
      </c>
      <c r="K35" s="74">
        <v>70.525515143751861</v>
      </c>
      <c r="L35" s="74">
        <v>79.131091726750995</v>
      </c>
      <c r="M35" s="74">
        <v>96.693644583657004</v>
      </c>
      <c r="N35" s="74">
        <v>70.03167000142345</v>
      </c>
      <c r="O35" s="74">
        <v>77.075067802385007</v>
      </c>
      <c r="P35" s="74">
        <v>84.044628154078296</v>
      </c>
      <c r="Q35" s="74">
        <v>77.501110522726407</v>
      </c>
      <c r="R35" s="74">
        <v>75.980788438037123</v>
      </c>
      <c r="S35" s="74">
        <v>78.455580362282163</v>
      </c>
      <c r="T35" s="74">
        <v>88.406099588392479</v>
      </c>
      <c r="U35" s="74" t="s">
        <v>712</v>
      </c>
      <c r="V35" s="74">
        <v>86.723515818758273</v>
      </c>
      <c r="W35" s="74">
        <v>59.871166964723827</v>
      </c>
      <c r="X35" s="74">
        <v>67.149577237522081</v>
      </c>
      <c r="Y35" s="74">
        <v>68.706621468519245</v>
      </c>
      <c r="Z35" s="74">
        <v>68.706621468519245</v>
      </c>
      <c r="AA35" s="74">
        <v>49.375608160964546</v>
      </c>
      <c r="AB35" s="74">
        <v>49.375608160964546</v>
      </c>
      <c r="AC35" s="74">
        <v>49.375608160964546</v>
      </c>
      <c r="AD35" s="74">
        <v>113.47926985498462</v>
      </c>
      <c r="AE35" s="74">
        <v>116.91165660997147</v>
      </c>
      <c r="AF35" s="74">
        <v>85.728344249069465</v>
      </c>
      <c r="AG35" s="74">
        <v>126.505780746217</v>
      </c>
      <c r="AH35" s="74">
        <v>92.879633094040514</v>
      </c>
      <c r="AI35" s="74">
        <v>77.71844935173398</v>
      </c>
      <c r="AJ35" s="74">
        <v>97.339989347958607</v>
      </c>
      <c r="AK35" s="74">
        <v>97.328126463988824</v>
      </c>
      <c r="AL35" s="74">
        <v>98.816891476453847</v>
      </c>
      <c r="AM35" s="74">
        <v>106.58373003348197</v>
      </c>
      <c r="AN35" s="74">
        <v>106.58373003348197</v>
      </c>
      <c r="AO35" s="74" t="s">
        <v>712</v>
      </c>
      <c r="AP35" s="74" t="s">
        <v>712</v>
      </c>
      <c r="AQ35" s="74">
        <v>83.425706646470942</v>
      </c>
      <c r="AR35" s="74">
        <v>83.05307828259285</v>
      </c>
      <c r="AS35" s="74" t="s">
        <v>712</v>
      </c>
      <c r="AT35" s="74">
        <v>27.496137470362875</v>
      </c>
      <c r="AU35" s="74">
        <v>24.194324368374691</v>
      </c>
      <c r="AV35" s="74">
        <v>64.218489899644254</v>
      </c>
      <c r="AW35" s="74">
        <v>84.314874274134681</v>
      </c>
      <c r="AX35" s="74" t="s">
        <v>712</v>
      </c>
      <c r="AY35" s="74">
        <v>75.968421585068</v>
      </c>
      <c r="AZ35" s="74">
        <v>76.120254663325369</v>
      </c>
      <c r="BA35" s="74">
        <v>74.672408977847951</v>
      </c>
      <c r="BB35" s="74">
        <v>53.161165167600863</v>
      </c>
      <c r="BC35" s="74">
        <v>81.87128902243397</v>
      </c>
      <c r="BD35" s="74">
        <v>89.289678923468756</v>
      </c>
      <c r="BE35" s="74">
        <v>93.07112489741192</v>
      </c>
      <c r="BF35" s="74">
        <v>93.427948872882638</v>
      </c>
      <c r="BG35" s="74">
        <v>83.835148293657667</v>
      </c>
      <c r="BH35" s="74">
        <v>95.686387052440608</v>
      </c>
      <c r="BI35" s="74">
        <v>95.21624760724896</v>
      </c>
      <c r="BJ35" s="74">
        <v>102.95120882140951</v>
      </c>
      <c r="BK35" s="74">
        <v>94.137541595662611</v>
      </c>
      <c r="BL35" s="74">
        <v>93.789157110096539</v>
      </c>
      <c r="BM35" s="74">
        <v>105.76234426228999</v>
      </c>
      <c r="BN35" s="74">
        <v>83.412853339518378</v>
      </c>
      <c r="BO35" s="74">
        <v>100.42167874978738</v>
      </c>
      <c r="BP35" s="74">
        <v>100.42167874978738</v>
      </c>
      <c r="BQ35" s="74">
        <v>85.434321955997504</v>
      </c>
      <c r="BR35" s="74">
        <v>78.206411934347443</v>
      </c>
      <c r="BS35" s="74">
        <v>87.050895163672919</v>
      </c>
      <c r="BT35" s="74">
        <v>84.033897251603847</v>
      </c>
      <c r="BU35" s="74">
        <v>75.60237655475602</v>
      </c>
      <c r="BV35" s="74">
        <v>88.729636304429206</v>
      </c>
      <c r="BW35" s="74">
        <v>88.142133293317571</v>
      </c>
      <c r="BX35" s="74">
        <v>108.02425004326449</v>
      </c>
      <c r="BY35" s="74">
        <v>108.04370497834513</v>
      </c>
      <c r="BZ35" s="74">
        <v>106.57652486521687</v>
      </c>
      <c r="CA35" s="74">
        <v>113.24387467632774</v>
      </c>
      <c r="CB35" s="74">
        <v>80.559828351637492</v>
      </c>
      <c r="CC35" s="74" t="s">
        <v>712</v>
      </c>
      <c r="CD35" s="74">
        <v>77.751110512814677</v>
      </c>
      <c r="CE35" s="74">
        <v>88.343290870751161</v>
      </c>
      <c r="CF35" s="74">
        <v>86.27464083919844</v>
      </c>
      <c r="CG35" s="74">
        <v>85.053128265386206</v>
      </c>
      <c r="CH35" s="74" t="s">
        <v>712</v>
      </c>
      <c r="CI35" s="74">
        <v>90.074410292400415</v>
      </c>
      <c r="CJ35" s="74">
        <v>90.074410292400415</v>
      </c>
      <c r="CK35" s="74">
        <v>73.598095377008079</v>
      </c>
      <c r="CL35" s="74">
        <v>92.082390510606459</v>
      </c>
      <c r="CM35" s="74">
        <v>92.090416055079388</v>
      </c>
      <c r="CN35" s="74">
        <v>92.081735154344997</v>
      </c>
      <c r="CO35" s="74">
        <v>81.42399734552383</v>
      </c>
      <c r="CP35" s="74">
        <v>49.273285847395172</v>
      </c>
      <c r="CQ35" s="74">
        <v>95.788184446672574</v>
      </c>
      <c r="CR35" s="74">
        <v>26.038890475825898</v>
      </c>
      <c r="CS35" s="74">
        <v>84.142271895708305</v>
      </c>
      <c r="CT35" s="74">
        <v>91.842983367602613</v>
      </c>
      <c r="CU35" s="74">
        <v>78.016111341018771</v>
      </c>
      <c r="CV35" s="74">
        <v>88.157231724165271</v>
      </c>
      <c r="CW35" s="74">
        <v>97.041111640923091</v>
      </c>
      <c r="CX35" s="74">
        <v>71.806889641444442</v>
      </c>
      <c r="CY35" s="74">
        <v>82.991548739575506</v>
      </c>
      <c r="CZ35" s="74">
        <v>85.617821316781075</v>
      </c>
      <c r="DA35" s="74">
        <v>95.724489315719026</v>
      </c>
      <c r="DB35" s="74">
        <v>76.048789941032751</v>
      </c>
      <c r="DC35" s="74">
        <v>91.674104222945346</v>
      </c>
      <c r="DD35" s="74">
        <v>122.7703942589403</v>
      </c>
      <c r="DE35" s="74">
        <v>132.76868288601142</v>
      </c>
      <c r="DF35" s="74">
        <v>98.365337346537913</v>
      </c>
      <c r="DG35" s="74">
        <v>140.0248193026016</v>
      </c>
      <c r="DH35" s="74" t="s">
        <v>712</v>
      </c>
      <c r="DI35" s="74">
        <v>95.059510236916879</v>
      </c>
      <c r="DJ35" s="74">
        <v>82.399475180686039</v>
      </c>
      <c r="DK35" s="74">
        <v>85.634561812646155</v>
      </c>
      <c r="DL35" s="74">
        <v>82.293208426021025</v>
      </c>
      <c r="DM35" s="74">
        <v>86.397677214924158</v>
      </c>
      <c r="DN35" s="74" t="s">
        <v>712</v>
      </c>
      <c r="DO35" s="74">
        <v>85.429755171093447</v>
      </c>
      <c r="DP35" s="74">
        <v>78.692671095627148</v>
      </c>
      <c r="DQ35" s="74">
        <v>72.45813916920541</v>
      </c>
      <c r="DR35" s="74">
        <v>99.199122911669136</v>
      </c>
      <c r="DS35" s="74">
        <v>96.737775378411953</v>
      </c>
      <c r="DT35" s="74">
        <v>106.36941986838636</v>
      </c>
      <c r="DU35" s="74">
        <v>107.27635274315205</v>
      </c>
      <c r="DV35" s="74">
        <v>112.07680735437103</v>
      </c>
      <c r="DW35" s="74">
        <v>94.40415465830624</v>
      </c>
      <c r="DX35" s="74">
        <v>95.361842023075369</v>
      </c>
      <c r="DY35" s="74">
        <v>92.68443762418525</v>
      </c>
      <c r="DZ35" s="74">
        <v>82.840045321370354</v>
      </c>
      <c r="EA35" s="74">
        <v>92.668195314227731</v>
      </c>
      <c r="EB35" s="74">
        <v>76.846129958736654</v>
      </c>
      <c r="EC35" s="74" t="s">
        <v>712</v>
      </c>
      <c r="ED35" s="74">
        <v>93.087825448990159</v>
      </c>
      <c r="EE35" s="74" t="s">
        <v>712</v>
      </c>
      <c r="EF35" s="74" t="s">
        <v>712</v>
      </c>
      <c r="EG35" s="74">
        <v>62.933894651382502</v>
      </c>
      <c r="EH35" s="74" t="s">
        <v>712</v>
      </c>
      <c r="EI35" s="74" t="s">
        <v>712</v>
      </c>
      <c r="EJ35" s="74" t="s">
        <v>712</v>
      </c>
      <c r="EK35" s="74">
        <v>62.981858236126634</v>
      </c>
      <c r="EL35" s="74">
        <v>83.338390342114678</v>
      </c>
      <c r="EM35" s="74">
        <v>89.672940740796378</v>
      </c>
      <c r="EN35" s="74">
        <v>103.27868914306275</v>
      </c>
      <c r="EO35" s="74">
        <v>82.217431922621074</v>
      </c>
      <c r="EP35" s="74">
        <v>84.82138197945018</v>
      </c>
      <c r="EQ35" s="74">
        <v>84.82138197945018</v>
      </c>
      <c r="ER35" s="74">
        <v>91.783652114486017</v>
      </c>
      <c r="ES35" s="74">
        <v>89.194899956318338</v>
      </c>
      <c r="ET35" s="74">
        <v>89.194899956318338</v>
      </c>
      <c r="EU35" s="74">
        <v>84.7758020357291</v>
      </c>
      <c r="EV35" s="74">
        <v>84.7758020357291</v>
      </c>
      <c r="EW35" s="74">
        <v>124.36172675461341</v>
      </c>
      <c r="EX35" s="74">
        <v>124.36172675461341</v>
      </c>
      <c r="EY35" s="74">
        <v>92.321228086961369</v>
      </c>
      <c r="EZ35" s="74">
        <v>92.321228086961369</v>
      </c>
      <c r="FA35" s="74">
        <v>91.890402935574798</v>
      </c>
      <c r="FB35" s="74">
        <v>91.890402935574798</v>
      </c>
      <c r="FC35" s="74">
        <v>74.290039352548462</v>
      </c>
      <c r="FD35" s="74">
        <v>71.913824794955445</v>
      </c>
      <c r="FE35" s="74">
        <v>71.21334574652623</v>
      </c>
      <c r="FF35" s="74">
        <v>75.817968945699747</v>
      </c>
      <c r="FG35" s="74">
        <v>88.354029426253277</v>
      </c>
      <c r="FH35" s="74">
        <v>88.354029426253277</v>
      </c>
      <c r="FI35" s="74">
        <v>64.260511794052221</v>
      </c>
      <c r="FJ35" s="74">
        <v>62.155413435917069</v>
      </c>
      <c r="FK35" s="74">
        <v>85.01135126417401</v>
      </c>
      <c r="FL35" s="74" t="s">
        <v>712</v>
      </c>
      <c r="FM35" s="74">
        <v>54.724332744781535</v>
      </c>
      <c r="FN35" s="74">
        <v>75.237809756304159</v>
      </c>
      <c r="FO35" s="74">
        <v>75.556412092547802</v>
      </c>
      <c r="FP35" s="74" t="s">
        <v>712</v>
      </c>
      <c r="FQ35" s="74">
        <v>88.639833709477628</v>
      </c>
      <c r="FR35" s="74">
        <v>87.099878084144791</v>
      </c>
      <c r="FS35" s="74">
        <v>106.55031214732537</v>
      </c>
      <c r="FT35" s="74">
        <v>86.999977769166179</v>
      </c>
      <c r="FU35" s="74">
        <v>89.037969801698949</v>
      </c>
      <c r="FV35" s="74">
        <v>90.371820657501914</v>
      </c>
      <c r="FW35" s="74">
        <v>84.259027040226187</v>
      </c>
      <c r="FX35" s="74">
        <v>123.27387424086776</v>
      </c>
      <c r="FY35" s="74">
        <v>68.366497919555883</v>
      </c>
      <c r="FZ35" s="74">
        <v>68.366497919555883</v>
      </c>
      <c r="GA35" s="74">
        <v>94.305893372334722</v>
      </c>
      <c r="GB35" s="74">
        <v>94.305893372334722</v>
      </c>
    </row>
    <row r="36" spans="1:184" ht="18.75" x14ac:dyDescent="0.3">
      <c r="A36" s="67">
        <v>2014</v>
      </c>
      <c r="B36" s="67">
        <v>12</v>
      </c>
      <c r="C36" s="67" t="s">
        <v>756</v>
      </c>
      <c r="D36" s="67" t="s">
        <v>1</v>
      </c>
      <c r="E36" s="68">
        <v>86.850328450048409</v>
      </c>
      <c r="F36" s="68">
        <v>78.308690028935644</v>
      </c>
      <c r="G36" s="75">
        <v>78.408039396067707</v>
      </c>
      <c r="H36" s="68">
        <v>83.096912207129733</v>
      </c>
      <c r="I36" s="68">
        <v>76.576797808284923</v>
      </c>
      <c r="J36" s="68">
        <v>76.911291222139553</v>
      </c>
      <c r="K36" s="68">
        <v>70.33483720086825</v>
      </c>
      <c r="L36" s="68">
        <v>79.672334160057744</v>
      </c>
      <c r="M36" s="68">
        <v>96.195912372109547</v>
      </c>
      <c r="N36" s="68">
        <v>69.270592815442228</v>
      </c>
      <c r="O36" s="68">
        <v>77.224795537171673</v>
      </c>
      <c r="P36" s="68">
        <v>84.217552879080898</v>
      </c>
      <c r="Q36" s="68">
        <v>77.343987213417662</v>
      </c>
      <c r="R36" s="68">
        <v>75.779719486972695</v>
      </c>
      <c r="S36" s="68">
        <v>78.146120783045646</v>
      </c>
      <c r="T36" s="68">
        <v>88.034708409278679</v>
      </c>
      <c r="U36" s="68" t="s">
        <v>712</v>
      </c>
      <c r="V36" s="68">
        <v>86.701778791142374</v>
      </c>
      <c r="W36" s="68">
        <v>59.859631892304336</v>
      </c>
      <c r="X36" s="68">
        <v>67.183745762057242</v>
      </c>
      <c r="Y36" s="68">
        <v>68.706621468519245</v>
      </c>
      <c r="Z36" s="68">
        <v>68.706621468519245</v>
      </c>
      <c r="AA36" s="68">
        <v>49.603432969740446</v>
      </c>
      <c r="AB36" s="75">
        <v>49.603432969740446</v>
      </c>
      <c r="AC36" s="68">
        <v>49.603432969740446</v>
      </c>
      <c r="AD36" s="75">
        <v>113.35464999320357</v>
      </c>
      <c r="AE36" s="68">
        <v>116.70399524446873</v>
      </c>
      <c r="AF36" s="75">
        <v>85.671022869359163</v>
      </c>
      <c r="AG36" s="75">
        <v>126.33227735047745</v>
      </c>
      <c r="AH36" s="75">
        <v>94.52818199213138</v>
      </c>
      <c r="AI36" s="75">
        <v>76.917013953523423</v>
      </c>
      <c r="AJ36" s="68">
        <v>97.511977887033893</v>
      </c>
      <c r="AK36" s="75">
        <v>97.5003243755705</v>
      </c>
      <c r="AL36" s="68">
        <v>98.799407493451184</v>
      </c>
      <c r="AM36" s="68">
        <v>106.58321006992354</v>
      </c>
      <c r="AN36" s="75">
        <v>106.58321006992354</v>
      </c>
      <c r="AO36" s="68" t="s">
        <v>712</v>
      </c>
      <c r="AP36" s="75" t="s">
        <v>712</v>
      </c>
      <c r="AQ36" s="68">
        <v>83.036934183741266</v>
      </c>
      <c r="AR36" s="75">
        <v>82.362469390542387</v>
      </c>
      <c r="AS36" s="75" t="s">
        <v>712</v>
      </c>
      <c r="AT36" s="68">
        <v>27.487862445985687</v>
      </c>
      <c r="AU36" s="75">
        <v>24.186216147938818</v>
      </c>
      <c r="AV36" s="75">
        <v>64.218489899644254</v>
      </c>
      <c r="AW36" s="75">
        <v>84.314874274134681</v>
      </c>
      <c r="AX36" s="75" t="s">
        <v>712</v>
      </c>
      <c r="AY36" s="68">
        <v>75.973881919214236</v>
      </c>
      <c r="AZ36" s="75">
        <v>76.120254663325369</v>
      </c>
      <c r="BA36" s="75">
        <v>74.672408977847951</v>
      </c>
      <c r="BB36" s="75">
        <v>53.161165167600863</v>
      </c>
      <c r="BC36" s="75">
        <v>82.067975488905461</v>
      </c>
      <c r="BD36" s="68">
        <v>89.578376641478272</v>
      </c>
      <c r="BE36" s="75">
        <v>93.30968104805568</v>
      </c>
      <c r="BF36" s="75">
        <v>93.673625778383368</v>
      </c>
      <c r="BG36" s="75">
        <v>83.835148293657667</v>
      </c>
      <c r="BH36" s="68">
        <v>96.407133919634973</v>
      </c>
      <c r="BI36" s="75">
        <v>95.936475001443952</v>
      </c>
      <c r="BJ36" s="75">
        <v>103.55522955112619</v>
      </c>
      <c r="BK36" s="75">
        <v>94.157219320507309</v>
      </c>
      <c r="BL36" s="75">
        <v>93.904524251988406</v>
      </c>
      <c r="BM36" s="75">
        <v>104.97029071928822</v>
      </c>
      <c r="BN36" s="75">
        <v>83.412853339518378</v>
      </c>
      <c r="BO36" s="68">
        <v>100.5105272213742</v>
      </c>
      <c r="BP36" s="75">
        <v>100.5105272213742</v>
      </c>
      <c r="BQ36" s="68">
        <v>85.871196051336568</v>
      </c>
      <c r="BR36" s="75">
        <v>78.206411934347443</v>
      </c>
      <c r="BS36" s="75">
        <v>87.556833607502043</v>
      </c>
      <c r="BT36" s="68">
        <v>84.420351494620519</v>
      </c>
      <c r="BU36" s="75">
        <v>75.548822392176376</v>
      </c>
      <c r="BV36" s="75">
        <v>89.297254376122225</v>
      </c>
      <c r="BW36" s="68">
        <v>88.17483856247641</v>
      </c>
      <c r="BX36" s="68">
        <v>108.18661895405315</v>
      </c>
      <c r="BY36" s="75">
        <v>108.10124658859907</v>
      </c>
      <c r="BZ36" s="75">
        <v>106.26970054418507</v>
      </c>
      <c r="CA36" s="75">
        <v>114.63743017358981</v>
      </c>
      <c r="CB36" s="68">
        <v>80.559828351637492</v>
      </c>
      <c r="CC36" s="75" t="s">
        <v>712</v>
      </c>
      <c r="CD36" s="75">
        <v>77.751110512814677</v>
      </c>
      <c r="CE36" s="75">
        <v>88.343290870751161</v>
      </c>
      <c r="CF36" s="68">
        <v>86.27464083919844</v>
      </c>
      <c r="CG36" s="75">
        <v>85.053128265386206</v>
      </c>
      <c r="CH36" s="75" t="s">
        <v>712</v>
      </c>
      <c r="CI36" s="68">
        <v>90.074410292400415</v>
      </c>
      <c r="CJ36" s="68">
        <v>90.074410292400415</v>
      </c>
      <c r="CK36" s="68">
        <v>73.81499492603254</v>
      </c>
      <c r="CL36" s="68">
        <v>92.571939518617441</v>
      </c>
      <c r="CM36" s="75">
        <v>92.580228594085753</v>
      </c>
      <c r="CN36" s="75">
        <v>92.089055587852059</v>
      </c>
      <c r="CO36" s="75">
        <v>81.980022922715747</v>
      </c>
      <c r="CP36" s="68">
        <v>49.282769112024319</v>
      </c>
      <c r="CQ36" s="75">
        <v>95.877121092113214</v>
      </c>
      <c r="CR36" s="75">
        <v>26.038890475825898</v>
      </c>
      <c r="CS36" s="75">
        <v>84.142271895708305</v>
      </c>
      <c r="CT36" s="75">
        <v>91.842983367602613</v>
      </c>
      <c r="CU36" s="68">
        <v>77.581315637189959</v>
      </c>
      <c r="CV36" s="75">
        <v>88.157231724165271</v>
      </c>
      <c r="CW36" s="75">
        <v>97.041111640923091</v>
      </c>
      <c r="CX36" s="75">
        <v>71.284484541133125</v>
      </c>
      <c r="CY36" s="75">
        <v>82.991548739575506</v>
      </c>
      <c r="CZ36" s="68">
        <v>85.617821316781075</v>
      </c>
      <c r="DA36" s="75">
        <v>95.724489315719026</v>
      </c>
      <c r="DB36" s="75">
        <v>76.048789941032751</v>
      </c>
      <c r="DC36" s="68">
        <v>91.512084489422307</v>
      </c>
      <c r="DD36" s="68">
        <v>121.98207246250445</v>
      </c>
      <c r="DE36" s="75">
        <v>131.31128022070723</v>
      </c>
      <c r="DF36" s="75">
        <v>98.765740704299844</v>
      </c>
      <c r="DG36" s="75">
        <v>138.22023130932007</v>
      </c>
      <c r="DH36" s="75" t="s">
        <v>712</v>
      </c>
      <c r="DI36" s="75">
        <v>93.459744534699269</v>
      </c>
      <c r="DJ36" s="68">
        <v>82.399475180686039</v>
      </c>
      <c r="DK36" s="75">
        <v>85.634561812646155</v>
      </c>
      <c r="DL36" s="75">
        <v>82.293208426021025</v>
      </c>
      <c r="DM36" s="75">
        <v>86.397677214924158</v>
      </c>
      <c r="DN36" s="75" t="s">
        <v>712</v>
      </c>
      <c r="DO36" s="75">
        <v>85.429755171093447</v>
      </c>
      <c r="DP36" s="75">
        <v>78.692671095627148</v>
      </c>
      <c r="DQ36" s="75">
        <v>72.451231045655334</v>
      </c>
      <c r="DR36" s="68">
        <v>91.466312186129713</v>
      </c>
      <c r="DS36" s="75">
        <v>97.158835962130951</v>
      </c>
      <c r="DT36" s="75">
        <v>95.06390331054105</v>
      </c>
      <c r="DU36" s="68">
        <v>107.01031205155357</v>
      </c>
      <c r="DV36" s="75">
        <v>111.68839843313491</v>
      </c>
      <c r="DW36" s="75">
        <v>94.40415465830624</v>
      </c>
      <c r="DX36" s="68">
        <v>95.361842023075369</v>
      </c>
      <c r="DY36" s="75">
        <v>92.68443762418525</v>
      </c>
      <c r="DZ36" s="75">
        <v>82.840045321370354</v>
      </c>
      <c r="EA36" s="68">
        <v>92.372656105945609</v>
      </c>
      <c r="EB36" s="75">
        <v>76.846129958736654</v>
      </c>
      <c r="EC36" s="75" t="s">
        <v>712</v>
      </c>
      <c r="ED36" s="75">
        <v>92.685761545557227</v>
      </c>
      <c r="EE36" s="68" t="s">
        <v>712</v>
      </c>
      <c r="EF36" s="75" t="s">
        <v>712</v>
      </c>
      <c r="EG36" s="75">
        <v>62.982901369521969</v>
      </c>
      <c r="EH36" s="75" t="s">
        <v>712</v>
      </c>
      <c r="EI36" s="75" t="s">
        <v>712</v>
      </c>
      <c r="EJ36" s="75" t="s">
        <v>712</v>
      </c>
      <c r="EK36" s="75">
        <v>63.030902303581463</v>
      </c>
      <c r="EL36" s="68">
        <v>83.57396715528337</v>
      </c>
      <c r="EM36" s="75">
        <v>89.208354627332668</v>
      </c>
      <c r="EN36" s="75">
        <v>103.27868914306275</v>
      </c>
      <c r="EO36" s="75">
        <v>82.486534353841392</v>
      </c>
      <c r="EP36" s="68">
        <v>84.82138197945018</v>
      </c>
      <c r="EQ36" s="75">
        <v>84.82138197945018</v>
      </c>
      <c r="ER36" s="68">
        <v>91.783652114486017</v>
      </c>
      <c r="ES36" s="68">
        <v>89.194899956318338</v>
      </c>
      <c r="ET36" s="75">
        <v>89.194899956318338</v>
      </c>
      <c r="EU36" s="68">
        <v>84.7758020357291</v>
      </c>
      <c r="EV36" s="75">
        <v>84.7758020357291</v>
      </c>
      <c r="EW36" s="68">
        <v>124.36172675461341</v>
      </c>
      <c r="EX36" s="75">
        <v>124.36172675461341</v>
      </c>
      <c r="EY36" s="68">
        <v>92.321228086961369</v>
      </c>
      <c r="EZ36" s="75">
        <v>92.321228086961369</v>
      </c>
      <c r="FA36" s="68">
        <v>91.890402935574798</v>
      </c>
      <c r="FB36" s="75">
        <v>91.890402935574798</v>
      </c>
      <c r="FC36" s="68">
        <v>74.224090360554385</v>
      </c>
      <c r="FD36" s="68">
        <v>71.842629059345057</v>
      </c>
      <c r="FE36" s="75">
        <v>71.123505608828026</v>
      </c>
      <c r="FF36" s="75">
        <v>75.817968945699747</v>
      </c>
      <c r="FG36" s="68">
        <v>88.326308074794326</v>
      </c>
      <c r="FH36" s="75">
        <v>88.326308074794326</v>
      </c>
      <c r="FI36" s="68">
        <v>64.260511794052221</v>
      </c>
      <c r="FJ36" s="68">
        <v>62.155413435917069</v>
      </c>
      <c r="FK36" s="75">
        <v>85.01135126417401</v>
      </c>
      <c r="FL36" s="75" t="s">
        <v>712</v>
      </c>
      <c r="FM36" s="75">
        <v>54.724332744781535</v>
      </c>
      <c r="FN36" s="68">
        <v>75.237809756304159</v>
      </c>
      <c r="FO36" s="75">
        <v>75.556412092547802</v>
      </c>
      <c r="FP36" s="75" t="s">
        <v>712</v>
      </c>
      <c r="FQ36" s="68">
        <v>88.790162665967671</v>
      </c>
      <c r="FR36" s="68">
        <v>87.275783548280117</v>
      </c>
      <c r="FS36" s="75">
        <v>106.83406662823896</v>
      </c>
      <c r="FT36" s="75">
        <v>87.248839863311375</v>
      </c>
      <c r="FU36" s="75">
        <v>89.075955546867903</v>
      </c>
      <c r="FV36" s="68">
        <v>90.321064880945727</v>
      </c>
      <c r="FW36" s="75">
        <v>84.197635412783299</v>
      </c>
      <c r="FX36" s="75">
        <v>123.48208997010599</v>
      </c>
      <c r="FY36" s="68">
        <v>68.366497919555883</v>
      </c>
      <c r="FZ36" s="75">
        <v>68.366497919555883</v>
      </c>
      <c r="GA36" s="68">
        <v>94.54791299350137</v>
      </c>
      <c r="GB36" s="75">
        <v>94.54791299350137</v>
      </c>
    </row>
    <row r="37" spans="1:184" ht="18.75" x14ac:dyDescent="0.3">
      <c r="A37" s="73">
        <v>2015</v>
      </c>
      <c r="B37" s="73">
        <v>1</v>
      </c>
      <c r="C37" s="73" t="s">
        <v>746</v>
      </c>
      <c r="D37" s="73" t="s">
        <v>715</v>
      </c>
      <c r="E37" s="74">
        <v>87.024500538181684</v>
      </c>
      <c r="F37" s="74">
        <v>78.155592308896246</v>
      </c>
      <c r="G37" s="74">
        <v>78.23219007306983</v>
      </c>
      <c r="H37" s="74">
        <v>83.370042681782493</v>
      </c>
      <c r="I37" s="74">
        <v>76.766038224666829</v>
      </c>
      <c r="J37" s="74">
        <v>77.201760486357628</v>
      </c>
      <c r="K37" s="74">
        <v>70.685766997890155</v>
      </c>
      <c r="L37" s="74">
        <v>79.162998218649477</v>
      </c>
      <c r="M37" s="74">
        <v>95.455192375308698</v>
      </c>
      <c r="N37" s="74">
        <v>67.009374081010378</v>
      </c>
      <c r="O37" s="74">
        <v>76.592939694883611</v>
      </c>
      <c r="P37" s="74">
        <v>84.381922743338251</v>
      </c>
      <c r="Q37" s="74">
        <v>77.395081731176234</v>
      </c>
      <c r="R37" s="74">
        <v>75.773696177030445</v>
      </c>
      <c r="S37" s="74">
        <v>78.458053300201314</v>
      </c>
      <c r="T37" s="74">
        <v>88.136163851685467</v>
      </c>
      <c r="U37" s="74" t="s">
        <v>712</v>
      </c>
      <c r="V37" s="74">
        <v>86.617944195702307</v>
      </c>
      <c r="W37" s="74">
        <v>59.853777850609973</v>
      </c>
      <c r="X37" s="74">
        <v>67.183745762057242</v>
      </c>
      <c r="Y37" s="74">
        <v>68.706621468519245</v>
      </c>
      <c r="Z37" s="74">
        <v>68.706621468519245</v>
      </c>
      <c r="AA37" s="74">
        <v>49.349736437541303</v>
      </c>
      <c r="AB37" s="74">
        <v>49.349736437541303</v>
      </c>
      <c r="AC37" s="74">
        <v>49.349736437541303</v>
      </c>
      <c r="AD37" s="74">
        <v>113.29891071419853</v>
      </c>
      <c r="AE37" s="74">
        <v>116.76790820792058</v>
      </c>
      <c r="AF37" s="74">
        <v>85.477057147271154</v>
      </c>
      <c r="AG37" s="74">
        <v>126.35090438641805</v>
      </c>
      <c r="AH37" s="74">
        <v>94.701436150616303</v>
      </c>
      <c r="AI37" s="74">
        <v>77.406288113655421</v>
      </c>
      <c r="AJ37" s="74">
        <v>97.037691003153085</v>
      </c>
      <c r="AK37" s="74">
        <v>97.025664829582709</v>
      </c>
      <c r="AL37" s="74">
        <v>99.588942584169715</v>
      </c>
      <c r="AM37" s="74">
        <v>107.62896278486582</v>
      </c>
      <c r="AN37" s="74">
        <v>107.62896278486582</v>
      </c>
      <c r="AO37" s="74" t="s">
        <v>712</v>
      </c>
      <c r="AP37" s="74" t="s">
        <v>712</v>
      </c>
      <c r="AQ37" s="74">
        <v>82.869116894512899</v>
      </c>
      <c r="AR37" s="74">
        <v>82.065146896017225</v>
      </c>
      <c r="AS37" s="74" t="s">
        <v>712</v>
      </c>
      <c r="AT37" s="74">
        <v>27.497023827158564</v>
      </c>
      <c r="AU37" s="74">
        <v>24.196005524067822</v>
      </c>
      <c r="AV37" s="74">
        <v>64.218489899644254</v>
      </c>
      <c r="AW37" s="74">
        <v>84.288572834688566</v>
      </c>
      <c r="AX37" s="74" t="s">
        <v>712</v>
      </c>
      <c r="AY37" s="74">
        <v>75.966845725944665</v>
      </c>
      <c r="AZ37" s="74">
        <v>76.120254663325369</v>
      </c>
      <c r="BA37" s="74">
        <v>74.631214769639996</v>
      </c>
      <c r="BB37" s="74">
        <v>53.161165167600863</v>
      </c>
      <c r="BC37" s="74">
        <v>81.94690369129782</v>
      </c>
      <c r="BD37" s="74">
        <v>89.495486242469781</v>
      </c>
      <c r="BE37" s="74">
        <v>92.918775640346894</v>
      </c>
      <c r="BF37" s="74">
        <v>93.27106060892514</v>
      </c>
      <c r="BG37" s="74">
        <v>83.835148293657667</v>
      </c>
      <c r="BH37" s="74">
        <v>95.543122971004877</v>
      </c>
      <c r="BI37" s="74">
        <v>95.056098348781759</v>
      </c>
      <c r="BJ37" s="74">
        <v>103.80082069739778</v>
      </c>
      <c r="BK37" s="74">
        <v>94.59695537529538</v>
      </c>
      <c r="BL37" s="74">
        <v>94.350454785719549</v>
      </c>
      <c r="BM37" s="74">
        <v>105.61395948474937</v>
      </c>
      <c r="BN37" s="74">
        <v>83.412853339518378</v>
      </c>
      <c r="BO37" s="74">
        <v>100.63299368424138</v>
      </c>
      <c r="BP37" s="74">
        <v>100.63299368424138</v>
      </c>
      <c r="BQ37" s="74">
        <v>84.786542041166868</v>
      </c>
      <c r="BR37" s="74">
        <v>78.206411934347443</v>
      </c>
      <c r="BS37" s="74">
        <v>86.301358090345047</v>
      </c>
      <c r="BT37" s="74">
        <v>84.55597867174879</v>
      </c>
      <c r="BU37" s="74">
        <v>75.292551033544513</v>
      </c>
      <c r="BV37" s="74">
        <v>89.591943198916852</v>
      </c>
      <c r="BW37" s="74">
        <v>88.581959669644448</v>
      </c>
      <c r="BX37" s="74">
        <v>108.23690855815093</v>
      </c>
      <c r="BY37" s="74">
        <v>108.06920030252051</v>
      </c>
      <c r="BZ37" s="74">
        <v>106.00844481360583</v>
      </c>
      <c r="CA37" s="74">
        <v>115.62355337029258</v>
      </c>
      <c r="CB37" s="74">
        <v>80.918463027088393</v>
      </c>
      <c r="CC37" s="74" t="s">
        <v>712</v>
      </c>
      <c r="CD37" s="74">
        <v>77.954282027747453</v>
      </c>
      <c r="CE37" s="74">
        <v>89.188292200481925</v>
      </c>
      <c r="CF37" s="74">
        <v>87.005134048630424</v>
      </c>
      <c r="CG37" s="74">
        <v>85.963645668071294</v>
      </c>
      <c r="CH37" s="74" t="s">
        <v>712</v>
      </c>
      <c r="CI37" s="74">
        <v>91.186581404324187</v>
      </c>
      <c r="CJ37" s="74">
        <v>91.186581404324187</v>
      </c>
      <c r="CK37" s="74">
        <v>73.812297177821577</v>
      </c>
      <c r="CL37" s="74">
        <v>92.584359463160453</v>
      </c>
      <c r="CM37" s="74">
        <v>92.592734858404512</v>
      </c>
      <c r="CN37" s="74">
        <v>92.211923919536289</v>
      </c>
      <c r="CO37" s="74">
        <v>81.848239981243012</v>
      </c>
      <c r="CP37" s="74">
        <v>49.357458953684237</v>
      </c>
      <c r="CQ37" s="74">
        <v>95.427374390722406</v>
      </c>
      <c r="CR37" s="74">
        <v>26.038890475825898</v>
      </c>
      <c r="CS37" s="74">
        <v>85.138562863341292</v>
      </c>
      <c r="CT37" s="74">
        <v>91.690520564099359</v>
      </c>
      <c r="CU37" s="74">
        <v>76.979446940226211</v>
      </c>
      <c r="CV37" s="74">
        <v>49.952229975324279</v>
      </c>
      <c r="CW37" s="74">
        <v>91.152606135690746</v>
      </c>
      <c r="CX37" s="74">
        <v>72.444676427112327</v>
      </c>
      <c r="CY37" s="74">
        <v>82.991548739575506</v>
      </c>
      <c r="CZ37" s="74">
        <v>85.626791897325475</v>
      </c>
      <c r="DA37" s="74">
        <v>95.724489315719026</v>
      </c>
      <c r="DB37" s="74">
        <v>76.059963346929209</v>
      </c>
      <c r="DC37" s="74">
        <v>91.334538990886756</v>
      </c>
      <c r="DD37" s="74">
        <v>120.88944361331552</v>
      </c>
      <c r="DE37" s="74">
        <v>130.03420812804475</v>
      </c>
      <c r="DF37" s="74">
        <v>98.013664413208716</v>
      </c>
      <c r="DG37" s="74">
        <v>136.71942067639205</v>
      </c>
      <c r="DH37" s="74" t="s">
        <v>712</v>
      </c>
      <c r="DI37" s="74">
        <v>93.861511772754554</v>
      </c>
      <c r="DJ37" s="74">
        <v>82.45955512710178</v>
      </c>
      <c r="DK37" s="74">
        <v>85.634561812646155</v>
      </c>
      <c r="DL37" s="74">
        <v>82.293208426021025</v>
      </c>
      <c r="DM37" s="74">
        <v>86.397677214924158</v>
      </c>
      <c r="DN37" s="74" t="s">
        <v>712</v>
      </c>
      <c r="DO37" s="74">
        <v>86.309673358684464</v>
      </c>
      <c r="DP37" s="74">
        <v>84.283428884473025</v>
      </c>
      <c r="DQ37" s="74">
        <v>72.703132906284196</v>
      </c>
      <c r="DR37" s="74">
        <v>99.144808737155799</v>
      </c>
      <c r="DS37" s="74">
        <v>96.735122649115667</v>
      </c>
      <c r="DT37" s="74">
        <v>106.29099247377255</v>
      </c>
      <c r="DU37" s="74">
        <v>106.67186772756766</v>
      </c>
      <c r="DV37" s="74">
        <v>111.57528574295128</v>
      </c>
      <c r="DW37" s="74">
        <v>93.597690226061403</v>
      </c>
      <c r="DX37" s="74">
        <v>95.756560036609059</v>
      </c>
      <c r="DY37" s="74">
        <v>92.529073843445943</v>
      </c>
      <c r="DZ37" s="74">
        <v>83.239348746368123</v>
      </c>
      <c r="EA37" s="74">
        <v>92.781284693678728</v>
      </c>
      <c r="EB37" s="74">
        <v>78.360451616864722</v>
      </c>
      <c r="EC37" s="74" t="s">
        <v>712</v>
      </c>
      <c r="ED37" s="74">
        <v>92.612005906416428</v>
      </c>
      <c r="EE37" s="74" t="s">
        <v>712</v>
      </c>
      <c r="EF37" s="74" t="s">
        <v>712</v>
      </c>
      <c r="EG37" s="74">
        <v>64.099478679379573</v>
      </c>
      <c r="EH37" s="74" t="s">
        <v>712</v>
      </c>
      <c r="EI37" s="74" t="s">
        <v>712</v>
      </c>
      <c r="EJ37" s="74" t="s">
        <v>712</v>
      </c>
      <c r="EK37" s="74">
        <v>64.148330586523144</v>
      </c>
      <c r="EL37" s="74">
        <v>83.614057169214689</v>
      </c>
      <c r="EM37" s="74">
        <v>90.358626157899266</v>
      </c>
      <c r="EN37" s="74">
        <v>103.27868914306275</v>
      </c>
      <c r="EO37" s="74">
        <v>82.470999894705457</v>
      </c>
      <c r="EP37" s="74">
        <v>83.553095867806235</v>
      </c>
      <c r="EQ37" s="74">
        <v>83.553095867806235</v>
      </c>
      <c r="ER37" s="74">
        <v>91.783652114486017</v>
      </c>
      <c r="ES37" s="74">
        <v>89.194899956318338</v>
      </c>
      <c r="ET37" s="74">
        <v>89.194899956318338</v>
      </c>
      <c r="EU37" s="74">
        <v>84.7758020357291</v>
      </c>
      <c r="EV37" s="74">
        <v>84.7758020357291</v>
      </c>
      <c r="EW37" s="74">
        <v>124.36172675461341</v>
      </c>
      <c r="EX37" s="74">
        <v>124.36172675461341</v>
      </c>
      <c r="EY37" s="74">
        <v>92.321228086961369</v>
      </c>
      <c r="EZ37" s="74">
        <v>92.321228086961369</v>
      </c>
      <c r="FA37" s="74">
        <v>91.890402935574798</v>
      </c>
      <c r="FB37" s="74">
        <v>91.890402935574798</v>
      </c>
      <c r="FC37" s="74">
        <v>74.675074107636192</v>
      </c>
      <c r="FD37" s="74">
        <v>72.283878953496725</v>
      </c>
      <c r="FE37" s="74">
        <v>71.680700786286579</v>
      </c>
      <c r="FF37" s="74">
        <v>75.817968945699747</v>
      </c>
      <c r="FG37" s="74">
        <v>88.830324172637205</v>
      </c>
      <c r="FH37" s="74">
        <v>88.830324172637205</v>
      </c>
      <c r="FI37" s="74">
        <v>64.486440475177105</v>
      </c>
      <c r="FJ37" s="74">
        <v>62.090165174631863</v>
      </c>
      <c r="FK37" s="74">
        <v>85.01135126417401</v>
      </c>
      <c r="FL37" s="74" t="s">
        <v>712</v>
      </c>
      <c r="FM37" s="74">
        <v>54.652309665275311</v>
      </c>
      <c r="FN37" s="74">
        <v>77.966905978020606</v>
      </c>
      <c r="FO37" s="74">
        <v>78.297064956262318</v>
      </c>
      <c r="FP37" s="74" t="s">
        <v>712</v>
      </c>
      <c r="FQ37" s="74">
        <v>88.815430141709783</v>
      </c>
      <c r="FR37" s="74">
        <v>87.330946899722434</v>
      </c>
      <c r="FS37" s="74">
        <v>109.21332596105428</v>
      </c>
      <c r="FT37" s="74">
        <v>87.268423341125754</v>
      </c>
      <c r="FU37" s="74">
        <v>89.082545843275341</v>
      </c>
      <c r="FV37" s="74">
        <v>90.289959214501621</v>
      </c>
      <c r="FW37" s="74">
        <v>84.196543554168713</v>
      </c>
      <c r="FX37" s="74">
        <v>122.88991228850934</v>
      </c>
      <c r="FY37" s="74">
        <v>68.44659115794208</v>
      </c>
      <c r="FZ37" s="74">
        <v>68.44659115794208</v>
      </c>
      <c r="GA37" s="74">
        <v>94.588904365537857</v>
      </c>
      <c r="GB37" s="74">
        <v>94.588904365537857</v>
      </c>
    </row>
    <row r="38" spans="1:184" ht="18.75" x14ac:dyDescent="0.3">
      <c r="A38" s="67">
        <v>2015</v>
      </c>
      <c r="B38" s="67">
        <v>2</v>
      </c>
      <c r="C38" s="67" t="s">
        <v>747</v>
      </c>
      <c r="D38" s="67" t="s">
        <v>716</v>
      </c>
      <c r="E38" s="68">
        <v>86.915167582210728</v>
      </c>
      <c r="F38" s="68">
        <v>77.820117691456261</v>
      </c>
      <c r="G38" s="75">
        <v>77.854406253410332</v>
      </c>
      <c r="H38" s="68">
        <v>82.948354807743726</v>
      </c>
      <c r="I38" s="68">
        <v>76.265129075554626</v>
      </c>
      <c r="J38" s="68">
        <v>76.373052849263928</v>
      </c>
      <c r="K38" s="68">
        <v>71.015100844845648</v>
      </c>
      <c r="L38" s="68">
        <v>79.012664762055138</v>
      </c>
      <c r="M38" s="68">
        <v>94.949999507805373</v>
      </c>
      <c r="N38" s="68">
        <v>66.102304179300987</v>
      </c>
      <c r="O38" s="68">
        <v>76.669663413346726</v>
      </c>
      <c r="P38" s="68">
        <v>84.89938711900821</v>
      </c>
      <c r="Q38" s="68">
        <v>77.438451117544687</v>
      </c>
      <c r="R38" s="68">
        <v>75.819321973629798</v>
      </c>
      <c r="S38" s="68">
        <v>78.780066642947162</v>
      </c>
      <c r="T38" s="68">
        <v>88.142417621149804</v>
      </c>
      <c r="U38" s="68" t="s">
        <v>712</v>
      </c>
      <c r="V38" s="68">
        <v>86.487280215773467</v>
      </c>
      <c r="W38" s="68">
        <v>59.855943531378017</v>
      </c>
      <c r="X38" s="68">
        <v>67.262937418899725</v>
      </c>
      <c r="Y38" s="68">
        <v>68.706621468519245</v>
      </c>
      <c r="Z38" s="68">
        <v>68.706621468519245</v>
      </c>
      <c r="AA38" s="68">
        <v>49.764760044039782</v>
      </c>
      <c r="AB38" s="75">
        <v>49.764760044039782</v>
      </c>
      <c r="AC38" s="68">
        <v>49.764760044039782</v>
      </c>
      <c r="AD38" s="75">
        <v>113.58333046114588</v>
      </c>
      <c r="AE38" s="68">
        <v>117.16830615714557</v>
      </c>
      <c r="AF38" s="75">
        <v>85.586477921128122</v>
      </c>
      <c r="AG38" s="75">
        <v>126.79737470749005</v>
      </c>
      <c r="AH38" s="75">
        <v>94.381904301997864</v>
      </c>
      <c r="AI38" s="75">
        <v>77.877921672454576</v>
      </c>
      <c r="AJ38" s="68">
        <v>96.906180040813581</v>
      </c>
      <c r="AK38" s="75">
        <v>96.894075522671343</v>
      </c>
      <c r="AL38" s="68">
        <v>99.798141338261431</v>
      </c>
      <c r="AM38" s="68">
        <v>107.90368126204356</v>
      </c>
      <c r="AN38" s="75">
        <v>107.90368126204356</v>
      </c>
      <c r="AO38" s="68" t="s">
        <v>712</v>
      </c>
      <c r="AP38" s="75" t="s">
        <v>712</v>
      </c>
      <c r="AQ38" s="68">
        <v>82.937871122562086</v>
      </c>
      <c r="AR38" s="75">
        <v>82.186901720057904</v>
      </c>
      <c r="AS38" s="75" t="s">
        <v>712</v>
      </c>
      <c r="AT38" s="68">
        <v>27.497023827158564</v>
      </c>
      <c r="AU38" s="75">
        <v>24.196005524067822</v>
      </c>
      <c r="AV38" s="75">
        <v>64.218489899644254</v>
      </c>
      <c r="AW38" s="75">
        <v>84.288572834688566</v>
      </c>
      <c r="AX38" s="75" t="s">
        <v>712</v>
      </c>
      <c r="AY38" s="68">
        <v>75.946297286077211</v>
      </c>
      <c r="AZ38" s="75">
        <v>76.120254663325369</v>
      </c>
      <c r="BA38" s="75">
        <v>74.631214769639996</v>
      </c>
      <c r="BB38" s="75">
        <v>53.161165167600863</v>
      </c>
      <c r="BC38" s="75">
        <v>81.210124196408316</v>
      </c>
      <c r="BD38" s="68">
        <v>89.365964688420576</v>
      </c>
      <c r="BE38" s="75">
        <v>92.350628443101314</v>
      </c>
      <c r="BF38" s="75">
        <v>92.686045152058824</v>
      </c>
      <c r="BG38" s="75">
        <v>83.835148293657667</v>
      </c>
      <c r="BH38" s="68">
        <v>96.066234293084776</v>
      </c>
      <c r="BI38" s="75">
        <v>95.560128571828272</v>
      </c>
      <c r="BJ38" s="75">
        <v>105.31485701242873</v>
      </c>
      <c r="BK38" s="75">
        <v>93.86388649847099</v>
      </c>
      <c r="BL38" s="75">
        <v>93.376009308614726</v>
      </c>
      <c r="BM38" s="75">
        <v>106.54019578340237</v>
      </c>
      <c r="BN38" s="75">
        <v>83.412853339518378</v>
      </c>
      <c r="BO38" s="68">
        <v>100.7448948512907</v>
      </c>
      <c r="BP38" s="75">
        <v>100.7448948512907</v>
      </c>
      <c r="BQ38" s="68">
        <v>85.134489373757702</v>
      </c>
      <c r="BR38" s="75">
        <v>78.206411934347443</v>
      </c>
      <c r="BS38" s="75">
        <v>86.703866508677464</v>
      </c>
      <c r="BT38" s="68">
        <v>84.895223013423234</v>
      </c>
      <c r="BU38" s="75">
        <v>75.613095263582522</v>
      </c>
      <c r="BV38" s="75">
        <v>89.943974210531778</v>
      </c>
      <c r="BW38" s="68">
        <v>88.598347865710721</v>
      </c>
      <c r="BX38" s="68">
        <v>108.31800196376723</v>
      </c>
      <c r="BY38" s="75">
        <v>108.13368825414588</v>
      </c>
      <c r="BZ38" s="75">
        <v>106.10706803760638</v>
      </c>
      <c r="CA38" s="75">
        <v>115.84241054081583</v>
      </c>
      <c r="CB38" s="68">
        <v>80.918463027088393</v>
      </c>
      <c r="CC38" s="75" t="s">
        <v>712</v>
      </c>
      <c r="CD38" s="75">
        <v>77.954282027747453</v>
      </c>
      <c r="CE38" s="75">
        <v>89.188292200481925</v>
      </c>
      <c r="CF38" s="68">
        <v>87.005134048630424</v>
      </c>
      <c r="CG38" s="75">
        <v>85.963645668071294</v>
      </c>
      <c r="CH38" s="75" t="s">
        <v>712</v>
      </c>
      <c r="CI38" s="68">
        <v>91.186581404324187</v>
      </c>
      <c r="CJ38" s="68">
        <v>91.186581404324187</v>
      </c>
      <c r="CK38" s="68">
        <v>73.837068362553893</v>
      </c>
      <c r="CL38" s="68">
        <v>92.651520915243822</v>
      </c>
      <c r="CM38" s="75">
        <v>92.660333304494841</v>
      </c>
      <c r="CN38" s="75">
        <v>92.015540164979598</v>
      </c>
      <c r="CO38" s="75">
        <v>81.714278646103338</v>
      </c>
      <c r="CP38" s="68">
        <v>49.16243829239081</v>
      </c>
      <c r="CQ38" s="75">
        <v>93.622762739771375</v>
      </c>
      <c r="CR38" s="75">
        <v>26.038890475825898</v>
      </c>
      <c r="CS38" s="75">
        <v>85.138562863341292</v>
      </c>
      <c r="CT38" s="75">
        <v>91.690520564099359</v>
      </c>
      <c r="CU38" s="68">
        <v>78.10705101216999</v>
      </c>
      <c r="CV38" s="75">
        <v>49.952229975324279</v>
      </c>
      <c r="CW38" s="75">
        <v>91.152606135690746</v>
      </c>
      <c r="CX38" s="75">
        <v>73.834215675642611</v>
      </c>
      <c r="CY38" s="75">
        <v>82.991548739575506</v>
      </c>
      <c r="CZ38" s="68">
        <v>85.626791897325475</v>
      </c>
      <c r="DA38" s="75">
        <v>95.724489315719026</v>
      </c>
      <c r="DB38" s="75">
        <v>76.059963346929209</v>
      </c>
      <c r="DC38" s="68">
        <v>91.11941052556358</v>
      </c>
      <c r="DD38" s="68">
        <v>119.85572489204515</v>
      </c>
      <c r="DE38" s="75">
        <v>128.71792120991452</v>
      </c>
      <c r="DF38" s="75">
        <v>97.441279706936854</v>
      </c>
      <c r="DG38" s="75">
        <v>135.37848281051913</v>
      </c>
      <c r="DH38" s="75" t="s">
        <v>712</v>
      </c>
      <c r="DI38" s="75">
        <v>93.271124370815826</v>
      </c>
      <c r="DJ38" s="68">
        <v>82.45955512710178</v>
      </c>
      <c r="DK38" s="75">
        <v>85.634561812646155</v>
      </c>
      <c r="DL38" s="75">
        <v>82.293208426021025</v>
      </c>
      <c r="DM38" s="75">
        <v>86.397677214924158</v>
      </c>
      <c r="DN38" s="75" t="s">
        <v>712</v>
      </c>
      <c r="DO38" s="75">
        <v>86.309673358684464</v>
      </c>
      <c r="DP38" s="75">
        <v>84.283428884473025</v>
      </c>
      <c r="DQ38" s="75">
        <v>72.375454870392673</v>
      </c>
      <c r="DR38" s="68">
        <v>91.465994774753881</v>
      </c>
      <c r="DS38" s="75">
        <v>97.101411747917467</v>
      </c>
      <c r="DT38" s="75">
        <v>95.083970571828871</v>
      </c>
      <c r="DU38" s="68">
        <v>106.77251637336876</v>
      </c>
      <c r="DV38" s="75">
        <v>111.7225005587655</v>
      </c>
      <c r="DW38" s="75">
        <v>93.597690226061403</v>
      </c>
      <c r="DX38" s="68">
        <v>95.756560036609059</v>
      </c>
      <c r="DY38" s="75">
        <v>92.529073843445943</v>
      </c>
      <c r="DZ38" s="75">
        <v>83.239348746368123</v>
      </c>
      <c r="EA38" s="68">
        <v>92.69122018760315</v>
      </c>
      <c r="EB38" s="75">
        <v>78.360451616864722</v>
      </c>
      <c r="EC38" s="75" t="s">
        <v>712</v>
      </c>
      <c r="ED38" s="75">
        <v>92.49020524358184</v>
      </c>
      <c r="EE38" s="68" t="s">
        <v>712</v>
      </c>
      <c r="EF38" s="75" t="s">
        <v>712</v>
      </c>
      <c r="EG38" s="75">
        <v>63.496022603421231</v>
      </c>
      <c r="EH38" s="75" t="s">
        <v>712</v>
      </c>
      <c r="EI38" s="75" t="s">
        <v>712</v>
      </c>
      <c r="EJ38" s="75" t="s">
        <v>712</v>
      </c>
      <c r="EK38" s="75">
        <v>63.544414600737213</v>
      </c>
      <c r="EL38" s="68">
        <v>83.652751356302673</v>
      </c>
      <c r="EM38" s="75">
        <v>89.259751064798223</v>
      </c>
      <c r="EN38" s="75">
        <v>103.27868914306275</v>
      </c>
      <c r="EO38" s="75">
        <v>82.56620180919181</v>
      </c>
      <c r="EP38" s="68">
        <v>83.553095867806235</v>
      </c>
      <c r="EQ38" s="75">
        <v>83.553095867806235</v>
      </c>
      <c r="ER38" s="68">
        <v>91.783652114486017</v>
      </c>
      <c r="ES38" s="68">
        <v>89.194899956318338</v>
      </c>
      <c r="ET38" s="75">
        <v>89.194899956318338</v>
      </c>
      <c r="EU38" s="68">
        <v>84.7758020357291</v>
      </c>
      <c r="EV38" s="75">
        <v>84.7758020357291</v>
      </c>
      <c r="EW38" s="68">
        <v>124.36172675461341</v>
      </c>
      <c r="EX38" s="75">
        <v>124.36172675461341</v>
      </c>
      <c r="EY38" s="68">
        <v>92.321228086961369</v>
      </c>
      <c r="EZ38" s="75">
        <v>92.321228086961369</v>
      </c>
      <c r="FA38" s="68">
        <v>91.890402935574798</v>
      </c>
      <c r="FB38" s="75">
        <v>91.890402935574798</v>
      </c>
      <c r="FC38" s="68">
        <v>74.453595371975027</v>
      </c>
      <c r="FD38" s="68">
        <v>72.657149474268763</v>
      </c>
      <c r="FE38" s="75">
        <v>72.152783613263736</v>
      </c>
      <c r="FF38" s="75">
        <v>75.817968945699747</v>
      </c>
      <c r="FG38" s="68">
        <v>84.622938951671372</v>
      </c>
      <c r="FH38" s="75">
        <v>84.622938951671372</v>
      </c>
      <c r="FI38" s="68">
        <v>64.23938949187513</v>
      </c>
      <c r="FJ38" s="68">
        <v>62.155423766761274</v>
      </c>
      <c r="FK38" s="75">
        <v>85.01135126417401</v>
      </c>
      <c r="FL38" s="75" t="s">
        <v>712</v>
      </c>
      <c r="FM38" s="75">
        <v>54.724344149812246</v>
      </c>
      <c r="FN38" s="68">
        <v>75.039017187899532</v>
      </c>
      <c r="FO38" s="75">
        <v>75.35677771632173</v>
      </c>
      <c r="FP38" s="75" t="s">
        <v>712</v>
      </c>
      <c r="FQ38" s="68">
        <v>88.300372888061759</v>
      </c>
      <c r="FR38" s="68">
        <v>87.45441473176669</v>
      </c>
      <c r="FS38" s="75">
        <v>111.4128587574446</v>
      </c>
      <c r="FT38" s="75">
        <v>86.890983624429666</v>
      </c>
      <c r="FU38" s="75">
        <v>90.059567144820406</v>
      </c>
      <c r="FV38" s="68">
        <v>90.330264427342115</v>
      </c>
      <c r="FW38" s="75">
        <v>84.226748470806868</v>
      </c>
      <c r="FX38" s="75">
        <v>123.08988383705181</v>
      </c>
      <c r="FY38" s="68">
        <v>68.44659115794208</v>
      </c>
      <c r="FZ38" s="75">
        <v>68.44659115794208</v>
      </c>
      <c r="GA38" s="68">
        <v>93.655559483729547</v>
      </c>
      <c r="GB38" s="75">
        <v>93.655559483729547</v>
      </c>
    </row>
    <row r="39" spans="1:184" ht="18.75" x14ac:dyDescent="0.3">
      <c r="A39" s="73">
        <v>2015</v>
      </c>
      <c r="B39" s="73">
        <v>3</v>
      </c>
      <c r="C39" s="73" t="s">
        <v>748</v>
      </c>
      <c r="D39" s="73" t="s">
        <v>717</v>
      </c>
      <c r="E39" s="74">
        <v>87.048015920943811</v>
      </c>
      <c r="F39" s="74">
        <v>77.936388283367577</v>
      </c>
      <c r="G39" s="74">
        <v>77.964291569642185</v>
      </c>
      <c r="H39" s="74">
        <v>82.82717196451263</v>
      </c>
      <c r="I39" s="74">
        <v>76.534188103599476</v>
      </c>
      <c r="J39" s="74">
        <v>76.839141975205465</v>
      </c>
      <c r="K39" s="74">
        <v>71.270395561288737</v>
      </c>
      <c r="L39" s="74">
        <v>79.681418328242515</v>
      </c>
      <c r="M39" s="74">
        <v>95.204083223323494</v>
      </c>
      <c r="N39" s="74">
        <v>65.251774186559189</v>
      </c>
      <c r="O39" s="74">
        <v>76.844175726727016</v>
      </c>
      <c r="P39" s="74">
        <v>84.963896706112891</v>
      </c>
      <c r="Q39" s="74">
        <v>77.620294474800588</v>
      </c>
      <c r="R39" s="74">
        <v>75.822116477720542</v>
      </c>
      <c r="S39" s="74">
        <v>79.268807514588957</v>
      </c>
      <c r="T39" s="74">
        <v>88.621518057627384</v>
      </c>
      <c r="U39" s="74" t="s">
        <v>712</v>
      </c>
      <c r="V39" s="74">
        <v>86.569160178032334</v>
      </c>
      <c r="W39" s="74">
        <v>59.85377785060998</v>
      </c>
      <c r="X39" s="74">
        <v>67.321959806977148</v>
      </c>
      <c r="Y39" s="74">
        <v>68.706621468519245</v>
      </c>
      <c r="Z39" s="74">
        <v>68.706621468519245</v>
      </c>
      <c r="AA39" s="74">
        <v>49.685690131665289</v>
      </c>
      <c r="AB39" s="74">
        <v>49.685690131665289</v>
      </c>
      <c r="AC39" s="74">
        <v>49.685690131665289</v>
      </c>
      <c r="AD39" s="74">
        <v>113.6132888779927</v>
      </c>
      <c r="AE39" s="74">
        <v>117.32069077521551</v>
      </c>
      <c r="AF39" s="74">
        <v>85.617307199444497</v>
      </c>
      <c r="AG39" s="74">
        <v>126.93660780576059</v>
      </c>
      <c r="AH39" s="74">
        <v>94.103766347974272</v>
      </c>
      <c r="AI39" s="74">
        <v>78.253015973225303</v>
      </c>
      <c r="AJ39" s="74">
        <v>96.509094589870358</v>
      </c>
      <c r="AK39" s="74">
        <v>96.496776920444489</v>
      </c>
      <c r="AL39" s="74">
        <v>100.01195812132454</v>
      </c>
      <c r="AM39" s="74">
        <v>108.18169469409776</v>
      </c>
      <c r="AN39" s="74">
        <v>108.18169469409776</v>
      </c>
      <c r="AO39" s="74" t="s">
        <v>712</v>
      </c>
      <c r="AP39" s="74" t="s">
        <v>712</v>
      </c>
      <c r="AQ39" s="74">
        <v>82.926961405295316</v>
      </c>
      <c r="AR39" s="74">
        <v>82.167576716649293</v>
      </c>
      <c r="AS39" s="74" t="s">
        <v>712</v>
      </c>
      <c r="AT39" s="74">
        <v>27.497023827158564</v>
      </c>
      <c r="AU39" s="74">
        <v>24.196005524067822</v>
      </c>
      <c r="AV39" s="74">
        <v>64.218489899644254</v>
      </c>
      <c r="AW39" s="74">
        <v>84.288572834688566</v>
      </c>
      <c r="AX39" s="74" t="s">
        <v>712</v>
      </c>
      <c r="AY39" s="74">
        <v>75.967099606811175</v>
      </c>
      <c r="AZ39" s="74">
        <v>76.120254663325369</v>
      </c>
      <c r="BA39" s="74">
        <v>74.631214769639996</v>
      </c>
      <c r="BB39" s="74">
        <v>53.161165167600863</v>
      </c>
      <c r="BC39" s="74">
        <v>81.956047204969082</v>
      </c>
      <c r="BD39" s="74">
        <v>89.041981919913908</v>
      </c>
      <c r="BE39" s="74">
        <v>91.581816755318556</v>
      </c>
      <c r="BF39" s="74">
        <v>91.894555892457618</v>
      </c>
      <c r="BG39" s="74">
        <v>83.835148293657667</v>
      </c>
      <c r="BH39" s="74">
        <v>94.02172770491552</v>
      </c>
      <c r="BI39" s="74">
        <v>93.486300383569116</v>
      </c>
      <c r="BJ39" s="74">
        <v>105.42088801557982</v>
      </c>
      <c r="BK39" s="74">
        <v>94.291095359395356</v>
      </c>
      <c r="BL39" s="74">
        <v>93.778855874305023</v>
      </c>
      <c r="BM39" s="74">
        <v>107.43360530042114</v>
      </c>
      <c r="BN39" s="74">
        <v>83.412853339518378</v>
      </c>
      <c r="BO39" s="74">
        <v>100.91116378660109</v>
      </c>
      <c r="BP39" s="74">
        <v>100.91116378660109</v>
      </c>
      <c r="BQ39" s="74">
        <v>86.12673792743206</v>
      </c>
      <c r="BR39" s="74">
        <v>78.206411934347443</v>
      </c>
      <c r="BS39" s="74">
        <v>87.852936114267109</v>
      </c>
      <c r="BT39" s="74">
        <v>85.020131579107627</v>
      </c>
      <c r="BU39" s="74">
        <v>75.59109710672962</v>
      </c>
      <c r="BV39" s="74">
        <v>90.129894862666134</v>
      </c>
      <c r="BW39" s="74">
        <v>88.629298911578729</v>
      </c>
      <c r="BX39" s="74">
        <v>108.47128123322393</v>
      </c>
      <c r="BY39" s="74">
        <v>108.16932585470137</v>
      </c>
      <c r="BZ39" s="74">
        <v>106.21587882576115</v>
      </c>
      <c r="CA39" s="74">
        <v>117.07586681149684</v>
      </c>
      <c r="CB39" s="74">
        <v>80.918463027088393</v>
      </c>
      <c r="CC39" s="74" t="s">
        <v>712</v>
      </c>
      <c r="CD39" s="74">
        <v>77.954282027747453</v>
      </c>
      <c r="CE39" s="74">
        <v>89.188292200481925</v>
      </c>
      <c r="CF39" s="74">
        <v>87.005134048630424</v>
      </c>
      <c r="CG39" s="74">
        <v>85.963645668071294</v>
      </c>
      <c r="CH39" s="74" t="s">
        <v>712</v>
      </c>
      <c r="CI39" s="74">
        <v>91.186581404324187</v>
      </c>
      <c r="CJ39" s="74">
        <v>91.186581404324187</v>
      </c>
      <c r="CK39" s="74">
        <v>73.888638102440254</v>
      </c>
      <c r="CL39" s="74">
        <v>92.897666240702321</v>
      </c>
      <c r="CM39" s="74">
        <v>92.906009001415541</v>
      </c>
      <c r="CN39" s="74">
        <v>94.077112102270036</v>
      </c>
      <c r="CO39" s="74">
        <v>81.193764293085678</v>
      </c>
      <c r="CP39" s="74">
        <v>49.075100717763576</v>
      </c>
      <c r="CQ39" s="74">
        <v>92.823412159835812</v>
      </c>
      <c r="CR39" s="74">
        <v>26.038890475825898</v>
      </c>
      <c r="CS39" s="74">
        <v>85.138562863341292</v>
      </c>
      <c r="CT39" s="74">
        <v>91.690520564099359</v>
      </c>
      <c r="CU39" s="74">
        <v>77.667273788947654</v>
      </c>
      <c r="CV39" s="74">
        <v>49.952229975324279</v>
      </c>
      <c r="CW39" s="74">
        <v>91.152606135690746</v>
      </c>
      <c r="CX39" s="74">
        <v>73.291544593477823</v>
      </c>
      <c r="CY39" s="74">
        <v>82.991548739575506</v>
      </c>
      <c r="CZ39" s="74">
        <v>85.626791897325475</v>
      </c>
      <c r="DA39" s="74">
        <v>95.724489315719026</v>
      </c>
      <c r="DB39" s="74">
        <v>76.059963346929209</v>
      </c>
      <c r="DC39" s="74">
        <v>91.117341308021636</v>
      </c>
      <c r="DD39" s="74">
        <v>119.84581329436413</v>
      </c>
      <c r="DE39" s="74">
        <v>129.20079766814726</v>
      </c>
      <c r="DF39" s="74">
        <v>98.003086473718867</v>
      </c>
      <c r="DG39" s="74">
        <v>132.82348795422698</v>
      </c>
      <c r="DH39" s="74" t="s">
        <v>712</v>
      </c>
      <c r="DI39" s="74">
        <v>92.554229488076899</v>
      </c>
      <c r="DJ39" s="74">
        <v>82.45955512710178</v>
      </c>
      <c r="DK39" s="74">
        <v>85.634561812646155</v>
      </c>
      <c r="DL39" s="74">
        <v>82.293208426021025</v>
      </c>
      <c r="DM39" s="74">
        <v>86.397677214924158</v>
      </c>
      <c r="DN39" s="74" t="s">
        <v>712</v>
      </c>
      <c r="DO39" s="74">
        <v>86.309673358684464</v>
      </c>
      <c r="DP39" s="74">
        <v>84.283428884473025</v>
      </c>
      <c r="DQ39" s="74">
        <v>72.273109215381197</v>
      </c>
      <c r="DR39" s="74">
        <v>98.987210887815621</v>
      </c>
      <c r="DS39" s="74">
        <v>96.155893960564327</v>
      </c>
      <c r="DT39" s="74">
        <v>106.29319635622528</v>
      </c>
      <c r="DU39" s="74">
        <v>106.52542020120309</v>
      </c>
      <c r="DV39" s="74">
        <v>111.36118146547261</v>
      </c>
      <c r="DW39" s="74">
        <v>93.597690226061403</v>
      </c>
      <c r="DX39" s="74">
        <v>95.756560036609059</v>
      </c>
      <c r="DY39" s="74">
        <v>92.529073843445943</v>
      </c>
      <c r="DZ39" s="74">
        <v>83.239348746368123</v>
      </c>
      <c r="EA39" s="74">
        <v>92.693744351843705</v>
      </c>
      <c r="EB39" s="74">
        <v>78.360451616864722</v>
      </c>
      <c r="EC39" s="74" t="s">
        <v>712</v>
      </c>
      <c r="ED39" s="74">
        <v>92.493618278981401</v>
      </c>
      <c r="EE39" s="74" t="s">
        <v>712</v>
      </c>
      <c r="EF39" s="74" t="s">
        <v>712</v>
      </c>
      <c r="EG39" s="74">
        <v>63.25905408856277</v>
      </c>
      <c r="EH39" s="74" t="s">
        <v>712</v>
      </c>
      <c r="EI39" s="74" t="s">
        <v>712</v>
      </c>
      <c r="EJ39" s="74" t="s">
        <v>712</v>
      </c>
      <c r="EK39" s="74">
        <v>63.307265485909419</v>
      </c>
      <c r="EL39" s="74">
        <v>83.793270375110396</v>
      </c>
      <c r="EM39" s="74">
        <v>89.211229218525318</v>
      </c>
      <c r="EN39" s="74">
        <v>103.27868914306275</v>
      </c>
      <c r="EO39" s="74">
        <v>82.715349962648958</v>
      </c>
      <c r="EP39" s="74">
        <v>83.553095867806235</v>
      </c>
      <c r="EQ39" s="74">
        <v>83.553095867806235</v>
      </c>
      <c r="ER39" s="74">
        <v>91.783652114486017</v>
      </c>
      <c r="ES39" s="74">
        <v>89.194899956318338</v>
      </c>
      <c r="ET39" s="74">
        <v>89.194899956318338</v>
      </c>
      <c r="EU39" s="74">
        <v>84.7758020357291</v>
      </c>
      <c r="EV39" s="74">
        <v>84.7758020357291</v>
      </c>
      <c r="EW39" s="74">
        <v>124.36172675461341</v>
      </c>
      <c r="EX39" s="74">
        <v>124.36172675461341</v>
      </c>
      <c r="EY39" s="74">
        <v>92.321228086961369</v>
      </c>
      <c r="EZ39" s="74">
        <v>92.321228086961369</v>
      </c>
      <c r="FA39" s="74">
        <v>91.890402935574798</v>
      </c>
      <c r="FB39" s="74">
        <v>91.890402935574798</v>
      </c>
      <c r="FC39" s="74">
        <v>74.525278774837048</v>
      </c>
      <c r="FD39" s="74">
        <v>72.668049055726172</v>
      </c>
      <c r="FE39" s="74">
        <v>72.166578557297257</v>
      </c>
      <c r="FF39" s="74">
        <v>75.817968945699747</v>
      </c>
      <c r="FG39" s="74">
        <v>85.091252218516871</v>
      </c>
      <c r="FH39" s="74">
        <v>85.091252218516871</v>
      </c>
      <c r="FI39" s="74">
        <v>64.23938949187513</v>
      </c>
      <c r="FJ39" s="74">
        <v>62.155423766761274</v>
      </c>
      <c r="FK39" s="74">
        <v>85.01135126417401</v>
      </c>
      <c r="FL39" s="74" t="s">
        <v>712</v>
      </c>
      <c r="FM39" s="74">
        <v>54.724344149812246</v>
      </c>
      <c r="FN39" s="74">
        <v>75.039017187899532</v>
      </c>
      <c r="FO39" s="74">
        <v>75.35677771632173</v>
      </c>
      <c r="FP39" s="74" t="s">
        <v>712</v>
      </c>
      <c r="FQ39" s="74">
        <v>89.006753764827522</v>
      </c>
      <c r="FR39" s="74">
        <v>87.44563190690549</v>
      </c>
      <c r="FS39" s="74">
        <v>111.81951323661951</v>
      </c>
      <c r="FT39" s="74">
        <v>87.118206418348919</v>
      </c>
      <c r="FU39" s="74">
        <v>89.579348141163365</v>
      </c>
      <c r="FV39" s="74">
        <v>90.274637780380573</v>
      </c>
      <c r="FW39" s="74">
        <v>84.193379067129641</v>
      </c>
      <c r="FX39" s="74">
        <v>122.65070061489112</v>
      </c>
      <c r="FY39" s="74">
        <v>68.44659115794208</v>
      </c>
      <c r="FZ39" s="74">
        <v>68.44659115794208</v>
      </c>
      <c r="GA39" s="74">
        <v>94.901243004798388</v>
      </c>
      <c r="GB39" s="74">
        <v>94.901243004798388</v>
      </c>
    </row>
    <row r="40" spans="1:184" ht="18.75" x14ac:dyDescent="0.3">
      <c r="A40" s="67">
        <v>2015</v>
      </c>
      <c r="B40" s="67">
        <v>4</v>
      </c>
      <c r="C40" s="67" t="s">
        <v>757</v>
      </c>
      <c r="D40" s="67" t="s">
        <v>718</v>
      </c>
      <c r="E40" s="68">
        <v>87.074091643470723</v>
      </c>
      <c r="F40" s="68">
        <v>78.170821201154766</v>
      </c>
      <c r="G40" s="75">
        <v>78.238113171271692</v>
      </c>
      <c r="H40" s="68">
        <v>82.700120872330317</v>
      </c>
      <c r="I40" s="68">
        <v>76.815065461785778</v>
      </c>
      <c r="J40" s="68">
        <v>77.542995316478553</v>
      </c>
      <c r="K40" s="68">
        <v>71.341256324706677</v>
      </c>
      <c r="L40" s="68">
        <v>79.750023367438089</v>
      </c>
      <c r="M40" s="68">
        <v>96.247444393859922</v>
      </c>
      <c r="N40" s="68">
        <v>65.985112027492761</v>
      </c>
      <c r="O40" s="68">
        <v>76.563332268781437</v>
      </c>
      <c r="P40" s="68">
        <v>84.684499897322411</v>
      </c>
      <c r="Q40" s="68">
        <v>77.497828760227478</v>
      </c>
      <c r="R40" s="68">
        <v>75.800688339846388</v>
      </c>
      <c r="S40" s="68">
        <v>78.690437312760707</v>
      </c>
      <c r="T40" s="68">
        <v>88.611278326025754</v>
      </c>
      <c r="U40" s="68" t="s">
        <v>712</v>
      </c>
      <c r="V40" s="68">
        <v>86.465582253400143</v>
      </c>
      <c r="W40" s="68">
        <v>59.859068521554491</v>
      </c>
      <c r="X40" s="68">
        <v>67.427636339942325</v>
      </c>
      <c r="Y40" s="68">
        <v>68.706621468519245</v>
      </c>
      <c r="Z40" s="68">
        <v>68.706621468519245</v>
      </c>
      <c r="AA40" s="68">
        <v>49.98265241869327</v>
      </c>
      <c r="AB40" s="75">
        <v>49.98265241869327</v>
      </c>
      <c r="AC40" s="68">
        <v>49.98265241869327</v>
      </c>
      <c r="AD40" s="75">
        <v>113.64976650590107</v>
      </c>
      <c r="AE40" s="68">
        <v>117.19095070666103</v>
      </c>
      <c r="AF40" s="75">
        <v>85.536468356618215</v>
      </c>
      <c r="AG40" s="75">
        <v>126.73862695621531</v>
      </c>
      <c r="AH40" s="75">
        <v>94.735510652516083</v>
      </c>
      <c r="AI40" s="75">
        <v>78.321568082783159</v>
      </c>
      <c r="AJ40" s="68">
        <v>97.123108020220911</v>
      </c>
      <c r="AK40" s="75">
        <v>97.111120403001749</v>
      </c>
      <c r="AL40" s="68">
        <v>99.825519006069399</v>
      </c>
      <c r="AM40" s="68">
        <v>107.97688509347336</v>
      </c>
      <c r="AN40" s="75">
        <v>107.97688509347336</v>
      </c>
      <c r="AO40" s="68" t="s">
        <v>712</v>
      </c>
      <c r="AP40" s="75" t="s">
        <v>712</v>
      </c>
      <c r="AQ40" s="68">
        <v>82.800632972909995</v>
      </c>
      <c r="AR40" s="75">
        <v>81.943949819440348</v>
      </c>
      <c r="AS40" s="75" t="s">
        <v>712</v>
      </c>
      <c r="AT40" s="68">
        <v>27.523157336230391</v>
      </c>
      <c r="AU40" s="75">
        <v>24.215529692890211</v>
      </c>
      <c r="AV40" s="75">
        <v>66.809552320257282</v>
      </c>
      <c r="AW40" s="75">
        <v>84.315168309622109</v>
      </c>
      <c r="AX40" s="75" t="s">
        <v>712</v>
      </c>
      <c r="AY40" s="68">
        <v>75.758840245426128</v>
      </c>
      <c r="AZ40" s="75">
        <v>76.120254663325369</v>
      </c>
      <c r="BA40" s="75">
        <v>74.631214769639996</v>
      </c>
      <c r="BB40" s="75">
        <v>53.161165167600863</v>
      </c>
      <c r="BC40" s="75">
        <v>74.778800311991461</v>
      </c>
      <c r="BD40" s="68">
        <v>89.413945010868858</v>
      </c>
      <c r="BE40" s="75">
        <v>91.318621236777162</v>
      </c>
      <c r="BF40" s="75">
        <v>91.623636357378217</v>
      </c>
      <c r="BG40" s="75">
        <v>83.835148293657667</v>
      </c>
      <c r="BH40" s="68">
        <v>94.332730752549011</v>
      </c>
      <c r="BI40" s="75">
        <v>93.804986285535492</v>
      </c>
      <c r="BJ40" s="75">
        <v>105.21121463744873</v>
      </c>
      <c r="BK40" s="75">
        <v>95.762137059199816</v>
      </c>
      <c r="BL40" s="75">
        <v>95.45053747783389</v>
      </c>
      <c r="BM40" s="75">
        <v>108.02977615906897</v>
      </c>
      <c r="BN40" s="75">
        <v>83.412853339518378</v>
      </c>
      <c r="BO40" s="68">
        <v>100.96336908781349</v>
      </c>
      <c r="BP40" s="75">
        <v>100.96336908781349</v>
      </c>
      <c r="BQ40" s="68">
        <v>85.704009022296432</v>
      </c>
      <c r="BR40" s="75">
        <v>78.206411934347443</v>
      </c>
      <c r="BS40" s="75">
        <v>87.363174889114092</v>
      </c>
      <c r="BT40" s="68">
        <v>85.284083620882768</v>
      </c>
      <c r="BU40" s="75">
        <v>76.026091617458036</v>
      </c>
      <c r="BV40" s="75">
        <v>90.329204845941803</v>
      </c>
      <c r="BW40" s="68">
        <v>88.924339332609861</v>
      </c>
      <c r="BX40" s="68">
        <v>108.50481189636484</v>
      </c>
      <c r="BY40" s="75">
        <v>108.17251159583166</v>
      </c>
      <c r="BZ40" s="75">
        <v>105.60118850282645</v>
      </c>
      <c r="CA40" s="75">
        <v>117.83176349674362</v>
      </c>
      <c r="CB40" s="68">
        <v>81.116786389961732</v>
      </c>
      <c r="CC40" s="75" t="s">
        <v>712</v>
      </c>
      <c r="CD40" s="75">
        <v>78.074783383872585</v>
      </c>
      <c r="CE40" s="75">
        <v>89.630979934043367</v>
      </c>
      <c r="CF40" s="68">
        <v>87.677299691721217</v>
      </c>
      <c r="CG40" s="75">
        <v>86.803239167498219</v>
      </c>
      <c r="CH40" s="75" t="s">
        <v>712</v>
      </c>
      <c r="CI40" s="68">
        <v>92.104205338738268</v>
      </c>
      <c r="CJ40" s="68">
        <v>92.104205338738268</v>
      </c>
      <c r="CK40" s="68">
        <v>73.887831379444549</v>
      </c>
      <c r="CL40" s="68">
        <v>92.843761550793545</v>
      </c>
      <c r="CM40" s="75">
        <v>92.852122938752117</v>
      </c>
      <c r="CN40" s="75">
        <v>94.288313553104658</v>
      </c>
      <c r="CO40" s="75">
        <v>80.961774320276632</v>
      </c>
      <c r="CP40" s="68">
        <v>48.99760812174997</v>
      </c>
      <c r="CQ40" s="75">
        <v>92.540007475655798</v>
      </c>
      <c r="CR40" s="75">
        <v>26.032299750640348</v>
      </c>
      <c r="CS40" s="75">
        <v>84.74415855650706</v>
      </c>
      <c r="CT40" s="75">
        <v>91.957310694571376</v>
      </c>
      <c r="CU40" s="68">
        <v>78.509831804342653</v>
      </c>
      <c r="CV40" s="75">
        <v>49.952229975324279</v>
      </c>
      <c r="CW40" s="75">
        <v>96.428356297032707</v>
      </c>
      <c r="CX40" s="75">
        <v>73.14069286891133</v>
      </c>
      <c r="CY40" s="75">
        <v>82.991548739575506</v>
      </c>
      <c r="CZ40" s="68">
        <v>86.329180401435735</v>
      </c>
      <c r="DA40" s="75">
        <v>95.724489315719026</v>
      </c>
      <c r="DB40" s="75">
        <v>76.93629062897584</v>
      </c>
      <c r="DC40" s="68">
        <v>90.977411288482074</v>
      </c>
      <c r="DD40" s="68">
        <v>119.16252029279585</v>
      </c>
      <c r="DE40" s="75">
        <v>126.87108524274268</v>
      </c>
      <c r="DF40" s="75">
        <v>98.475414398456749</v>
      </c>
      <c r="DG40" s="75">
        <v>133.45565324931263</v>
      </c>
      <c r="DH40" s="75" t="s">
        <v>712</v>
      </c>
      <c r="DI40" s="75">
        <v>92.981256875507611</v>
      </c>
      <c r="DJ40" s="68">
        <v>82.463328031179117</v>
      </c>
      <c r="DK40" s="75">
        <v>85.634561812646155</v>
      </c>
      <c r="DL40" s="75">
        <v>82.293208426021025</v>
      </c>
      <c r="DM40" s="75">
        <v>86.397677214924158</v>
      </c>
      <c r="DN40" s="75" t="s">
        <v>712</v>
      </c>
      <c r="DO40" s="75">
        <v>86.883845406529545</v>
      </c>
      <c r="DP40" s="75">
        <v>84.283428884473025</v>
      </c>
      <c r="DQ40" s="75">
        <v>71.600453246508906</v>
      </c>
      <c r="DR40" s="68">
        <v>91.120843419848924</v>
      </c>
      <c r="DS40" s="75">
        <v>95.790328464237163</v>
      </c>
      <c r="DT40" s="75">
        <v>95.065098629308622</v>
      </c>
      <c r="DU40" s="68">
        <v>107.44417084434069</v>
      </c>
      <c r="DV40" s="75">
        <v>111.9081636330838</v>
      </c>
      <c r="DW40" s="75">
        <v>95.28352556379707</v>
      </c>
      <c r="DX40" s="68">
        <v>96.635186221169718</v>
      </c>
      <c r="DY40" s="75">
        <v>92.789092106850347</v>
      </c>
      <c r="DZ40" s="75">
        <v>84.065188699208761</v>
      </c>
      <c r="EA40" s="68">
        <v>92.988326596230408</v>
      </c>
      <c r="EB40" s="75">
        <v>79.258681699367287</v>
      </c>
      <c r="EC40" s="75" t="s">
        <v>712</v>
      </c>
      <c r="ED40" s="75">
        <v>92.525185937680433</v>
      </c>
      <c r="EE40" s="68" t="s">
        <v>712</v>
      </c>
      <c r="EF40" s="75" t="s">
        <v>712</v>
      </c>
      <c r="EG40" s="75">
        <v>62.683740867539527</v>
      </c>
      <c r="EH40" s="75" t="s">
        <v>712</v>
      </c>
      <c r="EI40" s="75" t="s">
        <v>712</v>
      </c>
      <c r="EJ40" s="75" t="s">
        <v>712</v>
      </c>
      <c r="EK40" s="75">
        <v>62.731513803472275</v>
      </c>
      <c r="EL40" s="68">
        <v>83.708145015690334</v>
      </c>
      <c r="EM40" s="75">
        <v>89.116742857812881</v>
      </c>
      <c r="EN40" s="75">
        <v>103.27868914306275</v>
      </c>
      <c r="EO40" s="75">
        <v>82.631226180302491</v>
      </c>
      <c r="EP40" s="68">
        <v>82.08921600869165</v>
      </c>
      <c r="EQ40" s="75">
        <v>82.08921600869165</v>
      </c>
      <c r="ER40" s="68">
        <v>91.783652114486017</v>
      </c>
      <c r="ES40" s="68">
        <v>89.194899956318338</v>
      </c>
      <c r="ET40" s="75">
        <v>89.194899956318338</v>
      </c>
      <c r="EU40" s="68">
        <v>84.7758020357291</v>
      </c>
      <c r="EV40" s="75">
        <v>84.7758020357291</v>
      </c>
      <c r="EW40" s="68">
        <v>124.36172675461341</v>
      </c>
      <c r="EX40" s="75">
        <v>124.36172675461341</v>
      </c>
      <c r="EY40" s="68">
        <v>92.321228086961369</v>
      </c>
      <c r="EZ40" s="75">
        <v>92.321228086961369</v>
      </c>
      <c r="FA40" s="68">
        <v>91.890402935574798</v>
      </c>
      <c r="FB40" s="75">
        <v>91.890402935574798</v>
      </c>
      <c r="FC40" s="68">
        <v>74.429248026794468</v>
      </c>
      <c r="FD40" s="68">
        <v>72.599936347714603</v>
      </c>
      <c r="FE40" s="75">
        <v>72.080381720277217</v>
      </c>
      <c r="FF40" s="75">
        <v>75.817968945699747</v>
      </c>
      <c r="FG40" s="68">
        <v>84.814149347372449</v>
      </c>
      <c r="FH40" s="75">
        <v>84.814149347372449</v>
      </c>
      <c r="FI40" s="68">
        <v>64.23938949187513</v>
      </c>
      <c r="FJ40" s="68">
        <v>62.155423766761274</v>
      </c>
      <c r="FK40" s="75">
        <v>85.01135126417401</v>
      </c>
      <c r="FL40" s="75" t="s">
        <v>712</v>
      </c>
      <c r="FM40" s="75">
        <v>54.724344149812246</v>
      </c>
      <c r="FN40" s="68">
        <v>75.039017187899532</v>
      </c>
      <c r="FO40" s="75">
        <v>75.35677771632173</v>
      </c>
      <c r="FP40" s="75" t="s">
        <v>712</v>
      </c>
      <c r="FQ40" s="68">
        <v>89.25648180455002</v>
      </c>
      <c r="FR40" s="68">
        <v>87.759094350282524</v>
      </c>
      <c r="FS40" s="75">
        <v>111.31068145693497</v>
      </c>
      <c r="FT40" s="75">
        <v>87.6541777021786</v>
      </c>
      <c r="FU40" s="75">
        <v>89.52121778237786</v>
      </c>
      <c r="FV40" s="68">
        <v>90.183616403725665</v>
      </c>
      <c r="FW40" s="75">
        <v>84.163743551179081</v>
      </c>
      <c r="FX40" s="75">
        <v>121.44848648211247</v>
      </c>
      <c r="FY40" s="68">
        <v>68.492754404525598</v>
      </c>
      <c r="FZ40" s="75">
        <v>68.492754404525598</v>
      </c>
      <c r="GA40" s="68">
        <v>95.300619661121175</v>
      </c>
      <c r="GB40" s="75">
        <v>95.300619661121175</v>
      </c>
    </row>
    <row r="41" spans="1:184" ht="18.75" x14ac:dyDescent="0.3">
      <c r="A41" s="73">
        <v>2015</v>
      </c>
      <c r="B41" s="73">
        <v>5</v>
      </c>
      <c r="C41" s="73" t="s">
        <v>749</v>
      </c>
      <c r="D41" s="73" t="s">
        <v>719</v>
      </c>
      <c r="E41" s="74">
        <v>87.244082520137837</v>
      </c>
      <c r="F41" s="74">
        <v>78.26117275937888</v>
      </c>
      <c r="G41" s="74">
        <v>78.334939039003075</v>
      </c>
      <c r="H41" s="74">
        <v>83.179988905071681</v>
      </c>
      <c r="I41" s="74">
        <v>76.817989285612981</v>
      </c>
      <c r="J41" s="74">
        <v>77.386790655687335</v>
      </c>
      <c r="K41" s="74">
        <v>71.019807467926356</v>
      </c>
      <c r="L41" s="74">
        <v>79.706121399589392</v>
      </c>
      <c r="M41" s="74">
        <v>97.012495290836526</v>
      </c>
      <c r="N41" s="74">
        <v>66.86820689052567</v>
      </c>
      <c r="O41" s="74">
        <v>75.871571922123536</v>
      </c>
      <c r="P41" s="74">
        <v>84.073737862801252</v>
      </c>
      <c r="Q41" s="74">
        <v>77.532240580562444</v>
      </c>
      <c r="R41" s="74">
        <v>75.499407693405502</v>
      </c>
      <c r="S41" s="74">
        <v>78.976674675329519</v>
      </c>
      <c r="T41" s="74">
        <v>88.669455886151326</v>
      </c>
      <c r="U41" s="74" t="s">
        <v>712</v>
      </c>
      <c r="V41" s="74">
        <v>86.498364811989731</v>
      </c>
      <c r="W41" s="74">
        <v>59.858661217463037</v>
      </c>
      <c r="X41" s="74">
        <v>67.932494945509902</v>
      </c>
      <c r="Y41" s="74">
        <v>68.706621468519245</v>
      </c>
      <c r="Z41" s="74">
        <v>68.706621468519245</v>
      </c>
      <c r="AA41" s="74">
        <v>50.030299558388379</v>
      </c>
      <c r="AB41" s="74">
        <v>50.030299558388379</v>
      </c>
      <c r="AC41" s="74">
        <v>50.030299558388379</v>
      </c>
      <c r="AD41" s="74">
        <v>113.82956666778837</v>
      </c>
      <c r="AE41" s="74">
        <v>117.50422899223021</v>
      </c>
      <c r="AF41" s="74">
        <v>85.682346850004137</v>
      </c>
      <c r="AG41" s="74">
        <v>127.02316484995765</v>
      </c>
      <c r="AH41" s="74">
        <v>94.874429393194745</v>
      </c>
      <c r="AI41" s="74">
        <v>78.905755982187273</v>
      </c>
      <c r="AJ41" s="74">
        <v>96.831019221757771</v>
      </c>
      <c r="AK41" s="74">
        <v>96.818874275112094</v>
      </c>
      <c r="AL41" s="74">
        <v>100.35078882923834</v>
      </c>
      <c r="AM41" s="74">
        <v>108.65149654804095</v>
      </c>
      <c r="AN41" s="74">
        <v>108.65149654804095</v>
      </c>
      <c r="AO41" s="74" t="s">
        <v>712</v>
      </c>
      <c r="AP41" s="74" t="s">
        <v>712</v>
      </c>
      <c r="AQ41" s="74">
        <v>82.675176142296792</v>
      </c>
      <c r="AR41" s="74">
        <v>81.722131629398206</v>
      </c>
      <c r="AS41" s="74" t="s">
        <v>712</v>
      </c>
      <c r="AT41" s="74">
        <v>27.523157336230391</v>
      </c>
      <c r="AU41" s="74">
        <v>24.215529692890211</v>
      </c>
      <c r="AV41" s="74">
        <v>66.809552320257282</v>
      </c>
      <c r="AW41" s="74">
        <v>84.315168309622109</v>
      </c>
      <c r="AX41" s="74" t="s">
        <v>712</v>
      </c>
      <c r="AY41" s="74">
        <v>75.889793181558161</v>
      </c>
      <c r="AZ41" s="74">
        <v>76.120254663325369</v>
      </c>
      <c r="BA41" s="74">
        <v>74.631214769639996</v>
      </c>
      <c r="BB41" s="74">
        <v>53.161165167600863</v>
      </c>
      <c r="BC41" s="74">
        <v>79.21710295706346</v>
      </c>
      <c r="BD41" s="74">
        <v>89.498888259819083</v>
      </c>
      <c r="BE41" s="74">
        <v>91.762442484950711</v>
      </c>
      <c r="BF41" s="74">
        <v>92.08049412167486</v>
      </c>
      <c r="BG41" s="74">
        <v>83.835148293657667</v>
      </c>
      <c r="BH41" s="74">
        <v>93.654400608265362</v>
      </c>
      <c r="BI41" s="74">
        <v>93.084911233621852</v>
      </c>
      <c r="BJ41" s="74">
        <v>107.17256833270984</v>
      </c>
      <c r="BK41" s="74">
        <v>96.049495199057347</v>
      </c>
      <c r="BL41" s="74">
        <v>95.843617689906822</v>
      </c>
      <c r="BM41" s="74">
        <v>107.57531844081501</v>
      </c>
      <c r="BN41" s="74">
        <v>83.412853339518378</v>
      </c>
      <c r="BO41" s="74">
        <v>100.97327583561537</v>
      </c>
      <c r="BP41" s="74">
        <v>100.97327583561537</v>
      </c>
      <c r="BQ41" s="74">
        <v>85.161615171343868</v>
      </c>
      <c r="BR41" s="74">
        <v>78.206411934347443</v>
      </c>
      <c r="BS41" s="74">
        <v>86.735255287343023</v>
      </c>
      <c r="BT41" s="74">
        <v>85.289049509634452</v>
      </c>
      <c r="BU41" s="74">
        <v>74.313958308387399</v>
      </c>
      <c r="BV41" s="74">
        <v>91.033709679675994</v>
      </c>
      <c r="BW41" s="74">
        <v>88.900287963588369</v>
      </c>
      <c r="BX41" s="74">
        <v>108.3860462262754</v>
      </c>
      <c r="BY41" s="74">
        <v>108.06198569380436</v>
      </c>
      <c r="BZ41" s="74">
        <v>105.63095676510827</v>
      </c>
      <c r="CA41" s="74">
        <v>117.53087682167335</v>
      </c>
      <c r="CB41" s="74">
        <v>81.116786389961732</v>
      </c>
      <c r="CC41" s="74" t="s">
        <v>712</v>
      </c>
      <c r="CD41" s="74">
        <v>78.074783383872585</v>
      </c>
      <c r="CE41" s="74">
        <v>89.630979934043367</v>
      </c>
      <c r="CF41" s="74">
        <v>87.677299691721217</v>
      </c>
      <c r="CG41" s="74">
        <v>86.803239167498219</v>
      </c>
      <c r="CH41" s="74" t="s">
        <v>712</v>
      </c>
      <c r="CI41" s="74">
        <v>92.104205338738268</v>
      </c>
      <c r="CJ41" s="74">
        <v>92.104205338738268</v>
      </c>
      <c r="CK41" s="74">
        <v>74.075448731790857</v>
      </c>
      <c r="CL41" s="74">
        <v>93.078931020469582</v>
      </c>
      <c r="CM41" s="74">
        <v>93.086595912082331</v>
      </c>
      <c r="CN41" s="74">
        <v>94.279547074782542</v>
      </c>
      <c r="CO41" s="74">
        <v>81.920031374936585</v>
      </c>
      <c r="CP41" s="74">
        <v>49.016355705350016</v>
      </c>
      <c r="CQ41" s="74">
        <v>92.710883150396555</v>
      </c>
      <c r="CR41" s="74">
        <v>26.032299750640348</v>
      </c>
      <c r="CS41" s="74">
        <v>84.74415855650706</v>
      </c>
      <c r="CT41" s="74">
        <v>91.957310694571376</v>
      </c>
      <c r="CU41" s="74">
        <v>79.415083283340863</v>
      </c>
      <c r="CV41" s="74">
        <v>49.952229975324279</v>
      </c>
      <c r="CW41" s="74">
        <v>96.428356297032707</v>
      </c>
      <c r="CX41" s="74">
        <v>74.244468775997959</v>
      </c>
      <c r="CY41" s="74">
        <v>82.991548739575506</v>
      </c>
      <c r="CZ41" s="74">
        <v>86.329180401435735</v>
      </c>
      <c r="DA41" s="74">
        <v>95.724489315719026</v>
      </c>
      <c r="DB41" s="74">
        <v>76.93629062897584</v>
      </c>
      <c r="DC41" s="74">
        <v>90.754231752389472</v>
      </c>
      <c r="DD41" s="74">
        <v>118.1014221802715</v>
      </c>
      <c r="DE41" s="74">
        <v>124.97473734440035</v>
      </c>
      <c r="DF41" s="74">
        <v>98.205008971944807</v>
      </c>
      <c r="DG41" s="74">
        <v>132.63184589067146</v>
      </c>
      <c r="DH41" s="74" t="s">
        <v>712</v>
      </c>
      <c r="DI41" s="74">
        <v>93.082827147303476</v>
      </c>
      <c r="DJ41" s="74">
        <v>82.463328031179117</v>
      </c>
      <c r="DK41" s="74">
        <v>85.634561812646155</v>
      </c>
      <c r="DL41" s="74">
        <v>82.293208426021025</v>
      </c>
      <c r="DM41" s="74">
        <v>86.397677214924158</v>
      </c>
      <c r="DN41" s="74" t="s">
        <v>712</v>
      </c>
      <c r="DO41" s="74">
        <v>86.883845406529545</v>
      </c>
      <c r="DP41" s="74">
        <v>84.283428884473025</v>
      </c>
      <c r="DQ41" s="74">
        <v>71.884558812823812</v>
      </c>
      <c r="DR41" s="74">
        <v>90.916849526755058</v>
      </c>
      <c r="DS41" s="74">
        <v>96.261924376512724</v>
      </c>
      <c r="DT41" s="74">
        <v>94.604957223793463</v>
      </c>
      <c r="DU41" s="74">
        <v>106.74818259421774</v>
      </c>
      <c r="DV41" s="74">
        <v>110.89596986474086</v>
      </c>
      <c r="DW41" s="74">
        <v>95.28352556379707</v>
      </c>
      <c r="DX41" s="74">
        <v>96.635186221169718</v>
      </c>
      <c r="DY41" s="74">
        <v>92.789092106850347</v>
      </c>
      <c r="DZ41" s="74">
        <v>84.065188699208761</v>
      </c>
      <c r="EA41" s="74">
        <v>92.794343170824689</v>
      </c>
      <c r="EB41" s="74">
        <v>79.258681699367287</v>
      </c>
      <c r="EC41" s="74" t="s">
        <v>712</v>
      </c>
      <c r="ED41" s="74">
        <v>92.263729615110847</v>
      </c>
      <c r="EE41" s="74" t="s">
        <v>712</v>
      </c>
      <c r="EF41" s="74" t="s">
        <v>712</v>
      </c>
      <c r="EG41" s="74">
        <v>63.318299113963377</v>
      </c>
      <c r="EH41" s="74" t="s">
        <v>712</v>
      </c>
      <c r="EI41" s="74" t="s">
        <v>712</v>
      </c>
      <c r="EJ41" s="74" t="s">
        <v>712</v>
      </c>
      <c r="EK41" s="74">
        <v>63.366555663509999</v>
      </c>
      <c r="EL41" s="74">
        <v>83.60900349071855</v>
      </c>
      <c r="EM41" s="74">
        <v>89.303147435054271</v>
      </c>
      <c r="EN41" s="74">
        <v>103.27868914306275</v>
      </c>
      <c r="EO41" s="74">
        <v>82.518352860276394</v>
      </c>
      <c r="EP41" s="74">
        <v>82.08921600869165</v>
      </c>
      <c r="EQ41" s="74">
        <v>82.08921600869165</v>
      </c>
      <c r="ER41" s="74">
        <v>91.783652114486017</v>
      </c>
      <c r="ES41" s="74">
        <v>89.194899956318338</v>
      </c>
      <c r="ET41" s="74">
        <v>89.194899956318338</v>
      </c>
      <c r="EU41" s="74">
        <v>84.7758020357291</v>
      </c>
      <c r="EV41" s="74">
        <v>84.7758020357291</v>
      </c>
      <c r="EW41" s="74">
        <v>124.36172675461341</v>
      </c>
      <c r="EX41" s="74">
        <v>124.36172675461341</v>
      </c>
      <c r="EY41" s="74">
        <v>92.321228086961369</v>
      </c>
      <c r="EZ41" s="74">
        <v>92.321228086961369</v>
      </c>
      <c r="FA41" s="74">
        <v>91.890402935574798</v>
      </c>
      <c r="FB41" s="74">
        <v>91.890402935574798</v>
      </c>
      <c r="FC41" s="74">
        <v>74.379869504054753</v>
      </c>
      <c r="FD41" s="74">
        <v>72.572208878581264</v>
      </c>
      <c r="FE41" s="74">
        <v>72.045298879698734</v>
      </c>
      <c r="FF41" s="74">
        <v>75.817968945699747</v>
      </c>
      <c r="FG41" s="74">
        <v>84.624080734238717</v>
      </c>
      <c r="FH41" s="74">
        <v>84.624080734238717</v>
      </c>
      <c r="FI41" s="74">
        <v>64.23938949187513</v>
      </c>
      <c r="FJ41" s="74">
        <v>62.155423766761274</v>
      </c>
      <c r="FK41" s="74">
        <v>85.01135126417401</v>
      </c>
      <c r="FL41" s="74" t="s">
        <v>712</v>
      </c>
      <c r="FM41" s="74">
        <v>54.724344149812246</v>
      </c>
      <c r="FN41" s="74">
        <v>75.039017187899532</v>
      </c>
      <c r="FO41" s="74">
        <v>75.35677771632173</v>
      </c>
      <c r="FP41" s="74" t="s">
        <v>712</v>
      </c>
      <c r="FQ41" s="74">
        <v>89.265669121312968</v>
      </c>
      <c r="FR41" s="74">
        <v>87.677700637394338</v>
      </c>
      <c r="FS41" s="74">
        <v>108.4420533126042</v>
      </c>
      <c r="FT41" s="74">
        <v>87.539087639094618</v>
      </c>
      <c r="FU41" s="74">
        <v>89.640332789425045</v>
      </c>
      <c r="FV41" s="74">
        <v>90.172124303177597</v>
      </c>
      <c r="FW41" s="74">
        <v>84.188103463630597</v>
      </c>
      <c r="FX41" s="74">
        <v>120.75346008494212</v>
      </c>
      <c r="FY41" s="74">
        <v>68.492754404525598</v>
      </c>
      <c r="FZ41" s="74">
        <v>68.492754404525598</v>
      </c>
      <c r="GA41" s="74">
        <v>95.339353425732185</v>
      </c>
      <c r="GB41" s="74">
        <v>95.339353425732185</v>
      </c>
    </row>
    <row r="42" spans="1:184" ht="18.75" x14ac:dyDescent="0.3">
      <c r="A42" s="67">
        <v>2015</v>
      </c>
      <c r="B42" s="67">
        <v>6</v>
      </c>
      <c r="C42" s="67" t="s">
        <v>750</v>
      </c>
      <c r="D42" s="67" t="s">
        <v>720</v>
      </c>
      <c r="E42" s="68">
        <v>87.313401923642672</v>
      </c>
      <c r="F42" s="68">
        <v>78.304385962704501</v>
      </c>
      <c r="G42" s="75">
        <v>78.389653591254529</v>
      </c>
      <c r="H42" s="68">
        <v>82.55150457347743</v>
      </c>
      <c r="I42" s="68">
        <v>76.957321281938718</v>
      </c>
      <c r="J42" s="68">
        <v>78.895213246291149</v>
      </c>
      <c r="K42" s="68">
        <v>70.528408788885514</v>
      </c>
      <c r="L42" s="68">
        <v>79.618475600317382</v>
      </c>
      <c r="M42" s="68">
        <v>95.895431760548973</v>
      </c>
      <c r="N42" s="68">
        <v>68.189395569218121</v>
      </c>
      <c r="O42" s="68">
        <v>75.490954246312853</v>
      </c>
      <c r="P42" s="68">
        <v>83.997469868038493</v>
      </c>
      <c r="Q42" s="68">
        <v>77.470433772144318</v>
      </c>
      <c r="R42" s="68">
        <v>75.418908096649957</v>
      </c>
      <c r="S42" s="68">
        <v>78.658849451987209</v>
      </c>
      <c r="T42" s="68">
        <v>88.627899943242639</v>
      </c>
      <c r="U42" s="68" t="s">
        <v>712</v>
      </c>
      <c r="V42" s="68">
        <v>86.509160109134868</v>
      </c>
      <c r="W42" s="68">
        <v>59.858661217463037</v>
      </c>
      <c r="X42" s="68">
        <v>68.205052580658688</v>
      </c>
      <c r="Y42" s="68">
        <v>68.706621468519245</v>
      </c>
      <c r="Z42" s="68">
        <v>68.706621468519245</v>
      </c>
      <c r="AA42" s="68">
        <v>50.027931808118346</v>
      </c>
      <c r="AB42" s="75">
        <v>50.027931808118346</v>
      </c>
      <c r="AC42" s="68">
        <v>50.027931808118346</v>
      </c>
      <c r="AD42" s="75">
        <v>114.28790718215194</v>
      </c>
      <c r="AE42" s="68">
        <v>118.052064388278</v>
      </c>
      <c r="AF42" s="75">
        <v>85.727913646626121</v>
      </c>
      <c r="AG42" s="75">
        <v>127.38134701950025</v>
      </c>
      <c r="AH42" s="75">
        <v>95.411076847904511</v>
      </c>
      <c r="AI42" s="75">
        <v>80.804022889955675</v>
      </c>
      <c r="AJ42" s="68">
        <v>96.961700601020766</v>
      </c>
      <c r="AK42" s="75">
        <v>96.949625971857841</v>
      </c>
      <c r="AL42" s="68">
        <v>100.10013755118689</v>
      </c>
      <c r="AM42" s="68">
        <v>108.30498980132531</v>
      </c>
      <c r="AN42" s="75">
        <v>108.30498980132531</v>
      </c>
      <c r="AO42" s="68" t="s">
        <v>712</v>
      </c>
      <c r="AP42" s="75" t="s">
        <v>712</v>
      </c>
      <c r="AQ42" s="68">
        <v>82.955777609345745</v>
      </c>
      <c r="AR42" s="75">
        <v>82.218624839972648</v>
      </c>
      <c r="AS42" s="75" t="s">
        <v>712</v>
      </c>
      <c r="AT42" s="68">
        <v>27.523157336230391</v>
      </c>
      <c r="AU42" s="75">
        <v>24.215529692890211</v>
      </c>
      <c r="AV42" s="75">
        <v>66.809552320257282</v>
      </c>
      <c r="AW42" s="75">
        <v>84.315168309622109</v>
      </c>
      <c r="AX42" s="75" t="s">
        <v>712</v>
      </c>
      <c r="AY42" s="68">
        <v>75.892261799347693</v>
      </c>
      <c r="AZ42" s="75">
        <v>76.120254663325369</v>
      </c>
      <c r="BA42" s="75">
        <v>74.631214769639996</v>
      </c>
      <c r="BB42" s="75">
        <v>53.161165167600863</v>
      </c>
      <c r="BC42" s="75">
        <v>79.303176445030033</v>
      </c>
      <c r="BD42" s="68">
        <v>89.448350012417805</v>
      </c>
      <c r="BE42" s="75">
        <v>92.0044314095082</v>
      </c>
      <c r="BF42" s="75">
        <v>92.329615182256475</v>
      </c>
      <c r="BG42" s="75">
        <v>83.835148293657667</v>
      </c>
      <c r="BH42" s="68">
        <v>93.447866816618259</v>
      </c>
      <c r="BI42" s="75">
        <v>92.795250158068725</v>
      </c>
      <c r="BJ42" s="75">
        <v>112.16470801522723</v>
      </c>
      <c r="BK42" s="75">
        <v>95.654527521508271</v>
      </c>
      <c r="BL42" s="75">
        <v>95.617881058837426</v>
      </c>
      <c r="BM42" s="75">
        <v>105.50403557340012</v>
      </c>
      <c r="BN42" s="75">
        <v>83.412853339518378</v>
      </c>
      <c r="BO42" s="68">
        <v>101.08224232814253</v>
      </c>
      <c r="BP42" s="75">
        <v>101.08224232814253</v>
      </c>
      <c r="BQ42" s="68">
        <v>86.0906489390985</v>
      </c>
      <c r="BR42" s="75">
        <v>78.206411934347443</v>
      </c>
      <c r="BS42" s="75">
        <v>87.811111673122824</v>
      </c>
      <c r="BT42" s="68">
        <v>85.237681188662577</v>
      </c>
      <c r="BU42" s="75">
        <v>75.036808708577567</v>
      </c>
      <c r="BV42" s="75">
        <v>90.663552823772676</v>
      </c>
      <c r="BW42" s="68">
        <v>88.9308610929167</v>
      </c>
      <c r="BX42" s="68">
        <v>108.53703323336767</v>
      </c>
      <c r="BY42" s="75">
        <v>108.06091272607762</v>
      </c>
      <c r="BZ42" s="75">
        <v>105.57940761903687</v>
      </c>
      <c r="CA42" s="75">
        <v>119.20180638826858</v>
      </c>
      <c r="CB42" s="68">
        <v>81.116786389961732</v>
      </c>
      <c r="CC42" s="75" t="s">
        <v>712</v>
      </c>
      <c r="CD42" s="75">
        <v>78.074783383872585</v>
      </c>
      <c r="CE42" s="75">
        <v>89.630979934043367</v>
      </c>
      <c r="CF42" s="68">
        <v>87.677299691721217</v>
      </c>
      <c r="CG42" s="75">
        <v>86.803239167498219</v>
      </c>
      <c r="CH42" s="75" t="s">
        <v>712</v>
      </c>
      <c r="CI42" s="68">
        <v>92.104205338738268</v>
      </c>
      <c r="CJ42" s="68">
        <v>92.104205338738268</v>
      </c>
      <c r="CK42" s="68">
        <v>74.134678546132804</v>
      </c>
      <c r="CL42" s="68">
        <v>93.012148669097925</v>
      </c>
      <c r="CM42" s="75">
        <v>93.018059504606057</v>
      </c>
      <c r="CN42" s="75">
        <v>94.282687260969539</v>
      </c>
      <c r="CO42" s="75">
        <v>83.294459115726923</v>
      </c>
      <c r="CP42" s="68">
        <v>48.953695202520244</v>
      </c>
      <c r="CQ42" s="75">
        <v>92.14073831024416</v>
      </c>
      <c r="CR42" s="75">
        <v>26.032299750640348</v>
      </c>
      <c r="CS42" s="75">
        <v>84.74415855650706</v>
      </c>
      <c r="CT42" s="75">
        <v>91.957310694571376</v>
      </c>
      <c r="CU42" s="68">
        <v>81.186018734915962</v>
      </c>
      <c r="CV42" s="75">
        <v>49.952229975324279</v>
      </c>
      <c r="CW42" s="75">
        <v>96.428356297032707</v>
      </c>
      <c r="CX42" s="75">
        <v>76.414919276154734</v>
      </c>
      <c r="CY42" s="75">
        <v>82.991548739575506</v>
      </c>
      <c r="CZ42" s="68">
        <v>86.329180401435735</v>
      </c>
      <c r="DA42" s="75">
        <v>95.724489315719026</v>
      </c>
      <c r="DB42" s="75">
        <v>76.93629062897584</v>
      </c>
      <c r="DC42" s="68">
        <v>90.868579092277074</v>
      </c>
      <c r="DD42" s="68">
        <v>118.64422191393128</v>
      </c>
      <c r="DE42" s="75">
        <v>126.75902126724611</v>
      </c>
      <c r="DF42" s="75">
        <v>98.915068027556813</v>
      </c>
      <c r="DG42" s="75">
        <v>129.69406000858493</v>
      </c>
      <c r="DH42" s="75" t="s">
        <v>712</v>
      </c>
      <c r="DI42" s="75">
        <v>92.562532196482977</v>
      </c>
      <c r="DJ42" s="68">
        <v>82.463328031179117</v>
      </c>
      <c r="DK42" s="75">
        <v>85.634561812646155</v>
      </c>
      <c r="DL42" s="75">
        <v>82.293208426021025</v>
      </c>
      <c r="DM42" s="75">
        <v>86.397677214924158</v>
      </c>
      <c r="DN42" s="75" t="s">
        <v>712</v>
      </c>
      <c r="DO42" s="75">
        <v>86.883845406529545</v>
      </c>
      <c r="DP42" s="75">
        <v>84.283428884473025</v>
      </c>
      <c r="DQ42" s="75">
        <v>73.183346589162113</v>
      </c>
      <c r="DR42" s="68">
        <v>91.554927365577313</v>
      </c>
      <c r="DS42" s="75">
        <v>96.60543998915611</v>
      </c>
      <c r="DT42" s="75">
        <v>95.38832825792494</v>
      </c>
      <c r="DU42" s="68">
        <v>107.98626120277433</v>
      </c>
      <c r="DV42" s="75">
        <v>112.69835091182112</v>
      </c>
      <c r="DW42" s="75">
        <v>95.28352556379707</v>
      </c>
      <c r="DX42" s="68">
        <v>96.635186221169718</v>
      </c>
      <c r="DY42" s="75">
        <v>92.789092106850347</v>
      </c>
      <c r="DZ42" s="75">
        <v>84.065188699208761</v>
      </c>
      <c r="EA42" s="68">
        <v>92.770999870395642</v>
      </c>
      <c r="EB42" s="75">
        <v>79.258681699367287</v>
      </c>
      <c r="EC42" s="75" t="s">
        <v>712</v>
      </c>
      <c r="ED42" s="75">
        <v>92.232279929722267</v>
      </c>
      <c r="EE42" s="68" t="s">
        <v>712</v>
      </c>
      <c r="EF42" s="75" t="s">
        <v>712</v>
      </c>
      <c r="EG42" s="75">
        <v>65.804709810832193</v>
      </c>
      <c r="EH42" s="75" t="s">
        <v>712</v>
      </c>
      <c r="EI42" s="75" t="s">
        <v>712</v>
      </c>
      <c r="EJ42" s="75" t="s">
        <v>712</v>
      </c>
      <c r="EK42" s="75">
        <v>65.854861319698088</v>
      </c>
      <c r="EL42" s="68">
        <v>83.579700321014769</v>
      </c>
      <c r="EM42" s="75">
        <v>89.289056791993559</v>
      </c>
      <c r="EN42" s="75">
        <v>103.27868914306275</v>
      </c>
      <c r="EO42" s="75">
        <v>82.488469675418216</v>
      </c>
      <c r="EP42" s="68">
        <v>82.08921600869165</v>
      </c>
      <c r="EQ42" s="75">
        <v>82.08921600869165</v>
      </c>
      <c r="ER42" s="68">
        <v>91.783652114486017</v>
      </c>
      <c r="ES42" s="68">
        <v>89.194899956318338</v>
      </c>
      <c r="ET42" s="75">
        <v>89.194899956318338</v>
      </c>
      <c r="EU42" s="68">
        <v>84.7758020357291</v>
      </c>
      <c r="EV42" s="75">
        <v>84.7758020357291</v>
      </c>
      <c r="EW42" s="68">
        <v>124.36172675461341</v>
      </c>
      <c r="EX42" s="75">
        <v>124.36172675461341</v>
      </c>
      <c r="EY42" s="68">
        <v>92.321228086961369</v>
      </c>
      <c r="EZ42" s="75">
        <v>92.321228086961369</v>
      </c>
      <c r="FA42" s="68">
        <v>91.890402935574798</v>
      </c>
      <c r="FB42" s="75">
        <v>91.890402935574798</v>
      </c>
      <c r="FC42" s="68">
        <v>75.246721158434042</v>
      </c>
      <c r="FD42" s="68">
        <v>72.661322905197366</v>
      </c>
      <c r="FE42" s="75">
        <v>72.158065606427527</v>
      </c>
      <c r="FF42" s="75">
        <v>75.817968945699747</v>
      </c>
      <c r="FG42" s="68">
        <v>90.732575011592715</v>
      </c>
      <c r="FH42" s="75">
        <v>90.732575011592715</v>
      </c>
      <c r="FI42" s="68">
        <v>64.23938949187513</v>
      </c>
      <c r="FJ42" s="68">
        <v>62.155423766761274</v>
      </c>
      <c r="FK42" s="75">
        <v>85.01135126417401</v>
      </c>
      <c r="FL42" s="75" t="s">
        <v>712</v>
      </c>
      <c r="FM42" s="75">
        <v>54.724344149812246</v>
      </c>
      <c r="FN42" s="68">
        <v>75.039017187899532</v>
      </c>
      <c r="FO42" s="75">
        <v>75.35677771632173</v>
      </c>
      <c r="FP42" s="75" t="s">
        <v>712</v>
      </c>
      <c r="FQ42" s="68">
        <v>89.083051613278684</v>
      </c>
      <c r="FR42" s="68">
        <v>87.957072112383415</v>
      </c>
      <c r="FS42" s="75">
        <v>108.77501246997362</v>
      </c>
      <c r="FT42" s="75">
        <v>87.800193046588291</v>
      </c>
      <c r="FU42" s="75">
        <v>89.960366922573655</v>
      </c>
      <c r="FV42" s="68">
        <v>90.140904978535573</v>
      </c>
      <c r="FW42" s="75">
        <v>84.157920272426608</v>
      </c>
      <c r="FX42" s="75">
        <v>120.73165352053758</v>
      </c>
      <c r="FY42" s="68">
        <v>68.492754404525598</v>
      </c>
      <c r="FZ42" s="75">
        <v>68.492754404525598</v>
      </c>
      <c r="GA42" s="68">
        <v>94.973802507570952</v>
      </c>
      <c r="GB42" s="75">
        <v>94.973802507570952</v>
      </c>
    </row>
    <row r="43" spans="1:184" ht="18.75" x14ac:dyDescent="0.3">
      <c r="A43" s="73">
        <v>2015</v>
      </c>
      <c r="B43" s="73">
        <v>7</v>
      </c>
      <c r="C43" s="73" t="s">
        <v>751</v>
      </c>
      <c r="D43" s="73" t="s">
        <v>721</v>
      </c>
      <c r="E43" s="74">
        <v>87.398758713984861</v>
      </c>
      <c r="F43" s="74">
        <v>78.260120477292148</v>
      </c>
      <c r="G43" s="74">
        <v>78.333284899192464</v>
      </c>
      <c r="H43" s="74">
        <v>82.186996771223932</v>
      </c>
      <c r="I43" s="74">
        <v>76.763638985877492</v>
      </c>
      <c r="J43" s="74">
        <v>77.199790792635596</v>
      </c>
      <c r="K43" s="74">
        <v>70.490285291285161</v>
      </c>
      <c r="L43" s="74">
        <v>79.589170031871532</v>
      </c>
      <c r="M43" s="74">
        <v>96.720835399213954</v>
      </c>
      <c r="N43" s="74">
        <v>69.308819746035283</v>
      </c>
      <c r="O43" s="74">
        <v>75.59545973027025</v>
      </c>
      <c r="P43" s="74">
        <v>83.801352966876138</v>
      </c>
      <c r="Q43" s="74">
        <v>77.536747735292906</v>
      </c>
      <c r="R43" s="74">
        <v>75.389335811071618</v>
      </c>
      <c r="S43" s="74">
        <v>78.887552984196134</v>
      </c>
      <c r="T43" s="74">
        <v>88.478644571733312</v>
      </c>
      <c r="U43" s="74" t="s">
        <v>712</v>
      </c>
      <c r="V43" s="74">
        <v>86.77171613728413</v>
      </c>
      <c r="W43" s="74">
        <v>59.859068521554484</v>
      </c>
      <c r="X43" s="74">
        <v>68.205052580658688</v>
      </c>
      <c r="Y43" s="74">
        <v>68.706621468519245</v>
      </c>
      <c r="Z43" s="74">
        <v>68.706621468519245</v>
      </c>
      <c r="AA43" s="74">
        <v>49.947894277368626</v>
      </c>
      <c r="AB43" s="74">
        <v>49.947894277368626</v>
      </c>
      <c r="AC43" s="74">
        <v>49.947894277368626</v>
      </c>
      <c r="AD43" s="74">
        <v>114.63583462381098</v>
      </c>
      <c r="AE43" s="74">
        <v>118.35501091842237</v>
      </c>
      <c r="AF43" s="74">
        <v>85.557792906519012</v>
      </c>
      <c r="AG43" s="74">
        <v>127.57739608106235</v>
      </c>
      <c r="AH43" s="74">
        <v>96.998149658720322</v>
      </c>
      <c r="AI43" s="74">
        <v>81.825765831201522</v>
      </c>
      <c r="AJ43" s="74">
        <v>97.452656275172856</v>
      </c>
      <c r="AK43" s="74">
        <v>97.440811834587251</v>
      </c>
      <c r="AL43" s="74">
        <v>100.43622214706102</v>
      </c>
      <c r="AM43" s="74">
        <v>108.74682179479589</v>
      </c>
      <c r="AN43" s="74">
        <v>108.74682179479589</v>
      </c>
      <c r="AO43" s="74" t="s">
        <v>712</v>
      </c>
      <c r="AP43" s="74" t="s">
        <v>712</v>
      </c>
      <c r="AQ43" s="74">
        <v>83.181857717598021</v>
      </c>
      <c r="AR43" s="74">
        <v>82.619612083497771</v>
      </c>
      <c r="AS43" s="74" t="s">
        <v>712</v>
      </c>
      <c r="AT43" s="74">
        <v>27.502813569467584</v>
      </c>
      <c r="AU43" s="74">
        <v>24.180170010045845</v>
      </c>
      <c r="AV43" s="74">
        <v>74.982962939324125</v>
      </c>
      <c r="AW43" s="74">
        <v>84.318147904959716</v>
      </c>
      <c r="AX43" s="74" t="s">
        <v>712</v>
      </c>
      <c r="AY43" s="74">
        <v>75.842845380812079</v>
      </c>
      <c r="AZ43" s="74">
        <v>76.120254663325369</v>
      </c>
      <c r="BA43" s="74">
        <v>74.631214769639996</v>
      </c>
      <c r="BB43" s="74">
        <v>53.161165167600863</v>
      </c>
      <c r="BC43" s="74">
        <v>77.597315646931264</v>
      </c>
      <c r="BD43" s="74">
        <v>89.912966789757945</v>
      </c>
      <c r="BE43" s="74">
        <v>92.678060199398317</v>
      </c>
      <c r="BF43" s="74">
        <v>93.02318700346008</v>
      </c>
      <c r="BG43" s="74">
        <v>83.835148293657667</v>
      </c>
      <c r="BH43" s="74">
        <v>94.326093854581018</v>
      </c>
      <c r="BI43" s="74">
        <v>93.654300113160048</v>
      </c>
      <c r="BJ43" s="74">
        <v>114.049957684321</v>
      </c>
      <c r="BK43" s="74">
        <v>96.111165817516394</v>
      </c>
      <c r="BL43" s="74">
        <v>96.251106552319314</v>
      </c>
      <c r="BM43" s="74">
        <v>104.74456309291156</v>
      </c>
      <c r="BN43" s="74">
        <v>83.412853339518378</v>
      </c>
      <c r="BO43" s="74">
        <v>101.49033981315304</v>
      </c>
      <c r="BP43" s="74">
        <v>101.49033981315304</v>
      </c>
      <c r="BQ43" s="74">
        <v>86.024567443667763</v>
      </c>
      <c r="BR43" s="74">
        <v>78.206411934347443</v>
      </c>
      <c r="BS43" s="74">
        <v>87.734534346367369</v>
      </c>
      <c r="BT43" s="74">
        <v>85.399478176466815</v>
      </c>
      <c r="BU43" s="74">
        <v>74.995934109560622</v>
      </c>
      <c r="BV43" s="74">
        <v>90.91055743165866</v>
      </c>
      <c r="BW43" s="74">
        <v>88.834936218857223</v>
      </c>
      <c r="BX43" s="74">
        <v>108.41393384980103</v>
      </c>
      <c r="BY43" s="74">
        <v>107.93299314068577</v>
      </c>
      <c r="BZ43" s="74">
        <v>105.29312178820244</v>
      </c>
      <c r="CA43" s="74">
        <v>119.23312716391219</v>
      </c>
      <c r="CB43" s="74">
        <v>81.180638277346958</v>
      </c>
      <c r="CC43" s="74" t="s">
        <v>712</v>
      </c>
      <c r="CD43" s="74">
        <v>77.985922871917793</v>
      </c>
      <c r="CE43" s="74">
        <v>90.18151121529921</v>
      </c>
      <c r="CF43" s="74">
        <v>87.192896633450161</v>
      </c>
      <c r="CG43" s="74">
        <v>86.198006429236443</v>
      </c>
      <c r="CH43" s="74" t="s">
        <v>712</v>
      </c>
      <c r="CI43" s="74">
        <v>92.0581271055581</v>
      </c>
      <c r="CJ43" s="74">
        <v>92.0581271055581</v>
      </c>
      <c r="CK43" s="74">
        <v>74.204565588047458</v>
      </c>
      <c r="CL43" s="74">
        <v>92.814139489707983</v>
      </c>
      <c r="CM43" s="74">
        <v>92.819383476315423</v>
      </c>
      <c r="CN43" s="74">
        <v>94.271012036489651</v>
      </c>
      <c r="CO43" s="74">
        <v>83.555567691300155</v>
      </c>
      <c r="CP43" s="74">
        <v>48.986614921025101</v>
      </c>
      <c r="CQ43" s="74">
        <v>91.547335853706215</v>
      </c>
      <c r="CR43" s="74">
        <v>26.032299750640348</v>
      </c>
      <c r="CS43" s="74">
        <v>85.45376571860848</v>
      </c>
      <c r="CT43" s="74">
        <v>92.16659668271717</v>
      </c>
      <c r="CU43" s="74">
        <v>83.523385373584631</v>
      </c>
      <c r="CV43" s="74">
        <v>49.952229975324279</v>
      </c>
      <c r="CW43" s="74">
        <v>99.589364076188531</v>
      </c>
      <c r="CX43" s="74">
        <v>78.570696783232577</v>
      </c>
      <c r="CY43" s="74">
        <v>82.991548739575506</v>
      </c>
      <c r="CZ43" s="74">
        <v>85.504467655369652</v>
      </c>
      <c r="DA43" s="74">
        <v>95.724489315719026</v>
      </c>
      <c r="DB43" s="74">
        <v>75.907641613983429</v>
      </c>
      <c r="DC43" s="74">
        <v>90.669608082430543</v>
      </c>
      <c r="DD43" s="74">
        <v>117.62651450398342</v>
      </c>
      <c r="DE43" s="74">
        <v>124.78919370396058</v>
      </c>
      <c r="DF43" s="74">
        <v>98.968448493441088</v>
      </c>
      <c r="DG43" s="74">
        <v>128.66674236971812</v>
      </c>
      <c r="DH43" s="74" t="s">
        <v>712</v>
      </c>
      <c r="DI43" s="74">
        <v>91.857945226567566</v>
      </c>
      <c r="DJ43" s="74">
        <v>82.483059652532319</v>
      </c>
      <c r="DK43" s="74">
        <v>85.634561812646155</v>
      </c>
      <c r="DL43" s="74">
        <v>82.293208426021025</v>
      </c>
      <c r="DM43" s="74">
        <v>86.397677214924158</v>
      </c>
      <c r="DN43" s="74" t="s">
        <v>712</v>
      </c>
      <c r="DO43" s="74">
        <v>87.86616130550199</v>
      </c>
      <c r="DP43" s="74">
        <v>85.716455530502756</v>
      </c>
      <c r="DQ43" s="74">
        <v>72.222487437246301</v>
      </c>
      <c r="DR43" s="74">
        <v>91.450080247619269</v>
      </c>
      <c r="DS43" s="74">
        <v>96.291200013988146</v>
      </c>
      <c r="DT43" s="74">
        <v>95.352583417431831</v>
      </c>
      <c r="DU43" s="74">
        <v>107.40487964513164</v>
      </c>
      <c r="DV43" s="74">
        <v>111.65008887341435</v>
      </c>
      <c r="DW43" s="74">
        <v>95.714683667953281</v>
      </c>
      <c r="DX43" s="74">
        <v>96.580483740938206</v>
      </c>
      <c r="DY43" s="74">
        <v>92.739160883735011</v>
      </c>
      <c r="DZ43" s="74">
        <v>84.017327419720544</v>
      </c>
      <c r="EA43" s="74">
        <v>92.939031295093159</v>
      </c>
      <c r="EB43" s="74">
        <v>79.603869788583836</v>
      </c>
      <c r="EC43" s="74" t="s">
        <v>712</v>
      </c>
      <c r="ED43" s="74">
        <v>92.31928497742625</v>
      </c>
      <c r="EE43" s="74" t="s">
        <v>712</v>
      </c>
      <c r="EF43" s="74" t="s">
        <v>712</v>
      </c>
      <c r="EG43" s="74">
        <v>63.920679963068409</v>
      </c>
      <c r="EH43" s="74" t="s">
        <v>712</v>
      </c>
      <c r="EI43" s="74" t="s">
        <v>712</v>
      </c>
      <c r="EJ43" s="74" t="s">
        <v>712</v>
      </c>
      <c r="EK43" s="74">
        <v>63.969395602983809</v>
      </c>
      <c r="EL43" s="74">
        <v>84.462595125990774</v>
      </c>
      <c r="EM43" s="74">
        <v>88.825597120986629</v>
      </c>
      <c r="EN43" s="74">
        <v>103.27868914306275</v>
      </c>
      <c r="EO43" s="74">
        <v>83.433982808321289</v>
      </c>
      <c r="EP43" s="74">
        <v>81.930542954720593</v>
      </c>
      <c r="EQ43" s="74">
        <v>81.930542954720593</v>
      </c>
      <c r="ER43" s="74">
        <v>91.783652114486017</v>
      </c>
      <c r="ES43" s="74">
        <v>89.194899956318338</v>
      </c>
      <c r="ET43" s="74">
        <v>89.194899956318338</v>
      </c>
      <c r="EU43" s="74">
        <v>84.7758020357291</v>
      </c>
      <c r="EV43" s="74">
        <v>84.7758020357291</v>
      </c>
      <c r="EW43" s="74">
        <v>124.36172675461341</v>
      </c>
      <c r="EX43" s="74">
        <v>124.36172675461341</v>
      </c>
      <c r="EY43" s="74">
        <v>92.321228086961369</v>
      </c>
      <c r="EZ43" s="74">
        <v>92.321228086961369</v>
      </c>
      <c r="FA43" s="74">
        <v>91.890402935574798</v>
      </c>
      <c r="FB43" s="74">
        <v>91.890402935574798</v>
      </c>
      <c r="FC43" s="74">
        <v>75.044541282800893</v>
      </c>
      <c r="FD43" s="74">
        <v>72.493471555630848</v>
      </c>
      <c r="FE43" s="74">
        <v>71.945694665579367</v>
      </c>
      <c r="FF43" s="74">
        <v>75.817968945699747</v>
      </c>
      <c r="FG43" s="74">
        <v>90.297235625505238</v>
      </c>
      <c r="FH43" s="74">
        <v>90.297235625505238</v>
      </c>
      <c r="FI43" s="74">
        <v>64.856702795347204</v>
      </c>
      <c r="FJ43" s="74">
        <v>62.096278895639216</v>
      </c>
      <c r="FK43" s="74">
        <v>85.01135126417401</v>
      </c>
      <c r="FL43" s="74" t="s">
        <v>712</v>
      </c>
      <c r="FM43" s="74">
        <v>54.659057366919711</v>
      </c>
      <c r="FN43" s="74">
        <v>81.58502251477195</v>
      </c>
      <c r="FO43" s="74">
        <v>81.930502784065936</v>
      </c>
      <c r="FP43" s="74" t="s">
        <v>712</v>
      </c>
      <c r="FQ43" s="74">
        <v>89.326533548275947</v>
      </c>
      <c r="FR43" s="74">
        <v>88.013151552356817</v>
      </c>
      <c r="FS43" s="74">
        <v>108.38766165144284</v>
      </c>
      <c r="FT43" s="74">
        <v>87.870988972540175</v>
      </c>
      <c r="FU43" s="74">
        <v>90.012848045306214</v>
      </c>
      <c r="FV43" s="74">
        <v>90.204581430771952</v>
      </c>
      <c r="FW43" s="74">
        <v>84.176433196994608</v>
      </c>
      <c r="FX43" s="74">
        <v>121.61037872154101</v>
      </c>
      <c r="FY43" s="74">
        <v>69.456703319080034</v>
      </c>
      <c r="FZ43" s="74">
        <v>69.456703319080034</v>
      </c>
      <c r="GA43" s="74">
        <v>95.317371121226699</v>
      </c>
      <c r="GB43" s="74">
        <v>95.317371121226699</v>
      </c>
    </row>
    <row r="44" spans="1:184" ht="18.75" x14ac:dyDescent="0.3">
      <c r="A44" s="67">
        <v>2015</v>
      </c>
      <c r="B44" s="67">
        <v>8</v>
      </c>
      <c r="C44" s="67" t="s">
        <v>752</v>
      </c>
      <c r="D44" s="67" t="s">
        <v>722</v>
      </c>
      <c r="E44" s="68">
        <v>87.353128640398808</v>
      </c>
      <c r="F44" s="68">
        <v>78.119346593392535</v>
      </c>
      <c r="G44" s="75">
        <v>78.161526954319655</v>
      </c>
      <c r="H44" s="68">
        <v>82.308786914694338</v>
      </c>
      <c r="I44" s="68">
        <v>75.836444436181452</v>
      </c>
      <c r="J44" s="68">
        <v>78.043683625505693</v>
      </c>
      <c r="K44" s="68">
        <v>70.237579445068377</v>
      </c>
      <c r="L44" s="68">
        <v>79.158477534927215</v>
      </c>
      <c r="M44" s="68">
        <v>96.604587592936824</v>
      </c>
      <c r="N44" s="68">
        <v>70.90352417326605</v>
      </c>
      <c r="O44" s="68">
        <v>75.622606753583639</v>
      </c>
      <c r="P44" s="68">
        <v>84.203578657551901</v>
      </c>
      <c r="Q44" s="68">
        <v>77.6785025958836</v>
      </c>
      <c r="R44" s="68">
        <v>75.487779977660239</v>
      </c>
      <c r="S44" s="68">
        <v>79.053261541226121</v>
      </c>
      <c r="T44" s="68">
        <v>88.798528335556355</v>
      </c>
      <c r="U44" s="68" t="s">
        <v>712</v>
      </c>
      <c r="V44" s="68">
        <v>86.976342336823706</v>
      </c>
      <c r="W44" s="68">
        <v>59.85866121746303</v>
      </c>
      <c r="X44" s="68">
        <v>68.212240330811866</v>
      </c>
      <c r="Y44" s="68">
        <v>68.706621468519245</v>
      </c>
      <c r="Z44" s="68">
        <v>68.706621468519245</v>
      </c>
      <c r="AA44" s="68">
        <v>50.01400800319567</v>
      </c>
      <c r="AB44" s="75">
        <v>50.01400800319567</v>
      </c>
      <c r="AC44" s="68">
        <v>50.01400800319567</v>
      </c>
      <c r="AD44" s="75">
        <v>114.2815989372928</v>
      </c>
      <c r="AE44" s="68">
        <v>117.92396176862439</v>
      </c>
      <c r="AF44" s="75">
        <v>85.518149625919577</v>
      </c>
      <c r="AG44" s="75">
        <v>127.36273388005259</v>
      </c>
      <c r="AH44" s="75">
        <v>96.636321586071631</v>
      </c>
      <c r="AI44" s="75">
        <v>79.954325254409056</v>
      </c>
      <c r="AJ44" s="68">
        <v>97.378707331062145</v>
      </c>
      <c r="AK44" s="75">
        <v>97.366822864106638</v>
      </c>
      <c r="AL44" s="68">
        <v>100.49910630899355</v>
      </c>
      <c r="AM44" s="68">
        <v>108.8102413608634</v>
      </c>
      <c r="AN44" s="75">
        <v>108.8102413608634</v>
      </c>
      <c r="AO44" s="68" t="s">
        <v>712</v>
      </c>
      <c r="AP44" s="75" t="s">
        <v>712</v>
      </c>
      <c r="AQ44" s="68">
        <v>83.365243586455406</v>
      </c>
      <c r="AR44" s="75">
        <v>82.945505887318305</v>
      </c>
      <c r="AS44" s="75" t="s">
        <v>712</v>
      </c>
      <c r="AT44" s="68">
        <v>27.502813569467584</v>
      </c>
      <c r="AU44" s="75">
        <v>24.180170010045845</v>
      </c>
      <c r="AV44" s="75">
        <v>74.982962939324125</v>
      </c>
      <c r="AW44" s="75">
        <v>84.318147904959716</v>
      </c>
      <c r="AX44" s="75" t="s">
        <v>712</v>
      </c>
      <c r="AY44" s="68">
        <v>75.891141793706993</v>
      </c>
      <c r="AZ44" s="75">
        <v>76.120254663325369</v>
      </c>
      <c r="BA44" s="75">
        <v>74.631214769639996</v>
      </c>
      <c r="BB44" s="75">
        <v>53.161165167600863</v>
      </c>
      <c r="BC44" s="75">
        <v>79.264113884407152</v>
      </c>
      <c r="BD44" s="68">
        <v>89.977657398433109</v>
      </c>
      <c r="BE44" s="75">
        <v>91.591003232732405</v>
      </c>
      <c r="BF44" s="75">
        <v>91.904012330339256</v>
      </c>
      <c r="BG44" s="75">
        <v>83.835148293657667</v>
      </c>
      <c r="BH44" s="68">
        <v>95.837987087851189</v>
      </c>
      <c r="BI44" s="75">
        <v>95.256752339488571</v>
      </c>
      <c r="BJ44" s="75">
        <v>109.57871188734877</v>
      </c>
      <c r="BK44" s="75">
        <v>96.197274483853491</v>
      </c>
      <c r="BL44" s="75">
        <v>96.324129635584114</v>
      </c>
      <c r="BM44" s="75">
        <v>104.99005163339416</v>
      </c>
      <c r="BN44" s="75">
        <v>83.412853339518378</v>
      </c>
      <c r="BO44" s="68">
        <v>101.63275921132701</v>
      </c>
      <c r="BP44" s="75">
        <v>101.63275921132701</v>
      </c>
      <c r="BQ44" s="68">
        <v>86.110586071422389</v>
      </c>
      <c r="BR44" s="75">
        <v>78.206411934347443</v>
      </c>
      <c r="BS44" s="75">
        <v>87.83421702479643</v>
      </c>
      <c r="BT44" s="68">
        <v>85.806273845200636</v>
      </c>
      <c r="BU44" s="75">
        <v>74.809909592560416</v>
      </c>
      <c r="BV44" s="75">
        <v>91.56704854072008</v>
      </c>
      <c r="BW44" s="68">
        <v>88.819787287680938</v>
      </c>
      <c r="BX44" s="68">
        <v>108.33910445485328</v>
      </c>
      <c r="BY44" s="75">
        <v>107.93027481414875</v>
      </c>
      <c r="BZ44" s="75">
        <v>105.28876093583251</v>
      </c>
      <c r="CA44" s="75">
        <v>118.45156873664044</v>
      </c>
      <c r="CB44" s="68">
        <v>81.180638277346958</v>
      </c>
      <c r="CC44" s="75" t="s">
        <v>712</v>
      </c>
      <c r="CD44" s="75">
        <v>77.985922871917793</v>
      </c>
      <c r="CE44" s="75">
        <v>90.18151121529921</v>
      </c>
      <c r="CF44" s="68">
        <v>87.192896633450161</v>
      </c>
      <c r="CG44" s="75">
        <v>86.198006429236443</v>
      </c>
      <c r="CH44" s="75" t="s">
        <v>712</v>
      </c>
      <c r="CI44" s="68">
        <v>92.0581271055581</v>
      </c>
      <c r="CJ44" s="68">
        <v>92.0581271055581</v>
      </c>
      <c r="CK44" s="68">
        <v>73.956277643813962</v>
      </c>
      <c r="CL44" s="68">
        <v>92.881424311920824</v>
      </c>
      <c r="CM44" s="75">
        <v>92.886735270777635</v>
      </c>
      <c r="CN44" s="75">
        <v>94.007265845735787</v>
      </c>
      <c r="CO44" s="75">
        <v>83.775253634769996</v>
      </c>
      <c r="CP44" s="68">
        <v>48.943236114835024</v>
      </c>
      <c r="CQ44" s="75">
        <v>91.157058301732221</v>
      </c>
      <c r="CR44" s="75">
        <v>26.032299750640348</v>
      </c>
      <c r="CS44" s="75">
        <v>85.45376571860848</v>
      </c>
      <c r="CT44" s="75">
        <v>92.16659668271717</v>
      </c>
      <c r="CU44" s="68">
        <v>79.622233203842612</v>
      </c>
      <c r="CV44" s="75">
        <v>49.952229975324279</v>
      </c>
      <c r="CW44" s="75">
        <v>99.589364076188531</v>
      </c>
      <c r="CX44" s="75">
        <v>73.810740738187476</v>
      </c>
      <c r="CY44" s="75">
        <v>82.991548739575506</v>
      </c>
      <c r="CZ44" s="68">
        <v>85.504467655369652</v>
      </c>
      <c r="DA44" s="75">
        <v>95.724489315719026</v>
      </c>
      <c r="DB44" s="75">
        <v>75.907641613983429</v>
      </c>
      <c r="DC44" s="68">
        <v>90.527604747637</v>
      </c>
      <c r="DD44" s="68">
        <v>116.95702137008185</v>
      </c>
      <c r="DE44" s="75">
        <v>122.71606895072479</v>
      </c>
      <c r="DF44" s="75">
        <v>99.452694686784</v>
      </c>
      <c r="DG44" s="75">
        <v>129.063674006822</v>
      </c>
      <c r="DH44" s="75" t="s">
        <v>712</v>
      </c>
      <c r="DI44" s="75">
        <v>90.583217215587865</v>
      </c>
      <c r="DJ44" s="68">
        <v>82.483059652532319</v>
      </c>
      <c r="DK44" s="75">
        <v>85.634561812646155</v>
      </c>
      <c r="DL44" s="75">
        <v>82.293208426021025</v>
      </c>
      <c r="DM44" s="75">
        <v>86.397677214924158</v>
      </c>
      <c r="DN44" s="75" t="s">
        <v>712</v>
      </c>
      <c r="DO44" s="75">
        <v>87.86616130550199</v>
      </c>
      <c r="DP44" s="75">
        <v>85.716455530502756</v>
      </c>
      <c r="DQ44" s="75">
        <v>73.025585555202753</v>
      </c>
      <c r="DR44" s="68">
        <v>91.396286309847525</v>
      </c>
      <c r="DS44" s="75">
        <v>96.075942959753249</v>
      </c>
      <c r="DT44" s="75">
        <v>95.353892944047132</v>
      </c>
      <c r="DU44" s="68">
        <v>107.04213372047876</v>
      </c>
      <c r="DV44" s="75">
        <v>111.12323611161361</v>
      </c>
      <c r="DW44" s="75">
        <v>95.714683667953281</v>
      </c>
      <c r="DX44" s="68">
        <v>96.580483740938206</v>
      </c>
      <c r="DY44" s="75">
        <v>92.739160883735011</v>
      </c>
      <c r="DZ44" s="75">
        <v>84.017327419720544</v>
      </c>
      <c r="EA44" s="68">
        <v>93.019737452604744</v>
      </c>
      <c r="EB44" s="75">
        <v>79.603869788583836</v>
      </c>
      <c r="EC44" s="75" t="s">
        <v>712</v>
      </c>
      <c r="ED44" s="75">
        <v>92.427935504709751</v>
      </c>
      <c r="EE44" s="68" t="s">
        <v>712</v>
      </c>
      <c r="EF44" s="75" t="s">
        <v>712</v>
      </c>
      <c r="EG44" s="75">
        <v>65.486092500952978</v>
      </c>
      <c r="EH44" s="75" t="s">
        <v>712</v>
      </c>
      <c r="EI44" s="75" t="s">
        <v>712</v>
      </c>
      <c r="EJ44" s="75" t="s">
        <v>712</v>
      </c>
      <c r="EK44" s="75">
        <v>65.536001183144506</v>
      </c>
      <c r="EL44" s="68">
        <v>84.881948898120285</v>
      </c>
      <c r="EM44" s="75">
        <v>88.996258063752222</v>
      </c>
      <c r="EN44" s="75">
        <v>103.27868914306275</v>
      </c>
      <c r="EO44" s="75">
        <v>83.863461828278218</v>
      </c>
      <c r="EP44" s="68">
        <v>81.930542954720593</v>
      </c>
      <c r="EQ44" s="75">
        <v>81.930542954720593</v>
      </c>
      <c r="ER44" s="68">
        <v>91.783652114486017</v>
      </c>
      <c r="ES44" s="68">
        <v>89.194899956318338</v>
      </c>
      <c r="ET44" s="75">
        <v>89.194899956318338</v>
      </c>
      <c r="EU44" s="68">
        <v>84.7758020357291</v>
      </c>
      <c r="EV44" s="75">
        <v>84.7758020357291</v>
      </c>
      <c r="EW44" s="68">
        <v>124.36172675461341</v>
      </c>
      <c r="EX44" s="75">
        <v>124.36172675461341</v>
      </c>
      <c r="EY44" s="68">
        <v>92.321228086961369</v>
      </c>
      <c r="EZ44" s="75">
        <v>92.321228086961369</v>
      </c>
      <c r="FA44" s="68">
        <v>91.890402935574798</v>
      </c>
      <c r="FB44" s="75">
        <v>91.890402935574798</v>
      </c>
      <c r="FC44" s="68">
        <v>74.93365308609097</v>
      </c>
      <c r="FD44" s="68">
        <v>72.59517672636423</v>
      </c>
      <c r="FE44" s="75">
        <v>72.074359234532082</v>
      </c>
      <c r="FF44" s="75">
        <v>75.817968945699747</v>
      </c>
      <c r="FG44" s="68">
        <v>88.718605583844408</v>
      </c>
      <c r="FH44" s="75">
        <v>88.718605583844408</v>
      </c>
      <c r="FI44" s="68">
        <v>64.218261785622687</v>
      </c>
      <c r="FJ44" s="68">
        <v>62.155427210377177</v>
      </c>
      <c r="FK44" s="75">
        <v>85.01135126417401</v>
      </c>
      <c r="FL44" s="75" t="s">
        <v>712</v>
      </c>
      <c r="FM44" s="75">
        <v>54.724347951490536</v>
      </c>
      <c r="FN44" s="68">
        <v>74.840692534114254</v>
      </c>
      <c r="FO44" s="75">
        <v>75.157613236148165</v>
      </c>
      <c r="FP44" s="75" t="s">
        <v>712</v>
      </c>
      <c r="FQ44" s="68">
        <v>89.417722041643913</v>
      </c>
      <c r="FR44" s="68">
        <v>87.857749844030138</v>
      </c>
      <c r="FS44" s="75">
        <v>109.47309862006308</v>
      </c>
      <c r="FT44" s="75">
        <v>87.818562076158955</v>
      </c>
      <c r="FU44" s="75">
        <v>89.5951386141368</v>
      </c>
      <c r="FV44" s="68">
        <v>90.228642060508207</v>
      </c>
      <c r="FW44" s="75">
        <v>84.195340118008701</v>
      </c>
      <c r="FX44" s="75">
        <v>121.7118036190208</v>
      </c>
      <c r="FY44" s="68">
        <v>69.456703319080034</v>
      </c>
      <c r="FZ44" s="75">
        <v>69.456703319080034</v>
      </c>
      <c r="GA44" s="68">
        <v>95.500009826240756</v>
      </c>
      <c r="GB44" s="75">
        <v>95.500009826240756</v>
      </c>
    </row>
    <row r="45" spans="1:184" ht="18.75" x14ac:dyDescent="0.3">
      <c r="A45" s="73">
        <v>2015</v>
      </c>
      <c r="B45" s="73">
        <v>9</v>
      </c>
      <c r="C45" s="73" t="s">
        <v>753</v>
      </c>
      <c r="D45" s="73" t="s">
        <v>723</v>
      </c>
      <c r="E45" s="74">
        <v>87.394790859141082</v>
      </c>
      <c r="F45" s="74">
        <v>78.614470428753179</v>
      </c>
      <c r="G45" s="74">
        <v>78.73879142258113</v>
      </c>
      <c r="H45" s="74">
        <v>82.202412411858347</v>
      </c>
      <c r="I45" s="74">
        <v>76.592635953903894</v>
      </c>
      <c r="J45" s="74">
        <v>78.64881686937575</v>
      </c>
      <c r="K45" s="74">
        <v>70.320631394927446</v>
      </c>
      <c r="L45" s="74">
        <v>79.114302880677357</v>
      </c>
      <c r="M45" s="74">
        <v>97.178517817310222</v>
      </c>
      <c r="N45" s="74">
        <v>73.103593130204857</v>
      </c>
      <c r="O45" s="74">
        <v>75.66107881925744</v>
      </c>
      <c r="P45" s="74">
        <v>83.802909467987035</v>
      </c>
      <c r="Q45" s="74">
        <v>77.433092814030758</v>
      </c>
      <c r="R45" s="74">
        <v>75.410333128632885</v>
      </c>
      <c r="S45" s="74">
        <v>78.73586106648456</v>
      </c>
      <c r="T45" s="74">
        <v>88.204259038810207</v>
      </c>
      <c r="U45" s="74" t="s">
        <v>712</v>
      </c>
      <c r="V45" s="74">
        <v>86.62408043562516</v>
      </c>
      <c r="W45" s="74">
        <v>59.8582769388385</v>
      </c>
      <c r="X45" s="74">
        <v>68.078269327687323</v>
      </c>
      <c r="Y45" s="74">
        <v>68.706621468519245</v>
      </c>
      <c r="Z45" s="74">
        <v>68.706621468519245</v>
      </c>
      <c r="AA45" s="74">
        <v>50.010911721739888</v>
      </c>
      <c r="AB45" s="74">
        <v>50.010911721739888</v>
      </c>
      <c r="AC45" s="74">
        <v>50.010911721739888</v>
      </c>
      <c r="AD45" s="74">
        <v>114.33391841215946</v>
      </c>
      <c r="AE45" s="74">
        <v>118.14948131680863</v>
      </c>
      <c r="AF45" s="74">
        <v>85.331205560675329</v>
      </c>
      <c r="AG45" s="74">
        <v>128.02057837695352</v>
      </c>
      <c r="AH45" s="74">
        <v>95.578290203866089</v>
      </c>
      <c r="AI45" s="74">
        <v>78.490916949025447</v>
      </c>
      <c r="AJ45" s="74">
        <v>96.828087037024744</v>
      </c>
      <c r="AK45" s="74">
        <v>96.815905709156723</v>
      </c>
      <c r="AL45" s="74">
        <v>100.18164354545947</v>
      </c>
      <c r="AM45" s="74">
        <v>108.39169690371142</v>
      </c>
      <c r="AN45" s="74">
        <v>108.39169690371142</v>
      </c>
      <c r="AO45" s="74" t="s">
        <v>712</v>
      </c>
      <c r="AP45" s="74" t="s">
        <v>712</v>
      </c>
      <c r="AQ45" s="74">
        <v>83.382289610772318</v>
      </c>
      <c r="AR45" s="74">
        <v>82.975826974364125</v>
      </c>
      <c r="AS45" s="74" t="s">
        <v>712</v>
      </c>
      <c r="AT45" s="74">
        <v>27.49371248275839</v>
      </c>
      <c r="AU45" s="74">
        <v>24.171259774293198</v>
      </c>
      <c r="AV45" s="74">
        <v>74.982962939324125</v>
      </c>
      <c r="AW45" s="74">
        <v>84.318147904959716</v>
      </c>
      <c r="AX45" s="74" t="s">
        <v>712</v>
      </c>
      <c r="AY45" s="74">
        <v>75.898856447679577</v>
      </c>
      <c r="AZ45" s="74">
        <v>76.120254663325369</v>
      </c>
      <c r="BA45" s="74">
        <v>74.631214769639996</v>
      </c>
      <c r="BB45" s="74">
        <v>53.161165167600863</v>
      </c>
      <c r="BC45" s="74">
        <v>79.533557687055847</v>
      </c>
      <c r="BD45" s="74">
        <v>90.536578980620902</v>
      </c>
      <c r="BE45" s="74">
        <v>91.584601286353646</v>
      </c>
      <c r="BF45" s="74">
        <v>91.897422249142153</v>
      </c>
      <c r="BG45" s="74">
        <v>83.835148293657667</v>
      </c>
      <c r="BH45" s="74">
        <v>95.635420897712208</v>
      </c>
      <c r="BI45" s="74">
        <v>95.067590138872205</v>
      </c>
      <c r="BJ45" s="74">
        <v>108.61404200815095</v>
      </c>
      <c r="BK45" s="74">
        <v>97.158000628111665</v>
      </c>
      <c r="BL45" s="74">
        <v>97.3286463231059</v>
      </c>
      <c r="BM45" s="74">
        <v>106.14782154086606</v>
      </c>
      <c r="BN45" s="74">
        <v>83.412853339518378</v>
      </c>
      <c r="BO45" s="74">
        <v>101.48593526345206</v>
      </c>
      <c r="BP45" s="74">
        <v>101.48593526345206</v>
      </c>
      <c r="BQ45" s="74">
        <v>85.719291891846694</v>
      </c>
      <c r="BR45" s="74">
        <v>78.206411934347443</v>
      </c>
      <c r="BS45" s="74">
        <v>87.380875448849579</v>
      </c>
      <c r="BT45" s="74">
        <v>87.104836767056113</v>
      </c>
      <c r="BU45" s="74">
        <v>74.896007870550946</v>
      </c>
      <c r="BV45" s="74">
        <v>93.38914626298137</v>
      </c>
      <c r="BW45" s="74">
        <v>88.825257790710552</v>
      </c>
      <c r="BX45" s="74">
        <v>108.36612196793095</v>
      </c>
      <c r="BY45" s="74">
        <v>107.92769261750146</v>
      </c>
      <c r="BZ45" s="74">
        <v>106.05336648523505</v>
      </c>
      <c r="CA45" s="74">
        <v>118.23037381637664</v>
      </c>
      <c r="CB45" s="74">
        <v>81.180638277346958</v>
      </c>
      <c r="CC45" s="74" t="s">
        <v>712</v>
      </c>
      <c r="CD45" s="74">
        <v>77.985922871917793</v>
      </c>
      <c r="CE45" s="74">
        <v>90.18151121529921</v>
      </c>
      <c r="CF45" s="74">
        <v>87.192896633450161</v>
      </c>
      <c r="CG45" s="74">
        <v>86.198006429236443</v>
      </c>
      <c r="CH45" s="74" t="s">
        <v>712</v>
      </c>
      <c r="CI45" s="74">
        <v>92.0581271055581</v>
      </c>
      <c r="CJ45" s="74">
        <v>92.0581271055581</v>
      </c>
      <c r="CK45" s="74">
        <v>73.913416649739318</v>
      </c>
      <c r="CL45" s="74">
        <v>92.638193745732352</v>
      </c>
      <c r="CM45" s="74">
        <v>92.644420841841665</v>
      </c>
      <c r="CN45" s="74">
        <v>94.000935844069005</v>
      </c>
      <c r="CO45" s="74">
        <v>82.608295745700545</v>
      </c>
      <c r="CP45" s="74">
        <v>48.930841914251445</v>
      </c>
      <c r="CQ45" s="74">
        <v>91.045790717742591</v>
      </c>
      <c r="CR45" s="74">
        <v>26.032299750640348</v>
      </c>
      <c r="CS45" s="74">
        <v>85.45376571860848</v>
      </c>
      <c r="CT45" s="74">
        <v>92.16659668271717</v>
      </c>
      <c r="CU45" s="74">
        <v>80.845872148605523</v>
      </c>
      <c r="CV45" s="74">
        <v>49.952229975324279</v>
      </c>
      <c r="CW45" s="74">
        <v>99.589364076188531</v>
      </c>
      <c r="CX45" s="74">
        <v>75.296226424831829</v>
      </c>
      <c r="CY45" s="74">
        <v>82.991548739575506</v>
      </c>
      <c r="CZ45" s="74">
        <v>85.504467655369652</v>
      </c>
      <c r="DA45" s="74">
        <v>95.724489315719026</v>
      </c>
      <c r="DB45" s="74">
        <v>75.907641613983429</v>
      </c>
      <c r="DC45" s="74">
        <v>90.669394385292918</v>
      </c>
      <c r="DD45" s="74">
        <v>117.62550491755999</v>
      </c>
      <c r="DE45" s="74">
        <v>125.2604191262831</v>
      </c>
      <c r="DF45" s="74">
        <v>98.65475407526931</v>
      </c>
      <c r="DG45" s="74">
        <v>128.302737608923</v>
      </c>
      <c r="DH45" s="74" t="s">
        <v>712</v>
      </c>
      <c r="DI45" s="74">
        <v>91.234221982174873</v>
      </c>
      <c r="DJ45" s="74">
        <v>82.483059652532319</v>
      </c>
      <c r="DK45" s="74">
        <v>85.634561812646155</v>
      </c>
      <c r="DL45" s="74">
        <v>82.293208426021025</v>
      </c>
      <c r="DM45" s="74">
        <v>86.397677214924158</v>
      </c>
      <c r="DN45" s="74" t="s">
        <v>712</v>
      </c>
      <c r="DO45" s="74">
        <v>87.86616130550199</v>
      </c>
      <c r="DP45" s="74">
        <v>85.716455530502756</v>
      </c>
      <c r="DQ45" s="74">
        <v>72.63126126513248</v>
      </c>
      <c r="DR45" s="74">
        <v>91.50677334367208</v>
      </c>
      <c r="DS45" s="74">
        <v>96.486925668501044</v>
      </c>
      <c r="DT45" s="74">
        <v>95.362572090506347</v>
      </c>
      <c r="DU45" s="74">
        <v>107.02097248111114</v>
      </c>
      <c r="DV45" s="74">
        <v>111.09252340713648</v>
      </c>
      <c r="DW45" s="74">
        <v>95.714683667953281</v>
      </c>
      <c r="DX45" s="74">
        <v>96.580483740938206</v>
      </c>
      <c r="DY45" s="74">
        <v>92.739160883735011</v>
      </c>
      <c r="DZ45" s="74">
        <v>84.017327419720544</v>
      </c>
      <c r="EA45" s="74">
        <v>92.466840835649549</v>
      </c>
      <c r="EB45" s="74">
        <v>79.603869788583836</v>
      </c>
      <c r="EC45" s="74" t="s">
        <v>712</v>
      </c>
      <c r="ED45" s="74">
        <v>91.684271279062784</v>
      </c>
      <c r="EE45" s="74" t="s">
        <v>712</v>
      </c>
      <c r="EF45" s="74" t="s">
        <v>712</v>
      </c>
      <c r="EG45" s="74">
        <v>64.723672282542168</v>
      </c>
      <c r="EH45" s="74" t="s">
        <v>712</v>
      </c>
      <c r="EI45" s="74" t="s">
        <v>712</v>
      </c>
      <c r="EJ45" s="74" t="s">
        <v>712</v>
      </c>
      <c r="EK45" s="74">
        <v>64.772999904130998</v>
      </c>
      <c r="EL45" s="74">
        <v>85.196397485575702</v>
      </c>
      <c r="EM45" s="74">
        <v>89.124906316957947</v>
      </c>
      <c r="EN45" s="74">
        <v>103.27868914306275</v>
      </c>
      <c r="EO45" s="74">
        <v>84.185501601679107</v>
      </c>
      <c r="EP45" s="74">
        <v>81.930542954720593</v>
      </c>
      <c r="EQ45" s="74">
        <v>81.930542954720593</v>
      </c>
      <c r="ER45" s="74">
        <v>91.783652114486017</v>
      </c>
      <c r="ES45" s="74">
        <v>89.194899956318338</v>
      </c>
      <c r="ET45" s="74">
        <v>89.194899956318338</v>
      </c>
      <c r="EU45" s="74">
        <v>84.7758020357291</v>
      </c>
      <c r="EV45" s="74">
        <v>84.7758020357291</v>
      </c>
      <c r="EW45" s="74">
        <v>124.36172675461341</v>
      </c>
      <c r="EX45" s="74">
        <v>124.36172675461341</v>
      </c>
      <c r="EY45" s="74">
        <v>92.321228086961369</v>
      </c>
      <c r="EZ45" s="74">
        <v>92.321228086961369</v>
      </c>
      <c r="FA45" s="74">
        <v>91.890402935574798</v>
      </c>
      <c r="FB45" s="74">
        <v>91.890402935574798</v>
      </c>
      <c r="FC45" s="74">
        <v>74.739515135060415</v>
      </c>
      <c r="FD45" s="74">
        <v>72.570472333769402</v>
      </c>
      <c r="FE45" s="74">
        <v>72.043101797424413</v>
      </c>
      <c r="FF45" s="74">
        <v>75.817968945699747</v>
      </c>
      <c r="FG45" s="74">
        <v>87.377113713551168</v>
      </c>
      <c r="FH45" s="74">
        <v>87.377113713551168</v>
      </c>
      <c r="FI45" s="74">
        <v>64.218261785622687</v>
      </c>
      <c r="FJ45" s="74">
        <v>62.155427210377177</v>
      </c>
      <c r="FK45" s="74">
        <v>85.01135126417401</v>
      </c>
      <c r="FL45" s="74" t="s">
        <v>712</v>
      </c>
      <c r="FM45" s="74">
        <v>54.724347951490536</v>
      </c>
      <c r="FN45" s="74">
        <v>74.840692534114254</v>
      </c>
      <c r="FO45" s="74">
        <v>75.157613236148165</v>
      </c>
      <c r="FP45" s="74" t="s">
        <v>712</v>
      </c>
      <c r="FQ45" s="74">
        <v>89.380814297173615</v>
      </c>
      <c r="FR45" s="74">
        <v>87.674898618216091</v>
      </c>
      <c r="FS45" s="74">
        <v>108.75055719489637</v>
      </c>
      <c r="FT45" s="74">
        <v>87.512754535893265</v>
      </c>
      <c r="FU45" s="74">
        <v>89.666272311745672</v>
      </c>
      <c r="FV45" s="74">
        <v>90.221015477762066</v>
      </c>
      <c r="FW45" s="74">
        <v>84.170896784337828</v>
      </c>
      <c r="FX45" s="74">
        <v>122.03923084410239</v>
      </c>
      <c r="FY45" s="74">
        <v>69.456703319080034</v>
      </c>
      <c r="FZ45" s="74">
        <v>69.456703319080034</v>
      </c>
      <c r="GA45" s="74">
        <v>95.479646821094803</v>
      </c>
      <c r="GB45" s="74">
        <v>95.479646821094803</v>
      </c>
    </row>
    <row r="46" spans="1:184" ht="18.75" x14ac:dyDescent="0.3">
      <c r="A46" s="67">
        <v>2015</v>
      </c>
      <c r="B46" s="67">
        <v>10</v>
      </c>
      <c r="C46" s="67" t="s">
        <v>754</v>
      </c>
      <c r="D46" s="67" t="s">
        <v>724</v>
      </c>
      <c r="E46" s="68">
        <v>87.560938491583983</v>
      </c>
      <c r="F46" s="68">
        <v>78.767885814461295</v>
      </c>
      <c r="G46" s="75">
        <v>78.925047609279915</v>
      </c>
      <c r="H46" s="68">
        <v>82.162411279193492</v>
      </c>
      <c r="I46" s="68">
        <v>76.806959289696593</v>
      </c>
      <c r="J46" s="68">
        <v>78.304308359355488</v>
      </c>
      <c r="K46" s="68">
        <v>70.426677957704712</v>
      </c>
      <c r="L46" s="68">
        <v>79.255397128950207</v>
      </c>
      <c r="M46" s="68">
        <v>98.821069264120268</v>
      </c>
      <c r="N46" s="68">
        <v>73.443010561831073</v>
      </c>
      <c r="O46" s="68">
        <v>75.090990735092618</v>
      </c>
      <c r="P46" s="68">
        <v>83.624201153499385</v>
      </c>
      <c r="Q46" s="68">
        <v>77.290452195009706</v>
      </c>
      <c r="R46" s="68">
        <v>75.464035355813095</v>
      </c>
      <c r="S46" s="68">
        <v>78.56865867684354</v>
      </c>
      <c r="T46" s="68">
        <v>87.899896103404046</v>
      </c>
      <c r="U46" s="68" t="s">
        <v>712</v>
      </c>
      <c r="V46" s="68">
        <v>86.270675021017794</v>
      </c>
      <c r="W46" s="68">
        <v>59.853370582518266</v>
      </c>
      <c r="X46" s="68">
        <v>68.083364180689259</v>
      </c>
      <c r="Y46" s="68">
        <v>68.706621468519245</v>
      </c>
      <c r="Z46" s="68">
        <v>68.706621468519245</v>
      </c>
      <c r="AA46" s="68">
        <v>50.021248659125028</v>
      </c>
      <c r="AB46" s="75">
        <v>50.021248659125028</v>
      </c>
      <c r="AC46" s="68">
        <v>50.021248659125028</v>
      </c>
      <c r="AD46" s="75">
        <v>114.8693880678112</v>
      </c>
      <c r="AE46" s="68">
        <v>118.59986112256924</v>
      </c>
      <c r="AF46" s="75">
        <v>85.405303642775664</v>
      </c>
      <c r="AG46" s="75">
        <v>128.65555500506838</v>
      </c>
      <c r="AH46" s="75">
        <v>97.242555806829671</v>
      </c>
      <c r="AI46" s="75">
        <v>78.038721484990063</v>
      </c>
      <c r="AJ46" s="68">
        <v>97.638284714986327</v>
      </c>
      <c r="AK46" s="75">
        <v>97.626540913539316</v>
      </c>
      <c r="AL46" s="68">
        <v>100.61753537647236</v>
      </c>
      <c r="AM46" s="68">
        <v>108.96412431511496</v>
      </c>
      <c r="AN46" s="75">
        <v>108.96412431511496</v>
      </c>
      <c r="AO46" s="68" t="s">
        <v>712</v>
      </c>
      <c r="AP46" s="75" t="s">
        <v>712</v>
      </c>
      <c r="AQ46" s="68">
        <v>83.321179169708827</v>
      </c>
      <c r="AR46" s="75">
        <v>82.867147713849349</v>
      </c>
      <c r="AS46" s="75" t="s">
        <v>712</v>
      </c>
      <c r="AT46" s="68">
        <v>27.514751725440217</v>
      </c>
      <c r="AU46" s="75">
        <v>24.189917685404492</v>
      </c>
      <c r="AV46" s="75">
        <v>74.982962939324125</v>
      </c>
      <c r="AW46" s="75">
        <v>84.381004841812072</v>
      </c>
      <c r="AX46" s="75" t="s">
        <v>712</v>
      </c>
      <c r="AY46" s="68">
        <v>75.904657169504475</v>
      </c>
      <c r="AZ46" s="75">
        <v>76.120254663325369</v>
      </c>
      <c r="BA46" s="75">
        <v>74.631214769639996</v>
      </c>
      <c r="BB46" s="75">
        <v>53.161165167600863</v>
      </c>
      <c r="BC46" s="75">
        <v>79.736740029036213</v>
      </c>
      <c r="BD46" s="68">
        <v>89.972655813769691</v>
      </c>
      <c r="BE46" s="75">
        <v>90.756596864122955</v>
      </c>
      <c r="BF46" s="75">
        <v>91.045185942065444</v>
      </c>
      <c r="BG46" s="75">
        <v>83.835148293657667</v>
      </c>
      <c r="BH46" s="68">
        <v>95.787812984782406</v>
      </c>
      <c r="BI46" s="75">
        <v>95.232162243394868</v>
      </c>
      <c r="BJ46" s="75">
        <v>108.00488000424589</v>
      </c>
      <c r="BK46" s="75">
        <v>97.184643261063442</v>
      </c>
      <c r="BL46" s="75">
        <v>97.382258244462122</v>
      </c>
      <c r="BM46" s="75">
        <v>105.96500608936626</v>
      </c>
      <c r="BN46" s="75">
        <v>83.412853339518378</v>
      </c>
      <c r="BO46" s="68">
        <v>101.49546586095084</v>
      </c>
      <c r="BP46" s="75">
        <v>101.49546586095084</v>
      </c>
      <c r="BQ46" s="68">
        <v>85.748127073382577</v>
      </c>
      <c r="BR46" s="75">
        <v>78.206411934347443</v>
      </c>
      <c r="BS46" s="75">
        <v>87.414273413710447</v>
      </c>
      <c r="BT46" s="68">
        <v>85.877543247440386</v>
      </c>
      <c r="BU46" s="75">
        <v>75.01926536796843</v>
      </c>
      <c r="BV46" s="75">
        <v>91.582337439305135</v>
      </c>
      <c r="BW46" s="68">
        <v>89.131809615769839</v>
      </c>
      <c r="BX46" s="68">
        <v>108.51856086996001</v>
      </c>
      <c r="BY46" s="75">
        <v>108.09442068180761</v>
      </c>
      <c r="BZ46" s="75">
        <v>105.83623244652206</v>
      </c>
      <c r="CA46" s="75">
        <v>118.51811037024333</v>
      </c>
      <c r="CB46" s="68">
        <v>80.973086613721122</v>
      </c>
      <c r="CC46" s="75" t="s">
        <v>712</v>
      </c>
      <c r="CD46" s="75">
        <v>77.821121022986901</v>
      </c>
      <c r="CE46" s="75">
        <v>89.840215420710962</v>
      </c>
      <c r="CF46" s="68">
        <v>88.925114559022376</v>
      </c>
      <c r="CG46" s="75">
        <v>88.366353347497338</v>
      </c>
      <c r="CH46" s="75" t="s">
        <v>712</v>
      </c>
      <c r="CI46" s="68">
        <v>92.567285126912566</v>
      </c>
      <c r="CJ46" s="68">
        <v>92.567285126912566</v>
      </c>
      <c r="CK46" s="68">
        <v>73.731956194644852</v>
      </c>
      <c r="CL46" s="68">
        <v>92.31072274575898</v>
      </c>
      <c r="CM46" s="75">
        <v>92.316377591389852</v>
      </c>
      <c r="CN46" s="75">
        <v>93.341743241031395</v>
      </c>
      <c r="CO46" s="75">
        <v>82.994226560508181</v>
      </c>
      <c r="CP46" s="68">
        <v>48.976363742322079</v>
      </c>
      <c r="CQ46" s="75">
        <v>90.40792280059047</v>
      </c>
      <c r="CR46" s="75">
        <v>26.032299750640348</v>
      </c>
      <c r="CS46" s="75">
        <v>86.401688959680811</v>
      </c>
      <c r="CT46" s="75">
        <v>92.093181402003367</v>
      </c>
      <c r="CU46" s="68">
        <v>80.23372477023419</v>
      </c>
      <c r="CV46" s="75">
        <v>49.952229975324279</v>
      </c>
      <c r="CW46" s="75">
        <v>96.975741843462529</v>
      </c>
      <c r="CX46" s="75">
        <v>75.123754139548637</v>
      </c>
      <c r="CY46" s="75">
        <v>82.991548739575506</v>
      </c>
      <c r="CZ46" s="68">
        <v>86.182905314486518</v>
      </c>
      <c r="DA46" s="75">
        <v>95.724489315719026</v>
      </c>
      <c r="DB46" s="75">
        <v>76.753554824067564</v>
      </c>
      <c r="DC46" s="68">
        <v>90.671256779325319</v>
      </c>
      <c r="DD46" s="68">
        <v>117.65079587152029</v>
      </c>
      <c r="DE46" s="75">
        <v>122.92962345052607</v>
      </c>
      <c r="DF46" s="75">
        <v>99.665070577470061</v>
      </c>
      <c r="DG46" s="75">
        <v>131.76405841424423</v>
      </c>
      <c r="DH46" s="75" t="s">
        <v>712</v>
      </c>
      <c r="DI46" s="75">
        <v>93.030200778620497</v>
      </c>
      <c r="DJ46" s="68">
        <v>82.478682587657048</v>
      </c>
      <c r="DK46" s="75">
        <v>85.634561812646155</v>
      </c>
      <c r="DL46" s="75">
        <v>82.293208426021025</v>
      </c>
      <c r="DM46" s="75">
        <v>86.397677214924158</v>
      </c>
      <c r="DN46" s="75" t="s">
        <v>712</v>
      </c>
      <c r="DO46" s="75">
        <v>87.193030164445105</v>
      </c>
      <c r="DP46" s="75">
        <v>85.716455530502756</v>
      </c>
      <c r="DQ46" s="75">
        <v>72.653149581750768</v>
      </c>
      <c r="DR46" s="68">
        <v>90.733173720713665</v>
      </c>
      <c r="DS46" s="75">
        <v>95.581099635697697</v>
      </c>
      <c r="DT46" s="75">
        <v>94.588910757546159</v>
      </c>
      <c r="DU46" s="68">
        <v>106.9476828371221</v>
      </c>
      <c r="DV46" s="75">
        <v>110.70394876103389</v>
      </c>
      <c r="DW46" s="75">
        <v>96.328774367487497</v>
      </c>
      <c r="DX46" s="68">
        <v>91.964739429533864</v>
      </c>
      <c r="DY46" s="75">
        <v>92.805566906800422</v>
      </c>
      <c r="DZ46" s="75">
        <v>79.539347235892947</v>
      </c>
      <c r="EA46" s="68">
        <v>92.462956937435095</v>
      </c>
      <c r="EB46" s="75">
        <v>78.721387346461114</v>
      </c>
      <c r="EC46" s="75" t="s">
        <v>712</v>
      </c>
      <c r="ED46" s="75">
        <v>92.034689752967878</v>
      </c>
      <c r="EE46" s="68" t="s">
        <v>712</v>
      </c>
      <c r="EF46" s="75" t="s">
        <v>712</v>
      </c>
      <c r="EG46" s="75">
        <v>63.499452387139094</v>
      </c>
      <c r="EH46" s="75" t="s">
        <v>712</v>
      </c>
      <c r="EI46" s="75" t="s">
        <v>712</v>
      </c>
      <c r="EJ46" s="75" t="s">
        <v>712</v>
      </c>
      <c r="EK46" s="75">
        <v>63.54784699838391</v>
      </c>
      <c r="EL46" s="68">
        <v>85.362951094806292</v>
      </c>
      <c r="EM46" s="75">
        <v>88.149595563164993</v>
      </c>
      <c r="EN46" s="75">
        <v>103.27868914306275</v>
      </c>
      <c r="EO46" s="75">
        <v>84.410001746406152</v>
      </c>
      <c r="EP46" s="68">
        <v>84.560068569651861</v>
      </c>
      <c r="EQ46" s="75">
        <v>84.560068569651861</v>
      </c>
      <c r="ER46" s="68">
        <v>93.749583625200046</v>
      </c>
      <c r="ES46" s="68">
        <v>92.921890623942843</v>
      </c>
      <c r="ET46" s="75">
        <v>92.921890623942843</v>
      </c>
      <c r="EU46" s="68">
        <v>87.299073151138671</v>
      </c>
      <c r="EV46" s="75">
        <v>87.299073151138671</v>
      </c>
      <c r="EW46" s="68">
        <v>124.36172675461341</v>
      </c>
      <c r="EX46" s="75">
        <v>124.36172675461341</v>
      </c>
      <c r="EY46" s="68">
        <v>91.765130280323135</v>
      </c>
      <c r="EZ46" s="75">
        <v>91.765130280323135</v>
      </c>
      <c r="FA46" s="68">
        <v>91.890402935574798</v>
      </c>
      <c r="FB46" s="75">
        <v>91.890402935574798</v>
      </c>
      <c r="FC46" s="68">
        <v>74.997949509113212</v>
      </c>
      <c r="FD46" s="68">
        <v>72.965989016925093</v>
      </c>
      <c r="FE46" s="75">
        <v>71.946464277770076</v>
      </c>
      <c r="FF46" s="75">
        <v>78.137089824082722</v>
      </c>
      <c r="FG46" s="68">
        <v>86.709156285195419</v>
      </c>
      <c r="FH46" s="75">
        <v>86.709156285195419</v>
      </c>
      <c r="FI46" s="68">
        <v>64.218261785622687</v>
      </c>
      <c r="FJ46" s="68">
        <v>62.155427210377177</v>
      </c>
      <c r="FK46" s="75">
        <v>85.01135126417401</v>
      </c>
      <c r="FL46" s="75" t="s">
        <v>712</v>
      </c>
      <c r="FM46" s="75">
        <v>54.724347951490536</v>
      </c>
      <c r="FN46" s="68">
        <v>74.840692534114254</v>
      </c>
      <c r="FO46" s="75">
        <v>75.157613236148165</v>
      </c>
      <c r="FP46" s="75" t="s">
        <v>712</v>
      </c>
      <c r="FQ46" s="68">
        <v>89.467062710596181</v>
      </c>
      <c r="FR46" s="68">
        <v>87.561212298066337</v>
      </c>
      <c r="FS46" s="75">
        <v>109.00136516637117</v>
      </c>
      <c r="FT46" s="75">
        <v>87.353138283956199</v>
      </c>
      <c r="FU46" s="75">
        <v>89.617731126932142</v>
      </c>
      <c r="FV46" s="68">
        <v>90.222729068328633</v>
      </c>
      <c r="FW46" s="75">
        <v>84.155356887424787</v>
      </c>
      <c r="FX46" s="75">
        <v>122.37658724506827</v>
      </c>
      <c r="FY46" s="68">
        <v>72.996023660544296</v>
      </c>
      <c r="FZ46" s="75">
        <v>72.996023660544296</v>
      </c>
      <c r="GA46" s="68">
        <v>95.511561634009922</v>
      </c>
      <c r="GB46" s="75">
        <v>95.511561634009922</v>
      </c>
    </row>
    <row r="47" spans="1:184" ht="18.75" x14ac:dyDescent="0.3">
      <c r="A47" s="73">
        <v>2015</v>
      </c>
      <c r="B47" s="73">
        <v>11</v>
      </c>
      <c r="C47" s="73" t="s">
        <v>755</v>
      </c>
      <c r="D47" s="73" t="s">
        <v>2</v>
      </c>
      <c r="E47" s="74">
        <v>87.679641543943717</v>
      </c>
      <c r="F47" s="74">
        <v>78.02309726393328</v>
      </c>
      <c r="G47" s="74">
        <v>78.094295938335989</v>
      </c>
      <c r="H47" s="74">
        <v>81.588185602937472</v>
      </c>
      <c r="I47" s="74">
        <v>75.675834997390325</v>
      </c>
      <c r="J47" s="74">
        <v>78.718383415453658</v>
      </c>
      <c r="K47" s="74">
        <v>70.447795168228367</v>
      </c>
      <c r="L47" s="74">
        <v>79.207230369350597</v>
      </c>
      <c r="M47" s="74">
        <v>96.271035978083702</v>
      </c>
      <c r="N47" s="74">
        <v>71.735954015937367</v>
      </c>
      <c r="O47" s="74">
        <v>75.419843955192604</v>
      </c>
      <c r="P47" s="74">
        <v>83.758261181030335</v>
      </c>
      <c r="Q47" s="74">
        <v>77.306413426212742</v>
      </c>
      <c r="R47" s="74">
        <v>75.408725750604759</v>
      </c>
      <c r="S47" s="74">
        <v>78.547840322834176</v>
      </c>
      <c r="T47" s="74">
        <v>87.868392815730672</v>
      </c>
      <c r="U47" s="74" t="s">
        <v>712</v>
      </c>
      <c r="V47" s="74">
        <v>86.41520723331729</v>
      </c>
      <c r="W47" s="74">
        <v>59.87145829832258</v>
      </c>
      <c r="X47" s="74">
        <v>68.096165785099217</v>
      </c>
      <c r="Y47" s="74">
        <v>68.706621468519245</v>
      </c>
      <c r="Z47" s="74">
        <v>68.706621468519245</v>
      </c>
      <c r="AA47" s="74">
        <v>50.013371444457917</v>
      </c>
      <c r="AB47" s="74">
        <v>50.013371444457917</v>
      </c>
      <c r="AC47" s="74">
        <v>50.013371444457917</v>
      </c>
      <c r="AD47" s="74">
        <v>114.96019750546023</v>
      </c>
      <c r="AE47" s="74">
        <v>118.71692749929903</v>
      </c>
      <c r="AF47" s="74">
        <v>85.297010093555144</v>
      </c>
      <c r="AG47" s="74">
        <v>128.79933181948971</v>
      </c>
      <c r="AH47" s="74">
        <v>98.280379015288844</v>
      </c>
      <c r="AI47" s="74">
        <v>78.040859822539048</v>
      </c>
      <c r="AJ47" s="74">
        <v>97.6345781725026</v>
      </c>
      <c r="AK47" s="74">
        <v>97.622832359247326</v>
      </c>
      <c r="AL47" s="74">
        <v>101.52753644443</v>
      </c>
      <c r="AM47" s="74">
        <v>110.16051787370259</v>
      </c>
      <c r="AN47" s="74">
        <v>110.16051787370259</v>
      </c>
      <c r="AO47" s="74" t="s">
        <v>712</v>
      </c>
      <c r="AP47" s="74" t="s">
        <v>712</v>
      </c>
      <c r="AQ47" s="74">
        <v>83.341212344087467</v>
      </c>
      <c r="AR47" s="74">
        <v>82.902767944783974</v>
      </c>
      <c r="AS47" s="74" t="s">
        <v>712</v>
      </c>
      <c r="AT47" s="74">
        <v>27.513927913144656</v>
      </c>
      <c r="AU47" s="74">
        <v>24.189111159717765</v>
      </c>
      <c r="AV47" s="74">
        <v>74.982962939324125</v>
      </c>
      <c r="AW47" s="74">
        <v>84.381004841812072</v>
      </c>
      <c r="AX47" s="74" t="s">
        <v>712</v>
      </c>
      <c r="AY47" s="74">
        <v>75.915351296801475</v>
      </c>
      <c r="AZ47" s="74">
        <v>76.120254663325369</v>
      </c>
      <c r="BA47" s="74">
        <v>74.631214769639996</v>
      </c>
      <c r="BB47" s="74">
        <v>53.161165167600863</v>
      </c>
      <c r="BC47" s="74">
        <v>80.11264467822744</v>
      </c>
      <c r="BD47" s="74">
        <v>90.36686732088414</v>
      </c>
      <c r="BE47" s="74">
        <v>92.146159581580008</v>
      </c>
      <c r="BF47" s="74">
        <v>92.475528384603493</v>
      </c>
      <c r="BG47" s="74">
        <v>83.835148293657667</v>
      </c>
      <c r="BH47" s="74">
        <v>96.255874474717373</v>
      </c>
      <c r="BI47" s="74">
        <v>95.743242590147588</v>
      </c>
      <c r="BJ47" s="74">
        <v>105.84315357203141</v>
      </c>
      <c r="BK47" s="74">
        <v>97.482751929988865</v>
      </c>
      <c r="BL47" s="74">
        <v>97.791127385006817</v>
      </c>
      <c r="BM47" s="74">
        <v>105.51833351080316</v>
      </c>
      <c r="BN47" s="74">
        <v>83.412853339518378</v>
      </c>
      <c r="BO47" s="74">
        <v>101.51863484942078</v>
      </c>
      <c r="BP47" s="74">
        <v>101.51863484942078</v>
      </c>
      <c r="BQ47" s="74">
        <v>86.951564127281344</v>
      </c>
      <c r="BR47" s="74">
        <v>78.206411934347443</v>
      </c>
      <c r="BS47" s="74">
        <v>88.809497009114878</v>
      </c>
      <c r="BT47" s="74">
        <v>85.488223807948742</v>
      </c>
      <c r="BU47" s="74">
        <v>74.683915622565351</v>
      </c>
      <c r="BV47" s="74">
        <v>91.165200090679207</v>
      </c>
      <c r="BW47" s="74">
        <v>89.086802602674766</v>
      </c>
      <c r="BX47" s="74">
        <v>108.29688468835845</v>
      </c>
      <c r="BY47" s="74">
        <v>108.09561812273191</v>
      </c>
      <c r="BZ47" s="74">
        <v>106.06658737090132</v>
      </c>
      <c r="CA47" s="74">
        <v>115.98338929820888</v>
      </c>
      <c r="CB47" s="74">
        <v>80.973086613721122</v>
      </c>
      <c r="CC47" s="74" t="s">
        <v>712</v>
      </c>
      <c r="CD47" s="74">
        <v>77.821121022986901</v>
      </c>
      <c r="CE47" s="74">
        <v>89.840215420710962</v>
      </c>
      <c r="CF47" s="74">
        <v>88.925114559022376</v>
      </c>
      <c r="CG47" s="74">
        <v>88.366353347497338</v>
      </c>
      <c r="CH47" s="74" t="s">
        <v>712</v>
      </c>
      <c r="CI47" s="74">
        <v>92.567285126912566</v>
      </c>
      <c r="CJ47" s="74">
        <v>92.567285126912566</v>
      </c>
      <c r="CK47" s="74">
        <v>73.711335188003957</v>
      </c>
      <c r="CL47" s="74">
        <v>92.208579823496393</v>
      </c>
      <c r="CM47" s="74">
        <v>92.213097136610315</v>
      </c>
      <c r="CN47" s="74">
        <v>94.664879554534238</v>
      </c>
      <c r="CO47" s="74">
        <v>82.961114460148409</v>
      </c>
      <c r="CP47" s="74">
        <v>48.914088504655098</v>
      </c>
      <c r="CQ47" s="74">
        <v>89.854900514055586</v>
      </c>
      <c r="CR47" s="74">
        <v>26.032299750640348</v>
      </c>
      <c r="CS47" s="74">
        <v>86.401688959680811</v>
      </c>
      <c r="CT47" s="74">
        <v>92.093181402003367</v>
      </c>
      <c r="CU47" s="74">
        <v>81.097414627632162</v>
      </c>
      <c r="CV47" s="74">
        <v>49.952229975324279</v>
      </c>
      <c r="CW47" s="74">
        <v>96.975741843462529</v>
      </c>
      <c r="CX47" s="74">
        <v>76.182042873382983</v>
      </c>
      <c r="CY47" s="74">
        <v>82.991548739575506</v>
      </c>
      <c r="CZ47" s="74">
        <v>86.182905314486518</v>
      </c>
      <c r="DA47" s="74">
        <v>95.724489315719026</v>
      </c>
      <c r="DB47" s="74">
        <v>76.753554824067564</v>
      </c>
      <c r="DC47" s="74">
        <v>90.350265735115826</v>
      </c>
      <c r="DD47" s="74">
        <v>116.14110081028304</v>
      </c>
      <c r="DE47" s="74">
        <v>121.46495250884597</v>
      </c>
      <c r="DF47" s="74">
        <v>98.663545737717769</v>
      </c>
      <c r="DG47" s="74">
        <v>129.06890606660505</v>
      </c>
      <c r="DH47" s="74" t="s">
        <v>712</v>
      </c>
      <c r="DI47" s="74">
        <v>92.226317677471954</v>
      </c>
      <c r="DJ47" s="74">
        <v>82.478682587657048</v>
      </c>
      <c r="DK47" s="74">
        <v>85.634561812646155</v>
      </c>
      <c r="DL47" s="74">
        <v>82.293208426021025</v>
      </c>
      <c r="DM47" s="74">
        <v>86.397677214924158</v>
      </c>
      <c r="DN47" s="74" t="s">
        <v>712</v>
      </c>
      <c r="DO47" s="74">
        <v>87.193030164445105</v>
      </c>
      <c r="DP47" s="74">
        <v>85.716455530502756</v>
      </c>
      <c r="DQ47" s="74">
        <v>73.347087130417592</v>
      </c>
      <c r="DR47" s="74">
        <v>90.765235798004483</v>
      </c>
      <c r="DS47" s="74">
        <v>95.814673409336407</v>
      </c>
      <c r="DT47" s="74">
        <v>94.550263361966103</v>
      </c>
      <c r="DU47" s="74">
        <v>106.64296510356485</v>
      </c>
      <c r="DV47" s="74">
        <v>110.26320429815085</v>
      </c>
      <c r="DW47" s="74">
        <v>96.328774367487497</v>
      </c>
      <c r="DX47" s="74">
        <v>91.964739429533864</v>
      </c>
      <c r="DY47" s="74">
        <v>92.805566906800422</v>
      </c>
      <c r="DZ47" s="74">
        <v>79.539347235892947</v>
      </c>
      <c r="EA47" s="74">
        <v>92.395391050191307</v>
      </c>
      <c r="EB47" s="74">
        <v>78.721387346461114</v>
      </c>
      <c r="EC47" s="74" t="s">
        <v>712</v>
      </c>
      <c r="ED47" s="74">
        <v>91.943568676213985</v>
      </c>
      <c r="EE47" s="74" t="s">
        <v>712</v>
      </c>
      <c r="EF47" s="74" t="s">
        <v>712</v>
      </c>
      <c r="EG47" s="74">
        <v>64.875517480975503</v>
      </c>
      <c r="EH47" s="74" t="s">
        <v>712</v>
      </c>
      <c r="EI47" s="74" t="s">
        <v>712</v>
      </c>
      <c r="EJ47" s="74" t="s">
        <v>712</v>
      </c>
      <c r="EK47" s="74">
        <v>64.924960827804014</v>
      </c>
      <c r="EL47" s="74">
        <v>85.460240000452629</v>
      </c>
      <c r="EM47" s="74">
        <v>88.776645191604246</v>
      </c>
      <c r="EN47" s="74">
        <v>103.27868914306275</v>
      </c>
      <c r="EO47" s="74">
        <v>84.479242300657688</v>
      </c>
      <c r="EP47" s="74">
        <v>84.560068569651861</v>
      </c>
      <c r="EQ47" s="74">
        <v>84.560068569651861</v>
      </c>
      <c r="ER47" s="74">
        <v>93.749583625200046</v>
      </c>
      <c r="ES47" s="74">
        <v>92.921890623942843</v>
      </c>
      <c r="ET47" s="74">
        <v>92.921890623942843</v>
      </c>
      <c r="EU47" s="74">
        <v>87.299073151138671</v>
      </c>
      <c r="EV47" s="74">
        <v>87.299073151138671</v>
      </c>
      <c r="EW47" s="74">
        <v>124.36172675461341</v>
      </c>
      <c r="EX47" s="74">
        <v>124.36172675461341</v>
      </c>
      <c r="EY47" s="74">
        <v>91.765130280323135</v>
      </c>
      <c r="EZ47" s="74">
        <v>91.765130280323135</v>
      </c>
      <c r="FA47" s="74">
        <v>91.890402935574798</v>
      </c>
      <c r="FB47" s="74">
        <v>91.890402935574798</v>
      </c>
      <c r="FC47" s="74">
        <v>75.556423677052109</v>
      </c>
      <c r="FD47" s="74">
        <v>73.602465828736456</v>
      </c>
      <c r="FE47" s="74">
        <v>72.747250301121483</v>
      </c>
      <c r="FF47" s="74">
        <v>78.137089824082722</v>
      </c>
      <c r="FG47" s="74">
        <v>86.736625029499876</v>
      </c>
      <c r="FH47" s="74">
        <v>86.736625029499876</v>
      </c>
      <c r="FI47" s="74">
        <v>64.218261785622687</v>
      </c>
      <c r="FJ47" s="74">
        <v>62.155427210377177</v>
      </c>
      <c r="FK47" s="74">
        <v>85.01135126417401</v>
      </c>
      <c r="FL47" s="74" t="s">
        <v>712</v>
      </c>
      <c r="FM47" s="74">
        <v>54.724347951490536</v>
      </c>
      <c r="FN47" s="74">
        <v>74.840692534114254</v>
      </c>
      <c r="FO47" s="74">
        <v>75.157613236148165</v>
      </c>
      <c r="FP47" s="74" t="s">
        <v>712</v>
      </c>
      <c r="FQ47" s="74">
        <v>89.515230000121477</v>
      </c>
      <c r="FR47" s="74">
        <v>87.750280428692122</v>
      </c>
      <c r="FS47" s="74">
        <v>109.26501956059582</v>
      </c>
      <c r="FT47" s="74">
        <v>87.622491469143355</v>
      </c>
      <c r="FU47" s="74">
        <v>89.656809159598822</v>
      </c>
      <c r="FV47" s="74">
        <v>90.206117359215256</v>
      </c>
      <c r="FW47" s="74">
        <v>84.169772670017622</v>
      </c>
      <c r="FX47" s="74">
        <v>121.76998477666038</v>
      </c>
      <c r="FY47" s="74">
        <v>72.996023660544296</v>
      </c>
      <c r="FZ47" s="74">
        <v>72.996023660544296</v>
      </c>
      <c r="GA47" s="74">
        <v>95.560025028376529</v>
      </c>
      <c r="GB47" s="74">
        <v>95.560025028376529</v>
      </c>
    </row>
    <row r="48" spans="1:184" ht="18.75" x14ac:dyDescent="0.3">
      <c r="A48" s="67">
        <v>2015</v>
      </c>
      <c r="B48" s="67">
        <v>12</v>
      </c>
      <c r="C48" s="67" t="s">
        <v>756</v>
      </c>
      <c r="D48" s="67" t="s">
        <v>1</v>
      </c>
      <c r="E48" s="68">
        <v>87.706557052364815</v>
      </c>
      <c r="F48" s="68">
        <v>78.219040626383787</v>
      </c>
      <c r="G48" s="75">
        <v>78.300555011217995</v>
      </c>
      <c r="H48" s="68">
        <v>81.419829659218152</v>
      </c>
      <c r="I48" s="68">
        <v>76.450766783136658</v>
      </c>
      <c r="J48" s="68">
        <v>78.973047789574053</v>
      </c>
      <c r="K48" s="68">
        <v>70.535746187453398</v>
      </c>
      <c r="L48" s="68">
        <v>79.311284634366018</v>
      </c>
      <c r="M48" s="68">
        <v>95.435151770430096</v>
      </c>
      <c r="N48" s="68">
        <v>71.376360801249291</v>
      </c>
      <c r="O48" s="68">
        <v>75.406735070188006</v>
      </c>
      <c r="P48" s="68">
        <v>83.440448308828067</v>
      </c>
      <c r="Q48" s="68">
        <v>77.415843104513982</v>
      </c>
      <c r="R48" s="68">
        <v>75.376970868095583</v>
      </c>
      <c r="S48" s="68">
        <v>78.671637972144438</v>
      </c>
      <c r="T48" s="68">
        <v>88.294750280227262</v>
      </c>
      <c r="U48" s="68" t="s">
        <v>712</v>
      </c>
      <c r="V48" s="68">
        <v>86.453040254049981</v>
      </c>
      <c r="W48" s="68">
        <v>59.870763012013832</v>
      </c>
      <c r="X48" s="68">
        <v>68.462297392729795</v>
      </c>
      <c r="Y48" s="68">
        <v>68.706621468519245</v>
      </c>
      <c r="Z48" s="68">
        <v>68.706621468519245</v>
      </c>
      <c r="AA48" s="68">
        <v>49.675156295312696</v>
      </c>
      <c r="AB48" s="75">
        <v>49.675156295312696</v>
      </c>
      <c r="AC48" s="68">
        <v>49.675156295312696</v>
      </c>
      <c r="AD48" s="75">
        <v>114.75260169637133</v>
      </c>
      <c r="AE48" s="68">
        <v>118.40533982873212</v>
      </c>
      <c r="AF48" s="75">
        <v>85.357000502416611</v>
      </c>
      <c r="AG48" s="75">
        <v>128.44282391116272</v>
      </c>
      <c r="AH48" s="75">
        <v>97.81559418215403</v>
      </c>
      <c r="AI48" s="75">
        <v>77.713873738852428</v>
      </c>
      <c r="AJ48" s="68">
        <v>97.796196768712477</v>
      </c>
      <c r="AK48" s="75">
        <v>97.7846574592986</v>
      </c>
      <c r="AL48" s="68">
        <v>101.81748824560695</v>
      </c>
      <c r="AM48" s="68">
        <v>110.55285676259238</v>
      </c>
      <c r="AN48" s="75">
        <v>110.55285676259238</v>
      </c>
      <c r="AO48" s="68" t="s">
        <v>712</v>
      </c>
      <c r="AP48" s="75" t="s">
        <v>712</v>
      </c>
      <c r="AQ48" s="68">
        <v>83.302975727426116</v>
      </c>
      <c r="AR48" s="75">
        <v>82.834786709414075</v>
      </c>
      <c r="AS48" s="75" t="s">
        <v>712</v>
      </c>
      <c r="AT48" s="68">
        <v>27.513927913144656</v>
      </c>
      <c r="AU48" s="75">
        <v>24.189111159717765</v>
      </c>
      <c r="AV48" s="75">
        <v>74.982962939324125</v>
      </c>
      <c r="AW48" s="75">
        <v>84.381004841812072</v>
      </c>
      <c r="AX48" s="75" t="s">
        <v>712</v>
      </c>
      <c r="AY48" s="68">
        <v>75.875024852171265</v>
      </c>
      <c r="AZ48" s="75">
        <v>76.120254663325369</v>
      </c>
      <c r="BA48" s="75">
        <v>74.631214769639996</v>
      </c>
      <c r="BB48" s="75">
        <v>53.161165167600863</v>
      </c>
      <c r="BC48" s="75">
        <v>78.704064084131531</v>
      </c>
      <c r="BD48" s="68">
        <v>90.406046348502343</v>
      </c>
      <c r="BE48" s="75">
        <v>92.015683207617201</v>
      </c>
      <c r="BF48" s="75">
        <v>92.341199017399134</v>
      </c>
      <c r="BG48" s="75">
        <v>83.835148293657667</v>
      </c>
      <c r="BH48" s="68">
        <v>96.766336808332923</v>
      </c>
      <c r="BI48" s="75">
        <v>96.250398656107578</v>
      </c>
      <c r="BJ48" s="75">
        <v>106.43858485635543</v>
      </c>
      <c r="BK48" s="75">
        <v>97.577206625299482</v>
      </c>
      <c r="BL48" s="75">
        <v>97.982342669189947</v>
      </c>
      <c r="BM48" s="75">
        <v>104.87114122163689</v>
      </c>
      <c r="BN48" s="75">
        <v>83.412853339518378</v>
      </c>
      <c r="BO48" s="68">
        <v>101.66265104634323</v>
      </c>
      <c r="BP48" s="75">
        <v>101.66265104634323</v>
      </c>
      <c r="BQ48" s="68">
        <v>86.196736321883861</v>
      </c>
      <c r="BR48" s="75">
        <v>78.206411934347443</v>
      </c>
      <c r="BS48" s="75">
        <v>87.934065827167103</v>
      </c>
      <c r="BT48" s="68">
        <v>85.443181820147657</v>
      </c>
      <c r="BU48" s="75">
        <v>74.846340257943481</v>
      </c>
      <c r="BV48" s="75">
        <v>91.034150747102458</v>
      </c>
      <c r="BW48" s="68">
        <v>89.053300489484101</v>
      </c>
      <c r="BX48" s="68">
        <v>108.1320959002484</v>
      </c>
      <c r="BY48" s="75">
        <v>108.05648352962901</v>
      </c>
      <c r="BZ48" s="75">
        <v>105.87156911122293</v>
      </c>
      <c r="CA48" s="75">
        <v>114.72772923711538</v>
      </c>
      <c r="CB48" s="68">
        <v>80.973086613721122</v>
      </c>
      <c r="CC48" s="75" t="s">
        <v>712</v>
      </c>
      <c r="CD48" s="75">
        <v>77.821121022986901</v>
      </c>
      <c r="CE48" s="75">
        <v>89.840215420710962</v>
      </c>
      <c r="CF48" s="68">
        <v>88.925114559022376</v>
      </c>
      <c r="CG48" s="75">
        <v>88.366353347497338</v>
      </c>
      <c r="CH48" s="75" t="s">
        <v>712</v>
      </c>
      <c r="CI48" s="68">
        <v>92.567285126912566</v>
      </c>
      <c r="CJ48" s="68">
        <v>92.567285126912566</v>
      </c>
      <c r="CK48" s="68">
        <v>73.573595682376521</v>
      </c>
      <c r="CL48" s="68">
        <v>91.78156361429248</v>
      </c>
      <c r="CM48" s="75">
        <v>91.784879548395566</v>
      </c>
      <c r="CN48" s="75">
        <v>94.496043464840994</v>
      </c>
      <c r="CO48" s="75">
        <v>83.421974428126077</v>
      </c>
      <c r="CP48" s="68">
        <v>48.911990245391522</v>
      </c>
      <c r="CQ48" s="75">
        <v>89.836314166398211</v>
      </c>
      <c r="CR48" s="75">
        <v>26.032299750640348</v>
      </c>
      <c r="CS48" s="75">
        <v>86.401688959680811</v>
      </c>
      <c r="CT48" s="75">
        <v>92.093181402003367</v>
      </c>
      <c r="CU48" s="68">
        <v>82.234895212475976</v>
      </c>
      <c r="CV48" s="75">
        <v>49.952229975324279</v>
      </c>
      <c r="CW48" s="75">
        <v>96.975741843462529</v>
      </c>
      <c r="CX48" s="75">
        <v>77.581085838989225</v>
      </c>
      <c r="CY48" s="75">
        <v>82.991548739575506</v>
      </c>
      <c r="CZ48" s="68">
        <v>86.182905314486518</v>
      </c>
      <c r="DA48" s="75">
        <v>95.724489315719026</v>
      </c>
      <c r="DB48" s="75">
        <v>76.753554824067564</v>
      </c>
      <c r="DC48" s="68">
        <v>90.169675445298225</v>
      </c>
      <c r="DD48" s="68">
        <v>115.29794715241383</v>
      </c>
      <c r="DE48" s="75">
        <v>119.36625628631444</v>
      </c>
      <c r="DF48" s="75">
        <v>98.575683286100443</v>
      </c>
      <c r="DG48" s="75">
        <v>129.81002473981837</v>
      </c>
      <c r="DH48" s="75" t="s">
        <v>712</v>
      </c>
      <c r="DI48" s="75">
        <v>91.761510590145463</v>
      </c>
      <c r="DJ48" s="68">
        <v>82.478682587657048</v>
      </c>
      <c r="DK48" s="75">
        <v>85.634561812646155</v>
      </c>
      <c r="DL48" s="75">
        <v>82.293208426021025</v>
      </c>
      <c r="DM48" s="75">
        <v>86.397677214924158</v>
      </c>
      <c r="DN48" s="75" t="s">
        <v>712</v>
      </c>
      <c r="DO48" s="75">
        <v>87.193030164445105</v>
      </c>
      <c r="DP48" s="75">
        <v>85.716455530502756</v>
      </c>
      <c r="DQ48" s="75">
        <v>73.254873263433808</v>
      </c>
      <c r="DR48" s="68">
        <v>90.694643619459839</v>
      </c>
      <c r="DS48" s="75">
        <v>95.53394431047353</v>
      </c>
      <c r="DT48" s="75">
        <v>94.551115497097385</v>
      </c>
      <c r="DU48" s="68">
        <v>106.27405495603635</v>
      </c>
      <c r="DV48" s="75">
        <v>109.73028240755492</v>
      </c>
      <c r="DW48" s="75">
        <v>96.328774367487497</v>
      </c>
      <c r="DX48" s="68">
        <v>91.964739429533864</v>
      </c>
      <c r="DY48" s="75">
        <v>92.805566906800422</v>
      </c>
      <c r="DZ48" s="75">
        <v>79.539347235892947</v>
      </c>
      <c r="EA48" s="68">
        <v>91.581043186691147</v>
      </c>
      <c r="EB48" s="75">
        <v>78.721387346461114</v>
      </c>
      <c r="EC48" s="75" t="s">
        <v>712</v>
      </c>
      <c r="ED48" s="75">
        <v>90.847182505142044</v>
      </c>
      <c r="EE48" s="68" t="s">
        <v>712</v>
      </c>
      <c r="EF48" s="75" t="s">
        <v>712</v>
      </c>
      <c r="EG48" s="75">
        <v>64.818429039930038</v>
      </c>
      <c r="EH48" s="75" t="s">
        <v>712</v>
      </c>
      <c r="EI48" s="75" t="s">
        <v>712</v>
      </c>
      <c r="EJ48" s="75" t="s">
        <v>712</v>
      </c>
      <c r="EK48" s="75">
        <v>64.867828878148515</v>
      </c>
      <c r="EL48" s="68">
        <v>85.318335856781957</v>
      </c>
      <c r="EM48" s="75">
        <v>88.540022500036216</v>
      </c>
      <c r="EN48" s="75">
        <v>103.27868914306275</v>
      </c>
      <c r="EO48" s="75">
        <v>84.343098689007689</v>
      </c>
      <c r="EP48" s="68">
        <v>84.560068569651861</v>
      </c>
      <c r="EQ48" s="75">
        <v>84.560068569651861</v>
      </c>
      <c r="ER48" s="68">
        <v>93.749583625200046</v>
      </c>
      <c r="ES48" s="68">
        <v>92.921890623942843</v>
      </c>
      <c r="ET48" s="75">
        <v>92.921890623942843</v>
      </c>
      <c r="EU48" s="68">
        <v>87.299073151138671</v>
      </c>
      <c r="EV48" s="75">
        <v>87.299073151138671</v>
      </c>
      <c r="EW48" s="68">
        <v>124.36172675461341</v>
      </c>
      <c r="EX48" s="75">
        <v>124.36172675461341</v>
      </c>
      <c r="EY48" s="68">
        <v>91.765130280323135</v>
      </c>
      <c r="EZ48" s="75">
        <v>91.765130280323135</v>
      </c>
      <c r="FA48" s="68">
        <v>91.890402935574798</v>
      </c>
      <c r="FB48" s="75">
        <v>91.890402935574798</v>
      </c>
      <c r="FC48" s="68">
        <v>75.055759529799289</v>
      </c>
      <c r="FD48" s="68">
        <v>73.203031531899285</v>
      </c>
      <c r="FE48" s="75">
        <v>72.244477199525221</v>
      </c>
      <c r="FF48" s="75">
        <v>78.137089824082722</v>
      </c>
      <c r="FG48" s="68">
        <v>85.580636652981923</v>
      </c>
      <c r="FH48" s="75">
        <v>85.580636652981923</v>
      </c>
      <c r="FI48" s="68">
        <v>64.218261785622687</v>
      </c>
      <c r="FJ48" s="68">
        <v>62.155427210377177</v>
      </c>
      <c r="FK48" s="75">
        <v>85.01135126417401</v>
      </c>
      <c r="FL48" s="75" t="s">
        <v>712</v>
      </c>
      <c r="FM48" s="75">
        <v>54.724347951490536</v>
      </c>
      <c r="FN48" s="68">
        <v>74.840692534114254</v>
      </c>
      <c r="FO48" s="75">
        <v>75.157613236148165</v>
      </c>
      <c r="FP48" s="75" t="s">
        <v>712</v>
      </c>
      <c r="FQ48" s="68">
        <v>89.534254884709824</v>
      </c>
      <c r="FR48" s="68">
        <v>87.822879073986286</v>
      </c>
      <c r="FS48" s="75">
        <v>108.13776521470606</v>
      </c>
      <c r="FT48" s="75">
        <v>87.766763373163059</v>
      </c>
      <c r="FU48" s="75">
        <v>89.656809159598822</v>
      </c>
      <c r="FV48" s="68">
        <v>90.108095962347363</v>
      </c>
      <c r="FW48" s="75">
        <v>84.154627683566673</v>
      </c>
      <c r="FX48" s="75">
        <v>120.16093198593255</v>
      </c>
      <c r="FY48" s="68">
        <v>72.996023660544296</v>
      </c>
      <c r="FZ48" s="75">
        <v>72.996023660544296</v>
      </c>
      <c r="GA48" s="68">
        <v>95.617625813314945</v>
      </c>
      <c r="GB48" s="75">
        <v>95.617625813314945</v>
      </c>
    </row>
    <row r="49" spans="1:184" ht="18.75" x14ac:dyDescent="0.3">
      <c r="A49" s="73">
        <v>2016</v>
      </c>
      <c r="B49" s="73">
        <v>1</v>
      </c>
      <c r="C49" s="73" t="s">
        <v>746</v>
      </c>
      <c r="D49" s="73" t="s">
        <v>715</v>
      </c>
      <c r="E49" s="74">
        <v>89.859149753427687</v>
      </c>
      <c r="F49" s="74">
        <v>78.125886222565924</v>
      </c>
      <c r="G49" s="74">
        <v>78.186639205144871</v>
      </c>
      <c r="H49" s="74">
        <v>81.054269584515794</v>
      </c>
      <c r="I49" s="74">
        <v>76.508005903737427</v>
      </c>
      <c r="J49" s="74">
        <v>79.614134292448085</v>
      </c>
      <c r="K49" s="74">
        <v>70.36043244437316</v>
      </c>
      <c r="L49" s="74">
        <v>79.822213439431437</v>
      </c>
      <c r="M49" s="74">
        <v>94.854076712911166</v>
      </c>
      <c r="N49" s="74">
        <v>70.609137976721044</v>
      </c>
      <c r="O49" s="74">
        <v>75.55124312145395</v>
      </c>
      <c r="P49" s="74">
        <v>83.089812940970745</v>
      </c>
      <c r="Q49" s="74">
        <v>77.673573696062817</v>
      </c>
      <c r="R49" s="74">
        <v>75.319124034647118</v>
      </c>
      <c r="S49" s="74">
        <v>78.336079956321029</v>
      </c>
      <c r="T49" s="74">
        <v>88.534390284166847</v>
      </c>
      <c r="U49" s="74" t="s">
        <v>712</v>
      </c>
      <c r="V49" s="74">
        <v>87.845441487273959</v>
      </c>
      <c r="W49" s="74">
        <v>59.875670803840542</v>
      </c>
      <c r="X49" s="74">
        <v>68.41474735869275</v>
      </c>
      <c r="Y49" s="74">
        <v>65.908583174403347</v>
      </c>
      <c r="Z49" s="74">
        <v>65.908583174403347</v>
      </c>
      <c r="AA49" s="74">
        <v>49.920070883263783</v>
      </c>
      <c r="AB49" s="74">
        <v>49.920070883263783</v>
      </c>
      <c r="AC49" s="74">
        <v>49.920070883263783</v>
      </c>
      <c r="AD49" s="74">
        <v>114.92514584765938</v>
      </c>
      <c r="AE49" s="74">
        <v>118.43343316542875</v>
      </c>
      <c r="AF49" s="74">
        <v>85.431595519723558</v>
      </c>
      <c r="AG49" s="74">
        <v>128.38548594808034</v>
      </c>
      <c r="AH49" s="74">
        <v>98.294161292909479</v>
      </c>
      <c r="AI49" s="74">
        <v>78.052624925900915</v>
      </c>
      <c r="AJ49" s="74">
        <v>98.467342826992407</v>
      </c>
      <c r="AK49" s="74">
        <v>98.456051354503543</v>
      </c>
      <c r="AL49" s="74">
        <v>108.17688406301288</v>
      </c>
      <c r="AM49" s="74">
        <v>110.99602044400508</v>
      </c>
      <c r="AN49" s="74">
        <v>110.99602044400508</v>
      </c>
      <c r="AO49" s="74" t="s">
        <v>712</v>
      </c>
      <c r="AP49" s="74" t="s">
        <v>712</v>
      </c>
      <c r="AQ49" s="74">
        <v>83.40771372126855</v>
      </c>
      <c r="AR49" s="74">
        <v>83.021059885863849</v>
      </c>
      <c r="AS49" s="74" t="s">
        <v>712</v>
      </c>
      <c r="AT49" s="74">
        <v>93.084002793295269</v>
      </c>
      <c r="AU49" s="74">
        <v>93.987516556919118</v>
      </c>
      <c r="AV49" s="74">
        <v>75.927611200679749</v>
      </c>
      <c r="AW49" s="74">
        <v>84.314950721085737</v>
      </c>
      <c r="AX49" s="74" t="s">
        <v>712</v>
      </c>
      <c r="AY49" s="74">
        <v>85.48770991231865</v>
      </c>
      <c r="AZ49" s="74">
        <v>87.095793406333854</v>
      </c>
      <c r="BA49" s="74">
        <v>74.631214769639996</v>
      </c>
      <c r="BB49" s="74">
        <v>71.632409657854836</v>
      </c>
      <c r="BC49" s="74">
        <v>79.145162299823923</v>
      </c>
      <c r="BD49" s="74">
        <v>90.460352163634298</v>
      </c>
      <c r="BE49" s="74">
        <v>92.114566077811801</v>
      </c>
      <c r="BF49" s="74">
        <v>92.443001466425656</v>
      </c>
      <c r="BG49" s="74">
        <v>83.835148293657667</v>
      </c>
      <c r="BH49" s="74">
        <v>95.627800986955506</v>
      </c>
      <c r="BI49" s="74">
        <v>95.085297136137513</v>
      </c>
      <c r="BJ49" s="74">
        <v>107.09918417833593</v>
      </c>
      <c r="BK49" s="74">
        <v>97.854096345061123</v>
      </c>
      <c r="BL49" s="74">
        <v>98.224533465093742</v>
      </c>
      <c r="BM49" s="74">
        <v>105.59494753540152</v>
      </c>
      <c r="BN49" s="74">
        <v>83.412853339518378</v>
      </c>
      <c r="BO49" s="74">
        <v>101.72819470108783</v>
      </c>
      <c r="BP49" s="74">
        <v>101.72819470108783</v>
      </c>
      <c r="BQ49" s="74">
        <v>86.563053459069593</v>
      </c>
      <c r="BR49" s="74">
        <v>78.206411934347443</v>
      </c>
      <c r="BS49" s="74">
        <v>88.358781828153667</v>
      </c>
      <c r="BT49" s="74">
        <v>85.815160904630389</v>
      </c>
      <c r="BU49" s="74">
        <v>75.347165266037763</v>
      </c>
      <c r="BV49" s="74">
        <v>91.358719620646141</v>
      </c>
      <c r="BW49" s="74">
        <v>89.482005577646191</v>
      </c>
      <c r="BX49" s="74">
        <v>108.2060078503057</v>
      </c>
      <c r="BY49" s="74">
        <v>108.04434647646858</v>
      </c>
      <c r="BZ49" s="74">
        <v>105.46191904168663</v>
      </c>
      <c r="CA49" s="74">
        <v>115.89109879671967</v>
      </c>
      <c r="CB49" s="74">
        <v>81.01809087831306</v>
      </c>
      <c r="CC49" s="74" t="s">
        <v>712</v>
      </c>
      <c r="CD49" s="74">
        <v>77.649277572783916</v>
      </c>
      <c r="CE49" s="74">
        <v>90.5819105963336</v>
      </c>
      <c r="CF49" s="74">
        <v>90.629285545393202</v>
      </c>
      <c r="CG49" s="74">
        <v>90.510458923426881</v>
      </c>
      <c r="CH49" s="74" t="s">
        <v>712</v>
      </c>
      <c r="CI49" s="74">
        <v>93.361425595573834</v>
      </c>
      <c r="CJ49" s="74">
        <v>93.361425595573834</v>
      </c>
      <c r="CK49" s="74">
        <v>78.530464337851811</v>
      </c>
      <c r="CL49" s="74">
        <v>91.110581154105859</v>
      </c>
      <c r="CM49" s="74">
        <v>91.110022432450364</v>
      </c>
      <c r="CN49" s="74">
        <v>97.168244437240745</v>
      </c>
      <c r="CO49" s="74">
        <v>84.045318969682285</v>
      </c>
      <c r="CP49" s="74">
        <v>61.665770686653993</v>
      </c>
      <c r="CQ49" s="74">
        <v>89.358858846607404</v>
      </c>
      <c r="CR49" s="74">
        <v>41.413318082136016</v>
      </c>
      <c r="CS49" s="74">
        <v>86.847384428988335</v>
      </c>
      <c r="CT49" s="74">
        <v>92.125527756200455</v>
      </c>
      <c r="CU49" s="74">
        <v>82.34527568638488</v>
      </c>
      <c r="CV49" s="74">
        <v>49.952229975324279</v>
      </c>
      <c r="CW49" s="74">
        <v>97.275332495546849</v>
      </c>
      <c r="CX49" s="74">
        <v>77.648355435623003</v>
      </c>
      <c r="CY49" s="74">
        <v>82.991548739575506</v>
      </c>
      <c r="CZ49" s="74">
        <v>85.97120357028129</v>
      </c>
      <c r="DA49" s="74">
        <v>95.724489315719026</v>
      </c>
      <c r="DB49" s="74">
        <v>76.489304932244565</v>
      </c>
      <c r="DC49" s="74">
        <v>90.19866529988623</v>
      </c>
      <c r="DD49" s="74">
        <v>115.35885723598484</v>
      </c>
      <c r="DE49" s="74">
        <v>120.48394239712199</v>
      </c>
      <c r="DF49" s="74">
        <v>97.836580139165278</v>
      </c>
      <c r="DG49" s="74">
        <v>128.96218929606781</v>
      </c>
      <c r="DH49" s="74" t="s">
        <v>712</v>
      </c>
      <c r="DI49" s="74">
        <v>91.892854970182754</v>
      </c>
      <c r="DJ49" s="74">
        <v>82.498744577134389</v>
      </c>
      <c r="DK49" s="74">
        <v>85.634561812646155</v>
      </c>
      <c r="DL49" s="74">
        <v>82.293208426021025</v>
      </c>
      <c r="DM49" s="74">
        <v>86.397677214924158</v>
      </c>
      <c r="DN49" s="74" t="s">
        <v>712</v>
      </c>
      <c r="DO49" s="74">
        <v>88.30258528159861</v>
      </c>
      <c r="DP49" s="74">
        <v>87.121890878503805</v>
      </c>
      <c r="DQ49" s="74">
        <v>71.818377105347082</v>
      </c>
      <c r="DR49" s="74">
        <v>90.785869086875294</v>
      </c>
      <c r="DS49" s="74">
        <v>95.915537328505181</v>
      </c>
      <c r="DT49" s="74">
        <v>94.543286752164235</v>
      </c>
      <c r="DU49" s="74">
        <v>105.67170222156746</v>
      </c>
      <c r="DV49" s="74">
        <v>108.59746840627015</v>
      </c>
      <c r="DW49" s="74">
        <v>96.918612627252941</v>
      </c>
      <c r="DX49" s="74">
        <v>93.082340255037309</v>
      </c>
      <c r="DY49" s="74">
        <v>92.971016264267291</v>
      </c>
      <c r="DZ49" s="74">
        <v>80.602778836063123</v>
      </c>
      <c r="EA49" s="74">
        <v>92.146730049232147</v>
      </c>
      <c r="EB49" s="74">
        <v>78.610948273765047</v>
      </c>
      <c r="EC49" s="74" t="s">
        <v>712</v>
      </c>
      <c r="ED49" s="74">
        <v>91.653098679689521</v>
      </c>
      <c r="EE49" s="74" t="s">
        <v>712</v>
      </c>
      <c r="EF49" s="74" t="s">
        <v>712</v>
      </c>
      <c r="EG49" s="74">
        <v>63.887491347301228</v>
      </c>
      <c r="EH49" s="74" t="s">
        <v>712</v>
      </c>
      <c r="EI49" s="74" t="s">
        <v>712</v>
      </c>
      <c r="EJ49" s="74" t="s">
        <v>712</v>
      </c>
      <c r="EK49" s="74">
        <v>63.936181693295211</v>
      </c>
      <c r="EL49" s="74">
        <v>85.426319672133658</v>
      </c>
      <c r="EM49" s="74">
        <v>88.579562388988819</v>
      </c>
      <c r="EN49" s="74">
        <v>103.27868914306275</v>
      </c>
      <c r="EO49" s="74">
        <v>84.454011926110468</v>
      </c>
      <c r="EP49" s="74">
        <v>81.089930836100677</v>
      </c>
      <c r="EQ49" s="74">
        <v>81.089930836100677</v>
      </c>
      <c r="ER49" s="74">
        <v>93.749583625200046</v>
      </c>
      <c r="ES49" s="74">
        <v>92.921890623942843</v>
      </c>
      <c r="ET49" s="74">
        <v>92.921890623942843</v>
      </c>
      <c r="EU49" s="74">
        <v>87.299073151138671</v>
      </c>
      <c r="EV49" s="74">
        <v>87.299073151138671</v>
      </c>
      <c r="EW49" s="74">
        <v>124.36172675461341</v>
      </c>
      <c r="EX49" s="74">
        <v>124.36172675461341</v>
      </c>
      <c r="EY49" s="74">
        <v>91.765130280323135</v>
      </c>
      <c r="EZ49" s="74">
        <v>91.765130280323135</v>
      </c>
      <c r="FA49" s="74">
        <v>91.890402935574798</v>
      </c>
      <c r="FB49" s="74">
        <v>91.890402935574798</v>
      </c>
      <c r="FC49" s="74">
        <v>74.890126127030271</v>
      </c>
      <c r="FD49" s="74">
        <v>73.051311428657371</v>
      </c>
      <c r="FE49" s="74">
        <v>72.053702157103473</v>
      </c>
      <c r="FF49" s="74">
        <v>78.137089824082722</v>
      </c>
      <c r="FG49" s="74">
        <v>85.327378426038337</v>
      </c>
      <c r="FH49" s="74">
        <v>85.327378426038337</v>
      </c>
      <c r="FI49" s="74">
        <v>65.114474783503567</v>
      </c>
      <c r="FJ49" s="74">
        <v>62.192782377055458</v>
      </c>
      <c r="FK49" s="74">
        <v>85.01135126417401</v>
      </c>
      <c r="FL49" s="74" t="s">
        <v>712</v>
      </c>
      <c r="FM49" s="74">
        <v>54.7655904025331</v>
      </c>
      <c r="FN49" s="74">
        <v>83.313849549912874</v>
      </c>
      <c r="FO49" s="74">
        <v>83.666650717225309</v>
      </c>
      <c r="FP49" s="74" t="s">
        <v>712</v>
      </c>
      <c r="FQ49" s="74">
        <v>90.12370641407432</v>
      </c>
      <c r="FR49" s="74">
        <v>87.666852713770197</v>
      </c>
      <c r="FS49" s="74">
        <v>107.44476421167998</v>
      </c>
      <c r="FT49" s="74">
        <v>87.438879254182325</v>
      </c>
      <c r="FU49" s="74">
        <v>89.848973958658348</v>
      </c>
      <c r="FV49" s="74">
        <v>90.083096316128589</v>
      </c>
      <c r="FW49" s="74">
        <v>84.11313689453138</v>
      </c>
      <c r="FX49" s="74">
        <v>120.47690501724908</v>
      </c>
      <c r="FY49" s="74">
        <v>78.598633235719944</v>
      </c>
      <c r="FZ49" s="74">
        <v>78.598633235719944</v>
      </c>
      <c r="GA49" s="74">
        <v>96.474289702134215</v>
      </c>
      <c r="GB49" s="74">
        <v>96.474289702134215</v>
      </c>
    </row>
    <row r="50" spans="1:184" ht="18.75" x14ac:dyDescent="0.3">
      <c r="A50" s="67">
        <v>2016</v>
      </c>
      <c r="B50" s="67">
        <v>2</v>
      </c>
      <c r="C50" s="67" t="s">
        <v>747</v>
      </c>
      <c r="D50" s="67" t="s">
        <v>716</v>
      </c>
      <c r="E50" s="68">
        <v>89.959437235891045</v>
      </c>
      <c r="F50" s="68">
        <v>77.71194297346878</v>
      </c>
      <c r="G50" s="75">
        <v>77.736193696970261</v>
      </c>
      <c r="H50" s="68">
        <v>80.734865961245021</v>
      </c>
      <c r="I50" s="68">
        <v>76.483460352936447</v>
      </c>
      <c r="J50" s="68">
        <v>78.929617064243743</v>
      </c>
      <c r="K50" s="68">
        <v>70.143766236912711</v>
      </c>
      <c r="L50" s="68">
        <v>79.74740329381865</v>
      </c>
      <c r="M50" s="68">
        <v>93.739410242835262</v>
      </c>
      <c r="N50" s="68">
        <v>68.187167820020036</v>
      </c>
      <c r="O50" s="68">
        <v>75.58961199107793</v>
      </c>
      <c r="P50" s="68">
        <v>82.945086224211124</v>
      </c>
      <c r="Q50" s="68">
        <v>77.580724408404436</v>
      </c>
      <c r="R50" s="68">
        <v>75.372081449940325</v>
      </c>
      <c r="S50" s="68">
        <v>78.223697370780272</v>
      </c>
      <c r="T50" s="68">
        <v>88.803623877426347</v>
      </c>
      <c r="U50" s="68" t="s">
        <v>712</v>
      </c>
      <c r="V50" s="68">
        <v>87.233807857149856</v>
      </c>
      <c r="W50" s="68">
        <v>59.876753993650929</v>
      </c>
      <c r="X50" s="68">
        <v>68.44843609711063</v>
      </c>
      <c r="Y50" s="68">
        <v>65.908583174403347</v>
      </c>
      <c r="Z50" s="68">
        <v>65.908583174403347</v>
      </c>
      <c r="AA50" s="68">
        <v>50.064293263492779</v>
      </c>
      <c r="AB50" s="75">
        <v>50.064293263492779</v>
      </c>
      <c r="AC50" s="68">
        <v>50.064293263492779</v>
      </c>
      <c r="AD50" s="75">
        <v>115.03100126078459</v>
      </c>
      <c r="AE50" s="68">
        <v>118.52800980759048</v>
      </c>
      <c r="AF50" s="75">
        <v>85.469598778938348</v>
      </c>
      <c r="AG50" s="75">
        <v>128.50833415382044</v>
      </c>
      <c r="AH50" s="75">
        <v>99.476114108672533</v>
      </c>
      <c r="AI50" s="75">
        <v>77.853209780104493</v>
      </c>
      <c r="AJ50" s="68">
        <v>98.608940778074654</v>
      </c>
      <c r="AK50" s="75">
        <v>98.597727024699239</v>
      </c>
      <c r="AL50" s="68">
        <v>109.14715498738119</v>
      </c>
      <c r="AM50" s="68">
        <v>112.22776320341933</v>
      </c>
      <c r="AN50" s="75">
        <v>112.22776320341933</v>
      </c>
      <c r="AO50" s="68" t="s">
        <v>712</v>
      </c>
      <c r="AP50" s="75" t="s">
        <v>712</v>
      </c>
      <c r="AQ50" s="68">
        <v>83.169124315133828</v>
      </c>
      <c r="AR50" s="75">
        <v>82.597004628420066</v>
      </c>
      <c r="AS50" s="75" t="s">
        <v>712</v>
      </c>
      <c r="AT50" s="68">
        <v>93.084002793295269</v>
      </c>
      <c r="AU50" s="75">
        <v>93.987516556919118</v>
      </c>
      <c r="AV50" s="75">
        <v>75.927611200679749</v>
      </c>
      <c r="AW50" s="75">
        <v>84.314950721085737</v>
      </c>
      <c r="AX50" s="75" t="s">
        <v>712</v>
      </c>
      <c r="AY50" s="68">
        <v>85.45211860029859</v>
      </c>
      <c r="AZ50" s="75">
        <v>87.095793406333854</v>
      </c>
      <c r="BA50" s="75">
        <v>74.631214769639996</v>
      </c>
      <c r="BB50" s="75">
        <v>71.632409657854836</v>
      </c>
      <c r="BC50" s="75">
        <v>78.05248735693381</v>
      </c>
      <c r="BD50" s="68">
        <v>90.763289052931398</v>
      </c>
      <c r="BE50" s="75">
        <v>92.112089623607659</v>
      </c>
      <c r="BF50" s="75">
        <v>92.440451858811855</v>
      </c>
      <c r="BG50" s="75">
        <v>83.835148293657667</v>
      </c>
      <c r="BH50" s="68">
        <v>98.104139885029227</v>
      </c>
      <c r="BI50" s="75">
        <v>97.599980343885534</v>
      </c>
      <c r="BJ50" s="75">
        <v>106.81745075205887</v>
      </c>
      <c r="BK50" s="75">
        <v>97.719093499962639</v>
      </c>
      <c r="BL50" s="75">
        <v>98.078065856811463</v>
      </c>
      <c r="BM50" s="75">
        <v>105.47536705929134</v>
      </c>
      <c r="BN50" s="75">
        <v>83.412853339518378</v>
      </c>
      <c r="BO50" s="68">
        <v>101.80590170302779</v>
      </c>
      <c r="BP50" s="75">
        <v>101.80590170302779</v>
      </c>
      <c r="BQ50" s="68">
        <v>87.292898444077892</v>
      </c>
      <c r="BR50" s="75">
        <v>78.206411934347443</v>
      </c>
      <c r="BS50" s="75">
        <v>89.205708856192174</v>
      </c>
      <c r="BT50" s="68">
        <v>85.791029007677039</v>
      </c>
      <c r="BU50" s="75">
        <v>74.491800841141583</v>
      </c>
      <c r="BV50" s="75">
        <v>91.677104291470144</v>
      </c>
      <c r="BW50" s="68">
        <v>89.486082646966835</v>
      </c>
      <c r="BX50" s="68">
        <v>108.22596946853149</v>
      </c>
      <c r="BY50" s="75">
        <v>108.02487069215485</v>
      </c>
      <c r="BZ50" s="75">
        <v>102.22152793300337</v>
      </c>
      <c r="CA50" s="75">
        <v>118.56644068467966</v>
      </c>
      <c r="CB50" s="68">
        <v>81.01809087831306</v>
      </c>
      <c r="CC50" s="75" t="s">
        <v>712</v>
      </c>
      <c r="CD50" s="75">
        <v>77.649277572783916</v>
      </c>
      <c r="CE50" s="75">
        <v>90.5819105963336</v>
      </c>
      <c r="CF50" s="68">
        <v>90.629285545393202</v>
      </c>
      <c r="CG50" s="75">
        <v>90.510458923426881</v>
      </c>
      <c r="CH50" s="75" t="s">
        <v>712</v>
      </c>
      <c r="CI50" s="68">
        <v>93.361425595573834</v>
      </c>
      <c r="CJ50" s="68">
        <v>93.361425595573834</v>
      </c>
      <c r="CK50" s="68">
        <v>78.490200017575646</v>
      </c>
      <c r="CL50" s="68">
        <v>91.084322282515132</v>
      </c>
      <c r="CM50" s="75">
        <v>91.085780711080432</v>
      </c>
      <c r="CN50" s="75">
        <v>94.918836827415291</v>
      </c>
      <c r="CO50" s="75">
        <v>83.655095183896748</v>
      </c>
      <c r="CP50" s="68">
        <v>61.711683403384505</v>
      </c>
      <c r="CQ50" s="75">
        <v>89.680156187198705</v>
      </c>
      <c r="CR50" s="75">
        <v>41.413318082136016</v>
      </c>
      <c r="CS50" s="75">
        <v>86.847384428988335</v>
      </c>
      <c r="CT50" s="75">
        <v>92.125527756200455</v>
      </c>
      <c r="CU50" s="68">
        <v>81.726741365268353</v>
      </c>
      <c r="CV50" s="75">
        <v>49.952229975324279</v>
      </c>
      <c r="CW50" s="75">
        <v>97.275332495546849</v>
      </c>
      <c r="CX50" s="75">
        <v>76.887209042548022</v>
      </c>
      <c r="CY50" s="75">
        <v>82.991548739575506</v>
      </c>
      <c r="CZ50" s="68">
        <v>85.97120357028129</v>
      </c>
      <c r="DA50" s="75">
        <v>95.724489315719026</v>
      </c>
      <c r="DB50" s="75">
        <v>76.489304932244565</v>
      </c>
      <c r="DC50" s="68">
        <v>90.273430692975722</v>
      </c>
      <c r="DD50" s="68">
        <v>115.70745897872919</v>
      </c>
      <c r="DE50" s="75">
        <v>121.75508849593437</v>
      </c>
      <c r="DF50" s="75">
        <v>97.801293135305286</v>
      </c>
      <c r="DG50" s="75">
        <v>127.87682824856437</v>
      </c>
      <c r="DH50" s="75" t="s">
        <v>712</v>
      </c>
      <c r="DI50" s="75">
        <v>91.559530532842516</v>
      </c>
      <c r="DJ50" s="68">
        <v>82.498744577134389</v>
      </c>
      <c r="DK50" s="75">
        <v>85.634561812646155</v>
      </c>
      <c r="DL50" s="75">
        <v>82.293208426021025</v>
      </c>
      <c r="DM50" s="75">
        <v>86.397677214924158</v>
      </c>
      <c r="DN50" s="75" t="s">
        <v>712</v>
      </c>
      <c r="DO50" s="75">
        <v>88.30258528159861</v>
      </c>
      <c r="DP50" s="75">
        <v>87.121890878503805</v>
      </c>
      <c r="DQ50" s="75">
        <v>71.50935813157912</v>
      </c>
      <c r="DR50" s="68">
        <v>90.505885597941401</v>
      </c>
      <c r="DS50" s="75">
        <v>94.915565179026757</v>
      </c>
      <c r="DT50" s="75">
        <v>94.506359174288406</v>
      </c>
      <c r="DU50" s="68">
        <v>106.02696245273849</v>
      </c>
      <c r="DV50" s="75">
        <v>109.1082577968661</v>
      </c>
      <c r="DW50" s="75">
        <v>96.918612627252941</v>
      </c>
      <c r="DX50" s="68">
        <v>93.082340255037309</v>
      </c>
      <c r="DY50" s="75">
        <v>92.971016264267291</v>
      </c>
      <c r="DZ50" s="75">
        <v>80.602778836063123</v>
      </c>
      <c r="EA50" s="68">
        <v>92.111016695437002</v>
      </c>
      <c r="EB50" s="75">
        <v>78.610948273765047</v>
      </c>
      <c r="EC50" s="75" t="s">
        <v>712</v>
      </c>
      <c r="ED50" s="75">
        <v>91.604966900806303</v>
      </c>
      <c r="EE50" s="68" t="s">
        <v>712</v>
      </c>
      <c r="EF50" s="75" t="s">
        <v>712</v>
      </c>
      <c r="EG50" s="75">
        <v>63.267328317542294</v>
      </c>
      <c r="EH50" s="75" t="s">
        <v>712</v>
      </c>
      <c r="EI50" s="75" t="s">
        <v>712</v>
      </c>
      <c r="EJ50" s="75" t="s">
        <v>712</v>
      </c>
      <c r="EK50" s="75">
        <v>63.315546020897557</v>
      </c>
      <c r="EL50" s="68">
        <v>85.32815806965462</v>
      </c>
      <c r="EM50" s="75">
        <v>88.492455935727079</v>
      </c>
      <c r="EN50" s="75">
        <v>103.27868914306275</v>
      </c>
      <c r="EO50" s="75">
        <v>84.355875644464561</v>
      </c>
      <c r="EP50" s="68">
        <v>81.089930836100677</v>
      </c>
      <c r="EQ50" s="75">
        <v>81.089930836100677</v>
      </c>
      <c r="ER50" s="68">
        <v>93.749583625200046</v>
      </c>
      <c r="ES50" s="68">
        <v>92.921890623942843</v>
      </c>
      <c r="ET50" s="75">
        <v>92.921890623942843</v>
      </c>
      <c r="EU50" s="68">
        <v>87.299073151138671</v>
      </c>
      <c r="EV50" s="75">
        <v>87.299073151138671</v>
      </c>
      <c r="EW50" s="68">
        <v>124.36172675461341</v>
      </c>
      <c r="EX50" s="75">
        <v>124.36172675461341</v>
      </c>
      <c r="EY50" s="68">
        <v>91.765130280323135</v>
      </c>
      <c r="EZ50" s="75">
        <v>91.765130280323135</v>
      </c>
      <c r="FA50" s="68">
        <v>91.890402935574798</v>
      </c>
      <c r="FB50" s="75">
        <v>91.890402935574798</v>
      </c>
      <c r="FC50" s="68">
        <v>74.580977817142497</v>
      </c>
      <c r="FD50" s="68">
        <v>72.925370409784207</v>
      </c>
      <c r="FE50" s="75">
        <v>71.895424676551826</v>
      </c>
      <c r="FF50" s="75">
        <v>78.137089824082722</v>
      </c>
      <c r="FG50" s="68">
        <v>83.833654744135174</v>
      </c>
      <c r="FH50" s="75">
        <v>83.833654744135174</v>
      </c>
      <c r="FI50" s="68">
        <v>64.19714901409499</v>
      </c>
      <c r="FJ50" s="68">
        <v>62.155427210377177</v>
      </c>
      <c r="FK50" s="75">
        <v>85.01135126417401</v>
      </c>
      <c r="FL50" s="75" t="s">
        <v>712</v>
      </c>
      <c r="FM50" s="75">
        <v>54.724347951490529</v>
      </c>
      <c r="FN50" s="68">
        <v>74.642995867166903</v>
      </c>
      <c r="FO50" s="75">
        <v>74.95907940208815</v>
      </c>
      <c r="FP50" s="75" t="s">
        <v>712</v>
      </c>
      <c r="FQ50" s="68">
        <v>90.134518865396416</v>
      </c>
      <c r="FR50" s="68">
        <v>87.920129942340338</v>
      </c>
      <c r="FS50" s="75">
        <v>107.98957713285161</v>
      </c>
      <c r="FT50" s="75">
        <v>87.94045682368052</v>
      </c>
      <c r="FU50" s="75">
        <v>89.625322947119756</v>
      </c>
      <c r="FV50" s="68">
        <v>90.129235521232943</v>
      </c>
      <c r="FW50" s="75">
        <v>84.106039520207972</v>
      </c>
      <c r="FX50" s="75">
        <v>121.51041358721449</v>
      </c>
      <c r="FY50" s="68">
        <v>78.598633235719944</v>
      </c>
      <c r="FZ50" s="75">
        <v>78.598633235719944</v>
      </c>
      <c r="GA50" s="68">
        <v>96.417038665103732</v>
      </c>
      <c r="GB50" s="75">
        <v>96.417038665103732</v>
      </c>
    </row>
    <row r="51" spans="1:184" ht="18.75" x14ac:dyDescent="0.3">
      <c r="A51" s="73">
        <v>2016</v>
      </c>
      <c r="B51" s="73">
        <v>3</v>
      </c>
      <c r="C51" s="73" t="s">
        <v>748</v>
      </c>
      <c r="D51" s="73" t="s">
        <v>717</v>
      </c>
      <c r="E51" s="74">
        <v>89.970162646458121</v>
      </c>
      <c r="F51" s="74">
        <v>77.267070906998825</v>
      </c>
      <c r="G51" s="74">
        <v>77.266097883502539</v>
      </c>
      <c r="H51" s="74">
        <v>80.684651762392136</v>
      </c>
      <c r="I51" s="74">
        <v>75.783905655058177</v>
      </c>
      <c r="J51" s="74">
        <v>78.443950137919074</v>
      </c>
      <c r="K51" s="74">
        <v>69.641680525856771</v>
      </c>
      <c r="L51" s="74">
        <v>79.855618320986494</v>
      </c>
      <c r="M51" s="74">
        <v>95.037836072382689</v>
      </c>
      <c r="N51" s="74">
        <v>66.345392226732187</v>
      </c>
      <c r="O51" s="74">
        <v>75.388175414848462</v>
      </c>
      <c r="P51" s="74">
        <v>82.976783959555618</v>
      </c>
      <c r="Q51" s="74">
        <v>77.350528736057797</v>
      </c>
      <c r="R51" s="74">
        <v>75.354363987341387</v>
      </c>
      <c r="S51" s="74">
        <v>78.040755589579277</v>
      </c>
      <c r="T51" s="74">
        <v>89.139271189735283</v>
      </c>
      <c r="U51" s="74" t="s">
        <v>712</v>
      </c>
      <c r="V51" s="74">
        <v>86.116342516602558</v>
      </c>
      <c r="W51" s="74">
        <v>59.876753993650929</v>
      </c>
      <c r="X51" s="74">
        <v>68.20402773676156</v>
      </c>
      <c r="Y51" s="74">
        <v>65.908583174403347</v>
      </c>
      <c r="Z51" s="74">
        <v>65.908583174403347</v>
      </c>
      <c r="AA51" s="74">
        <v>57.297571688204492</v>
      </c>
      <c r="AB51" s="74">
        <v>57.297571688204492</v>
      </c>
      <c r="AC51" s="74">
        <v>57.297571688204492</v>
      </c>
      <c r="AD51" s="74">
        <v>114.41454345716001</v>
      </c>
      <c r="AE51" s="74">
        <v>117.79922497815463</v>
      </c>
      <c r="AF51" s="74">
        <v>85.54187605711283</v>
      </c>
      <c r="AG51" s="74">
        <v>127.40133695951138</v>
      </c>
      <c r="AH51" s="74">
        <v>99.133436084920703</v>
      </c>
      <c r="AI51" s="74">
        <v>78.418783742493986</v>
      </c>
      <c r="AJ51" s="74">
        <v>98.40957533136951</v>
      </c>
      <c r="AK51" s="74">
        <v>98.398252190726225</v>
      </c>
      <c r="AL51" s="74">
        <v>109.088220673683</v>
      </c>
      <c r="AM51" s="74">
        <v>112.14880140648668</v>
      </c>
      <c r="AN51" s="74">
        <v>112.14880140648668</v>
      </c>
      <c r="AO51" s="74" t="s">
        <v>712</v>
      </c>
      <c r="AP51" s="74" t="s">
        <v>712</v>
      </c>
      <c r="AQ51" s="74">
        <v>83.234884451922099</v>
      </c>
      <c r="AR51" s="74">
        <v>82.713787442871748</v>
      </c>
      <c r="AS51" s="74" t="s">
        <v>712</v>
      </c>
      <c r="AT51" s="74">
        <v>93.084002793295269</v>
      </c>
      <c r="AU51" s="74">
        <v>93.987516556919118</v>
      </c>
      <c r="AV51" s="74">
        <v>75.927611200679749</v>
      </c>
      <c r="AW51" s="74">
        <v>84.314950721085737</v>
      </c>
      <c r="AX51" s="74" t="s">
        <v>712</v>
      </c>
      <c r="AY51" s="74">
        <v>85.460387112136132</v>
      </c>
      <c r="AZ51" s="74">
        <v>87.095793406333854</v>
      </c>
      <c r="BA51" s="74">
        <v>74.631214769639996</v>
      </c>
      <c r="BB51" s="74">
        <v>71.632409657854836</v>
      </c>
      <c r="BC51" s="74">
        <v>78.305023225421706</v>
      </c>
      <c r="BD51" s="74">
        <v>90.868794863732234</v>
      </c>
      <c r="BE51" s="74">
        <v>92.293338221161719</v>
      </c>
      <c r="BF51" s="74">
        <v>92.627059146980699</v>
      </c>
      <c r="BG51" s="74">
        <v>83.835148293657667</v>
      </c>
      <c r="BH51" s="74">
        <v>97.951616929339636</v>
      </c>
      <c r="BI51" s="74">
        <v>97.433998379079526</v>
      </c>
      <c r="BJ51" s="74">
        <v>107.47324499144696</v>
      </c>
      <c r="BK51" s="74">
        <v>97.942152605660397</v>
      </c>
      <c r="BL51" s="74">
        <v>98.382586757362645</v>
      </c>
      <c r="BM51" s="74">
        <v>105.1595246258702</v>
      </c>
      <c r="BN51" s="74">
        <v>83.412853339518378</v>
      </c>
      <c r="BO51" s="74">
        <v>101.63197019657062</v>
      </c>
      <c r="BP51" s="74">
        <v>101.63197019657062</v>
      </c>
      <c r="BQ51" s="74">
        <v>87.207180859706142</v>
      </c>
      <c r="BR51" s="74">
        <v>78.206411934347443</v>
      </c>
      <c r="BS51" s="74">
        <v>89.106190278554024</v>
      </c>
      <c r="BT51" s="74">
        <v>85.917326363344628</v>
      </c>
      <c r="BU51" s="74">
        <v>74.729905011076667</v>
      </c>
      <c r="BV51" s="74">
        <v>91.75875342916467</v>
      </c>
      <c r="BW51" s="74">
        <v>89.577303002307588</v>
      </c>
      <c r="BX51" s="74">
        <v>108.67331626757377</v>
      </c>
      <c r="BY51" s="74">
        <v>108.22489216835115</v>
      </c>
      <c r="BZ51" s="74">
        <v>104.02720169912396</v>
      </c>
      <c r="CA51" s="74">
        <v>120.29739584918423</v>
      </c>
      <c r="CB51" s="74">
        <v>81.01809087831306</v>
      </c>
      <c r="CC51" s="74" t="s">
        <v>712</v>
      </c>
      <c r="CD51" s="74">
        <v>77.649277572783916</v>
      </c>
      <c r="CE51" s="74">
        <v>90.5819105963336</v>
      </c>
      <c r="CF51" s="74">
        <v>90.629285545393202</v>
      </c>
      <c r="CG51" s="74">
        <v>90.510458923426881</v>
      </c>
      <c r="CH51" s="74" t="s">
        <v>712</v>
      </c>
      <c r="CI51" s="74">
        <v>93.361425595573834</v>
      </c>
      <c r="CJ51" s="74">
        <v>93.361425595573834</v>
      </c>
      <c r="CK51" s="74">
        <v>78.627070102549311</v>
      </c>
      <c r="CL51" s="74">
        <v>90.924767979056824</v>
      </c>
      <c r="CM51" s="74">
        <v>90.925892316401232</v>
      </c>
      <c r="CN51" s="74">
        <v>94.94794668367372</v>
      </c>
      <c r="CO51" s="74">
        <v>83.674324611725936</v>
      </c>
      <c r="CP51" s="74">
        <v>61.803727247031503</v>
      </c>
      <c r="CQ51" s="74">
        <v>90.327037165327141</v>
      </c>
      <c r="CR51" s="74">
        <v>41.413318082136016</v>
      </c>
      <c r="CS51" s="74">
        <v>86.847384428988335</v>
      </c>
      <c r="CT51" s="74">
        <v>92.125527756200455</v>
      </c>
      <c r="CU51" s="74">
        <v>84.40609647676105</v>
      </c>
      <c r="CV51" s="74">
        <v>49.952229975324279</v>
      </c>
      <c r="CW51" s="74">
        <v>97.275332495546849</v>
      </c>
      <c r="CX51" s="74">
        <v>80.196938168031579</v>
      </c>
      <c r="CY51" s="74">
        <v>82.991548739575506</v>
      </c>
      <c r="CZ51" s="74">
        <v>85.97120357028129</v>
      </c>
      <c r="DA51" s="74">
        <v>95.724489315719026</v>
      </c>
      <c r="DB51" s="74">
        <v>76.489304932244565</v>
      </c>
      <c r="DC51" s="74">
        <v>90.44331301434309</v>
      </c>
      <c r="DD51" s="74">
        <v>116.50239381233119</v>
      </c>
      <c r="DE51" s="74">
        <v>123.88569709730186</v>
      </c>
      <c r="DF51" s="74">
        <v>97.63200387018685</v>
      </c>
      <c r="DG51" s="74">
        <v>127.70209657573211</v>
      </c>
      <c r="DH51" s="74" t="s">
        <v>712</v>
      </c>
      <c r="DI51" s="74">
        <v>90.435150887466918</v>
      </c>
      <c r="DJ51" s="74">
        <v>82.498744577134389</v>
      </c>
      <c r="DK51" s="74">
        <v>85.634561812646155</v>
      </c>
      <c r="DL51" s="74">
        <v>82.293208426021025</v>
      </c>
      <c r="DM51" s="74">
        <v>86.397677214924158</v>
      </c>
      <c r="DN51" s="74" t="s">
        <v>712</v>
      </c>
      <c r="DO51" s="74">
        <v>88.30258528159861</v>
      </c>
      <c r="DP51" s="74">
        <v>87.121890878503805</v>
      </c>
      <c r="DQ51" s="74">
        <v>71.775450680937936</v>
      </c>
      <c r="DR51" s="74">
        <v>90.429588374684798</v>
      </c>
      <c r="DS51" s="74">
        <v>94.619317389696008</v>
      </c>
      <c r="DT51" s="74">
        <v>94.505402606024049</v>
      </c>
      <c r="DU51" s="74">
        <v>106.35041359410222</v>
      </c>
      <c r="DV51" s="74">
        <v>109.57390543849135</v>
      </c>
      <c r="DW51" s="74">
        <v>96.918612627252941</v>
      </c>
      <c r="DX51" s="74">
        <v>93.082340255037309</v>
      </c>
      <c r="DY51" s="74">
        <v>92.971016264267291</v>
      </c>
      <c r="DZ51" s="74">
        <v>80.602778836063123</v>
      </c>
      <c r="EA51" s="74">
        <v>92.059821516499625</v>
      </c>
      <c r="EB51" s="74">
        <v>78.610948273765047</v>
      </c>
      <c r="EC51" s="74" t="s">
        <v>712</v>
      </c>
      <c r="ED51" s="74">
        <v>91.535981436886544</v>
      </c>
      <c r="EE51" s="74" t="s">
        <v>712</v>
      </c>
      <c r="EF51" s="74" t="s">
        <v>712</v>
      </c>
      <c r="EG51" s="74">
        <v>63.781156820097507</v>
      </c>
      <c r="EH51" s="74" t="s">
        <v>712</v>
      </c>
      <c r="EI51" s="74" t="s">
        <v>712</v>
      </c>
      <c r="EJ51" s="74" t="s">
        <v>712</v>
      </c>
      <c r="EK51" s="74">
        <v>63.8297661257374</v>
      </c>
      <c r="EL51" s="74">
        <v>85.26957458209462</v>
      </c>
      <c r="EM51" s="74">
        <v>88.444869742020813</v>
      </c>
      <c r="EN51" s="74">
        <v>103.27868914306275</v>
      </c>
      <c r="EO51" s="74">
        <v>84.297079846033924</v>
      </c>
      <c r="EP51" s="74">
        <v>81.089930836100677</v>
      </c>
      <c r="EQ51" s="74">
        <v>81.089930836100677</v>
      </c>
      <c r="ER51" s="74">
        <v>93.749583625200046</v>
      </c>
      <c r="ES51" s="74">
        <v>92.921890623942843</v>
      </c>
      <c r="ET51" s="74">
        <v>92.921890623942843</v>
      </c>
      <c r="EU51" s="74">
        <v>87.299073151138671</v>
      </c>
      <c r="EV51" s="74">
        <v>87.299073151138671</v>
      </c>
      <c r="EW51" s="74">
        <v>124.36172675461341</v>
      </c>
      <c r="EX51" s="74">
        <v>124.36172675461341</v>
      </c>
      <c r="EY51" s="74">
        <v>91.765130280323135</v>
      </c>
      <c r="EZ51" s="74">
        <v>91.765130280323135</v>
      </c>
      <c r="FA51" s="74">
        <v>91.890402935574798</v>
      </c>
      <c r="FB51" s="74">
        <v>91.890402935574798</v>
      </c>
      <c r="FC51" s="74">
        <v>74.613470694094616</v>
      </c>
      <c r="FD51" s="74">
        <v>72.915049843153582</v>
      </c>
      <c r="FE51" s="74">
        <v>71.882457537651135</v>
      </c>
      <c r="FF51" s="74">
        <v>78.137089824082722</v>
      </c>
      <c r="FG51" s="74">
        <v>84.142118378703117</v>
      </c>
      <c r="FH51" s="74">
        <v>84.142118378703117</v>
      </c>
      <c r="FI51" s="74">
        <v>64.19714901409499</v>
      </c>
      <c r="FJ51" s="74">
        <v>62.155427210377177</v>
      </c>
      <c r="FK51" s="74">
        <v>85.01135126417401</v>
      </c>
      <c r="FL51" s="74" t="s">
        <v>712</v>
      </c>
      <c r="FM51" s="74">
        <v>54.724347951490529</v>
      </c>
      <c r="FN51" s="74">
        <v>74.642995867166903</v>
      </c>
      <c r="FO51" s="74">
        <v>74.95907940208815</v>
      </c>
      <c r="FP51" s="74" t="s">
        <v>712</v>
      </c>
      <c r="FQ51" s="74">
        <v>90.274753752318873</v>
      </c>
      <c r="FR51" s="74">
        <v>87.896382875026248</v>
      </c>
      <c r="FS51" s="74">
        <v>108.77890976440068</v>
      </c>
      <c r="FT51" s="74">
        <v>87.820176930513696</v>
      </c>
      <c r="FU51" s="74">
        <v>89.741810633412442</v>
      </c>
      <c r="FV51" s="74">
        <v>90.210432394788938</v>
      </c>
      <c r="FW51" s="74">
        <v>84.170810802960759</v>
      </c>
      <c r="FX51" s="74">
        <v>121.83402551078944</v>
      </c>
      <c r="FY51" s="74">
        <v>78.598633235719944</v>
      </c>
      <c r="FZ51" s="74">
        <v>78.598633235719944</v>
      </c>
      <c r="GA51" s="74">
        <v>96.632229615409486</v>
      </c>
      <c r="GB51" s="74">
        <v>96.632229615409486</v>
      </c>
    </row>
    <row r="52" spans="1:184" ht="18.75" x14ac:dyDescent="0.3">
      <c r="A52" s="67">
        <v>2016</v>
      </c>
      <c r="B52" s="67">
        <v>4</v>
      </c>
      <c r="C52" s="67" t="s">
        <v>757</v>
      </c>
      <c r="D52" s="67" t="s">
        <v>718</v>
      </c>
      <c r="E52" s="68">
        <v>90.052795501062718</v>
      </c>
      <c r="F52" s="68">
        <v>77.408240686293539</v>
      </c>
      <c r="G52" s="75">
        <v>77.417782373160009</v>
      </c>
      <c r="H52" s="68">
        <v>80.310058262573463</v>
      </c>
      <c r="I52" s="68">
        <v>76.087386669342948</v>
      </c>
      <c r="J52" s="68">
        <v>78.631087207261174</v>
      </c>
      <c r="K52" s="68">
        <v>69.158339365176985</v>
      </c>
      <c r="L52" s="68">
        <v>79.313020991962873</v>
      </c>
      <c r="M52" s="68">
        <v>96.022892055485528</v>
      </c>
      <c r="N52" s="68">
        <v>67.038739499078744</v>
      </c>
      <c r="O52" s="68">
        <v>75.400762416804866</v>
      </c>
      <c r="P52" s="68">
        <v>82.757009255761133</v>
      </c>
      <c r="Q52" s="68">
        <v>77.399843335022837</v>
      </c>
      <c r="R52" s="68">
        <v>75.360907113320337</v>
      </c>
      <c r="S52" s="68">
        <v>77.529832126512943</v>
      </c>
      <c r="T52" s="68">
        <v>88.549563470958049</v>
      </c>
      <c r="U52" s="68" t="s">
        <v>712</v>
      </c>
      <c r="V52" s="68">
        <v>87.220088303873908</v>
      </c>
      <c r="W52" s="68">
        <v>59.876027242439825</v>
      </c>
      <c r="X52" s="68">
        <v>68.20402773676156</v>
      </c>
      <c r="Y52" s="68">
        <v>65.908583174403347</v>
      </c>
      <c r="Z52" s="68">
        <v>65.908583174403347</v>
      </c>
      <c r="AA52" s="68">
        <v>57.772387389612319</v>
      </c>
      <c r="AB52" s="75">
        <v>57.772387389612319</v>
      </c>
      <c r="AC52" s="68">
        <v>57.772387389612319</v>
      </c>
      <c r="AD52" s="75">
        <v>114.70657116143619</v>
      </c>
      <c r="AE52" s="68">
        <v>118.33091196106058</v>
      </c>
      <c r="AF52" s="75">
        <v>85.764515556318287</v>
      </c>
      <c r="AG52" s="75">
        <v>128.03781517681452</v>
      </c>
      <c r="AH52" s="75">
        <v>97.806252774828295</v>
      </c>
      <c r="AI52" s="75">
        <v>78.903427798545323</v>
      </c>
      <c r="AJ52" s="68">
        <v>97.850849434587914</v>
      </c>
      <c r="AK52" s="75">
        <v>97.839221163448755</v>
      </c>
      <c r="AL52" s="68">
        <v>109.45487532800611</v>
      </c>
      <c r="AM52" s="68">
        <v>112.61599320319618</v>
      </c>
      <c r="AN52" s="75">
        <v>112.61599320319618</v>
      </c>
      <c r="AO52" s="68" t="s">
        <v>712</v>
      </c>
      <c r="AP52" s="75" t="s">
        <v>712</v>
      </c>
      <c r="AQ52" s="68">
        <v>83.064799611549148</v>
      </c>
      <c r="AR52" s="75">
        <v>82.41188452879075</v>
      </c>
      <c r="AS52" s="75" t="s">
        <v>712</v>
      </c>
      <c r="AT52" s="68">
        <v>93.086810336288579</v>
      </c>
      <c r="AU52" s="75">
        <v>93.987516556919118</v>
      </c>
      <c r="AV52" s="75">
        <v>75.927611200679749</v>
      </c>
      <c r="AW52" s="75">
        <v>84.341260388955135</v>
      </c>
      <c r="AX52" s="75" t="s">
        <v>712</v>
      </c>
      <c r="AY52" s="68">
        <v>85.468081144671302</v>
      </c>
      <c r="AZ52" s="75">
        <v>87.095793406333854</v>
      </c>
      <c r="BA52" s="75">
        <v>74.613843691450995</v>
      </c>
      <c r="BB52" s="75">
        <v>71.632409657854836</v>
      </c>
      <c r="BC52" s="75">
        <v>78.59427537137708</v>
      </c>
      <c r="BD52" s="68">
        <v>90.852971194731978</v>
      </c>
      <c r="BE52" s="75">
        <v>92.028686088171568</v>
      </c>
      <c r="BF52" s="75">
        <v>92.354585654544863</v>
      </c>
      <c r="BG52" s="75">
        <v>83.835148293657667</v>
      </c>
      <c r="BH52" s="68">
        <v>96.955896798327942</v>
      </c>
      <c r="BI52" s="75">
        <v>96.414528908495114</v>
      </c>
      <c r="BJ52" s="75">
        <v>108.07494289137233</v>
      </c>
      <c r="BK52" s="75">
        <v>98.138101606661138</v>
      </c>
      <c r="BL52" s="75">
        <v>98.540210752203237</v>
      </c>
      <c r="BM52" s="75">
        <v>105.78469435347495</v>
      </c>
      <c r="BN52" s="75">
        <v>83.412853339518378</v>
      </c>
      <c r="BO52" s="68">
        <v>101.69572800504268</v>
      </c>
      <c r="BP52" s="75">
        <v>101.69572800504268</v>
      </c>
      <c r="BQ52" s="68">
        <v>87.272185893926647</v>
      </c>
      <c r="BR52" s="75">
        <v>78.206411934347443</v>
      </c>
      <c r="BS52" s="75">
        <v>89.181660253895529</v>
      </c>
      <c r="BT52" s="68">
        <v>86.380356162889157</v>
      </c>
      <c r="BU52" s="75">
        <v>74.528131691983916</v>
      </c>
      <c r="BV52" s="75">
        <v>92.505254040952678</v>
      </c>
      <c r="BW52" s="68">
        <v>90.394112961250983</v>
      </c>
      <c r="BX52" s="68">
        <v>108.57694994964805</v>
      </c>
      <c r="BY52" s="75">
        <v>108.18072424779908</v>
      </c>
      <c r="BZ52" s="75">
        <v>102.26261987082665</v>
      </c>
      <c r="CA52" s="75">
        <v>120.93820877685532</v>
      </c>
      <c r="CB52" s="68">
        <v>81.779373858344329</v>
      </c>
      <c r="CC52" s="75" t="s">
        <v>712</v>
      </c>
      <c r="CD52" s="75">
        <v>78.209684246734923</v>
      </c>
      <c r="CE52" s="75">
        <v>91.982366808051381</v>
      </c>
      <c r="CF52" s="68">
        <v>92.593622962052009</v>
      </c>
      <c r="CG52" s="75">
        <v>92.995069514743406</v>
      </c>
      <c r="CH52" s="75" t="s">
        <v>712</v>
      </c>
      <c r="CI52" s="68">
        <v>93.480122601939144</v>
      </c>
      <c r="CJ52" s="68">
        <v>93.480122601939144</v>
      </c>
      <c r="CK52" s="68">
        <v>78.239282549043821</v>
      </c>
      <c r="CL52" s="68">
        <v>90.667270316190539</v>
      </c>
      <c r="CM52" s="75">
        <v>90.666615235223873</v>
      </c>
      <c r="CN52" s="75">
        <v>97.701496142028191</v>
      </c>
      <c r="CO52" s="75">
        <v>83.099478868492568</v>
      </c>
      <c r="CP52" s="68">
        <v>61.556378465729516</v>
      </c>
      <c r="CQ52" s="75">
        <v>88.8797517026739</v>
      </c>
      <c r="CR52" s="75">
        <v>41.325481046631452</v>
      </c>
      <c r="CS52" s="75">
        <v>87.056409412996004</v>
      </c>
      <c r="CT52" s="75">
        <v>91.954091828812849</v>
      </c>
      <c r="CU52" s="68">
        <v>82.204769177079726</v>
      </c>
      <c r="CV52" s="75">
        <v>63.233310757047001</v>
      </c>
      <c r="CW52" s="75">
        <v>100.16876821857504</v>
      </c>
      <c r="CX52" s="75">
        <v>76.560345293201024</v>
      </c>
      <c r="CY52" s="75">
        <v>82.991548739575506</v>
      </c>
      <c r="CZ52" s="68">
        <v>85.443495421824494</v>
      </c>
      <c r="DA52" s="75">
        <v>95.724489315719026</v>
      </c>
      <c r="DB52" s="75">
        <v>75.831749922457547</v>
      </c>
      <c r="DC52" s="68">
        <v>90.532458854731928</v>
      </c>
      <c r="DD52" s="68">
        <v>116.92823407870208</v>
      </c>
      <c r="DE52" s="75">
        <v>125.40157202613392</v>
      </c>
      <c r="DF52" s="75">
        <v>97.690816031436469</v>
      </c>
      <c r="DG52" s="75">
        <v>126.37131482898516</v>
      </c>
      <c r="DH52" s="75" t="s">
        <v>712</v>
      </c>
      <c r="DI52" s="75">
        <v>89.764774477803186</v>
      </c>
      <c r="DJ52" s="68">
        <v>82.496843807775875</v>
      </c>
      <c r="DK52" s="75">
        <v>85.634561812646155</v>
      </c>
      <c r="DL52" s="75">
        <v>82.293208426021025</v>
      </c>
      <c r="DM52" s="75">
        <v>86.397677214924158</v>
      </c>
      <c r="DN52" s="75" t="s">
        <v>712</v>
      </c>
      <c r="DO52" s="75">
        <v>88.008242880812517</v>
      </c>
      <c r="DP52" s="75">
        <v>87.121890878503805</v>
      </c>
      <c r="DQ52" s="75">
        <v>71.245461802196118</v>
      </c>
      <c r="DR52" s="68">
        <v>90.422648181001819</v>
      </c>
      <c r="DS52" s="75">
        <v>94.482487270087859</v>
      </c>
      <c r="DT52" s="75">
        <v>94.545432769968372</v>
      </c>
      <c r="DU52" s="68">
        <v>105.97878163789815</v>
      </c>
      <c r="DV52" s="75">
        <v>109.13080616876778</v>
      </c>
      <c r="DW52" s="75">
        <v>96.713822859279361</v>
      </c>
      <c r="DX52" s="68">
        <v>89.334884409931576</v>
      </c>
      <c r="DY52" s="75">
        <v>93.028443967809096</v>
      </c>
      <c r="DZ52" s="75">
        <v>76.982035215386631</v>
      </c>
      <c r="EA52" s="68">
        <v>92.458135086657165</v>
      </c>
      <c r="EB52" s="75">
        <v>79.300376583972749</v>
      </c>
      <c r="EC52" s="75" t="s">
        <v>712</v>
      </c>
      <c r="ED52" s="75">
        <v>91.794270505546493</v>
      </c>
      <c r="EE52" s="68" t="s">
        <v>712</v>
      </c>
      <c r="EF52" s="75" t="s">
        <v>712</v>
      </c>
      <c r="EG52" s="75">
        <v>62.986632487204581</v>
      </c>
      <c r="EH52" s="75" t="s">
        <v>712</v>
      </c>
      <c r="EI52" s="75" t="s">
        <v>712</v>
      </c>
      <c r="EJ52" s="75" t="s">
        <v>712</v>
      </c>
      <c r="EK52" s="75">
        <v>63.034636264847471</v>
      </c>
      <c r="EL52" s="68">
        <v>86.062187567595331</v>
      </c>
      <c r="EM52" s="75">
        <v>87.353819764020045</v>
      </c>
      <c r="EN52" s="75">
        <v>103.27868914306275</v>
      </c>
      <c r="EO52" s="75">
        <v>85.183490688363804</v>
      </c>
      <c r="EP52" s="68">
        <v>80.826012170498132</v>
      </c>
      <c r="EQ52" s="75">
        <v>80.826012170498132</v>
      </c>
      <c r="ER52" s="68">
        <v>93.749583625200046</v>
      </c>
      <c r="ES52" s="68">
        <v>92.921890623942843</v>
      </c>
      <c r="ET52" s="75">
        <v>92.921890623942843</v>
      </c>
      <c r="EU52" s="68">
        <v>87.299073151138671</v>
      </c>
      <c r="EV52" s="75">
        <v>87.299073151138671</v>
      </c>
      <c r="EW52" s="68">
        <v>124.36172675461341</v>
      </c>
      <c r="EX52" s="75">
        <v>124.36172675461341</v>
      </c>
      <c r="EY52" s="68">
        <v>91.765130280323135</v>
      </c>
      <c r="EZ52" s="75">
        <v>91.765130280323135</v>
      </c>
      <c r="FA52" s="68">
        <v>91.890402935574798</v>
      </c>
      <c r="FB52" s="75">
        <v>91.890402935574798</v>
      </c>
      <c r="FC52" s="68">
        <v>74.644571282190526</v>
      </c>
      <c r="FD52" s="68">
        <v>72.952888111284224</v>
      </c>
      <c r="FE52" s="75">
        <v>71.930001388929185</v>
      </c>
      <c r="FF52" s="75">
        <v>78.137089824082722</v>
      </c>
      <c r="FG52" s="68">
        <v>84.129012147852578</v>
      </c>
      <c r="FH52" s="75">
        <v>84.129012147852578</v>
      </c>
      <c r="FI52" s="68">
        <v>64.19714901409499</v>
      </c>
      <c r="FJ52" s="68">
        <v>62.155427210377177</v>
      </c>
      <c r="FK52" s="75">
        <v>85.01135126417401</v>
      </c>
      <c r="FL52" s="75" t="s">
        <v>712</v>
      </c>
      <c r="FM52" s="75">
        <v>54.724347951490529</v>
      </c>
      <c r="FN52" s="68">
        <v>74.642995867166903</v>
      </c>
      <c r="FO52" s="75">
        <v>74.95907940208815</v>
      </c>
      <c r="FP52" s="75" t="s">
        <v>712</v>
      </c>
      <c r="FQ52" s="68">
        <v>90.474297549842319</v>
      </c>
      <c r="FR52" s="68">
        <v>88.020312431114888</v>
      </c>
      <c r="FS52" s="75">
        <v>105.78204978800012</v>
      </c>
      <c r="FT52" s="75">
        <v>88.219335272295282</v>
      </c>
      <c r="FU52" s="75">
        <v>89.511091241260445</v>
      </c>
      <c r="FV52" s="68">
        <v>90.187506049418261</v>
      </c>
      <c r="FW52" s="75">
        <v>84.131665257108438</v>
      </c>
      <c r="FX52" s="75">
        <v>122.14956926768734</v>
      </c>
      <c r="FY52" s="68">
        <v>83.626695418380208</v>
      </c>
      <c r="FZ52" s="75">
        <v>83.626695418380208</v>
      </c>
      <c r="GA52" s="68">
        <v>96.7813077993452</v>
      </c>
      <c r="GB52" s="75">
        <v>96.7813077993452</v>
      </c>
    </row>
    <row r="53" spans="1:184" ht="18.75" x14ac:dyDescent="0.3">
      <c r="A53" s="73">
        <v>2016</v>
      </c>
      <c r="B53" s="73">
        <v>5</v>
      </c>
      <c r="C53" s="73" t="s">
        <v>749</v>
      </c>
      <c r="D53" s="73" t="s">
        <v>719</v>
      </c>
      <c r="E53" s="74">
        <v>89.958779906255145</v>
      </c>
      <c r="F53" s="74">
        <v>76.902647022066688</v>
      </c>
      <c r="G53" s="74">
        <v>76.850227077419547</v>
      </c>
      <c r="H53" s="74">
        <v>79.983359961195845</v>
      </c>
      <c r="I53" s="74">
        <v>75.550353663681406</v>
      </c>
      <c r="J53" s="74">
        <v>77.559416107940166</v>
      </c>
      <c r="K53" s="74">
        <v>68.761898525069</v>
      </c>
      <c r="L53" s="74">
        <v>79.40102165786638</v>
      </c>
      <c r="M53" s="74">
        <v>95.194345886136361</v>
      </c>
      <c r="N53" s="74">
        <v>65.585173922626808</v>
      </c>
      <c r="O53" s="74">
        <v>75.461777028342794</v>
      </c>
      <c r="P53" s="74">
        <v>82.706302256026817</v>
      </c>
      <c r="Q53" s="74">
        <v>77.454198118263449</v>
      </c>
      <c r="R53" s="74">
        <v>75.329512173808794</v>
      </c>
      <c r="S53" s="74">
        <v>77.655044164049627</v>
      </c>
      <c r="T53" s="74">
        <v>88.920294257258519</v>
      </c>
      <c r="U53" s="74" t="s">
        <v>712</v>
      </c>
      <c r="V53" s="74">
        <v>87.122654543229515</v>
      </c>
      <c r="W53" s="74">
        <v>59.876027242439825</v>
      </c>
      <c r="X53" s="74">
        <v>68.20402773676156</v>
      </c>
      <c r="Y53" s="74">
        <v>65.908583174403347</v>
      </c>
      <c r="Z53" s="74">
        <v>65.908583174403347</v>
      </c>
      <c r="AA53" s="74">
        <v>57.739685176998648</v>
      </c>
      <c r="AB53" s="74">
        <v>57.739685176998648</v>
      </c>
      <c r="AC53" s="74">
        <v>57.739685176998648</v>
      </c>
      <c r="AD53" s="74">
        <v>114.27360752011195</v>
      </c>
      <c r="AE53" s="74">
        <v>117.78918168790486</v>
      </c>
      <c r="AF53" s="74">
        <v>85.701692184766571</v>
      </c>
      <c r="AG53" s="74">
        <v>126.96728426550521</v>
      </c>
      <c r="AH53" s="74">
        <v>98.439324907786855</v>
      </c>
      <c r="AI53" s="74">
        <v>80.591236858851332</v>
      </c>
      <c r="AJ53" s="74">
        <v>97.81386194882117</v>
      </c>
      <c r="AK53" s="74">
        <v>97.802213552706306</v>
      </c>
      <c r="AL53" s="74">
        <v>109.59544119842462</v>
      </c>
      <c r="AM53" s="74">
        <v>112.78974131554071</v>
      </c>
      <c r="AN53" s="74">
        <v>112.78974131554071</v>
      </c>
      <c r="AO53" s="74" t="s">
        <v>712</v>
      </c>
      <c r="AP53" s="74" t="s">
        <v>712</v>
      </c>
      <c r="AQ53" s="74">
        <v>83.099853624107865</v>
      </c>
      <c r="AR53" s="74">
        <v>82.474066085096354</v>
      </c>
      <c r="AS53" s="74" t="s">
        <v>712</v>
      </c>
      <c r="AT53" s="74">
        <v>93.086810336288579</v>
      </c>
      <c r="AU53" s="74">
        <v>93.987516556919118</v>
      </c>
      <c r="AV53" s="74">
        <v>75.927611200679749</v>
      </c>
      <c r="AW53" s="74">
        <v>84.341260388955135</v>
      </c>
      <c r="AX53" s="74" t="s">
        <v>712</v>
      </c>
      <c r="AY53" s="74">
        <v>85.468216703625146</v>
      </c>
      <c r="AZ53" s="74">
        <v>87.095793406333854</v>
      </c>
      <c r="BA53" s="74">
        <v>74.613843691450995</v>
      </c>
      <c r="BB53" s="74">
        <v>71.632409657854836</v>
      </c>
      <c r="BC53" s="74">
        <v>78.598437135987382</v>
      </c>
      <c r="BD53" s="74">
        <v>90.516112085529329</v>
      </c>
      <c r="BE53" s="74">
        <v>92.249976656120481</v>
      </c>
      <c r="BF53" s="74">
        <v>92.582414715281715</v>
      </c>
      <c r="BG53" s="74">
        <v>83.835148293657667</v>
      </c>
      <c r="BH53" s="74">
        <v>96.138869821930356</v>
      </c>
      <c r="BI53" s="74">
        <v>95.563176952540815</v>
      </c>
      <c r="BJ53" s="74">
        <v>109.47859653959156</v>
      </c>
      <c r="BK53" s="74">
        <v>96.77064756758331</v>
      </c>
      <c r="BL53" s="74">
        <v>96.854172638319454</v>
      </c>
      <c r="BM53" s="74">
        <v>106.26262243237953</v>
      </c>
      <c r="BN53" s="74">
        <v>83.412853339518378</v>
      </c>
      <c r="BO53" s="74">
        <v>101.95706557312162</v>
      </c>
      <c r="BP53" s="74">
        <v>101.95706557312162</v>
      </c>
      <c r="BQ53" s="74">
        <v>87.719472647944585</v>
      </c>
      <c r="BR53" s="74">
        <v>78.206411934347443</v>
      </c>
      <c r="BS53" s="74">
        <v>89.70116150954361</v>
      </c>
      <c r="BT53" s="74">
        <v>86.353679937155533</v>
      </c>
      <c r="BU53" s="74">
        <v>74.76384681713084</v>
      </c>
      <c r="BV53" s="74">
        <v>92.368501116645888</v>
      </c>
      <c r="BW53" s="74">
        <v>90.418714093620878</v>
      </c>
      <c r="BX53" s="74">
        <v>108.69663352917722</v>
      </c>
      <c r="BY53" s="74">
        <v>108.33187804529516</v>
      </c>
      <c r="BZ53" s="74">
        <v>102.98624629651951</v>
      </c>
      <c r="CA53" s="74">
        <v>120.3295089169531</v>
      </c>
      <c r="CB53" s="74">
        <v>81.779373858344329</v>
      </c>
      <c r="CC53" s="74" t="s">
        <v>712</v>
      </c>
      <c r="CD53" s="74">
        <v>78.209684246734923</v>
      </c>
      <c r="CE53" s="74">
        <v>91.982366808051381</v>
      </c>
      <c r="CF53" s="74">
        <v>92.593622962052009</v>
      </c>
      <c r="CG53" s="74">
        <v>92.995069514743406</v>
      </c>
      <c r="CH53" s="74" t="s">
        <v>712</v>
      </c>
      <c r="CI53" s="74">
        <v>93.480122601939144</v>
      </c>
      <c r="CJ53" s="74">
        <v>93.480122601939144</v>
      </c>
      <c r="CK53" s="74">
        <v>78.067148293732131</v>
      </c>
      <c r="CL53" s="74">
        <v>90.097283584977205</v>
      </c>
      <c r="CM53" s="74">
        <v>90.0956333901525</v>
      </c>
      <c r="CN53" s="74">
        <v>97.448720178002588</v>
      </c>
      <c r="CO53" s="74">
        <v>83.22991402448298</v>
      </c>
      <c r="CP53" s="74">
        <v>61.543978938454053</v>
      </c>
      <c r="CQ53" s="74">
        <v>88.793447804027011</v>
      </c>
      <c r="CR53" s="74">
        <v>41.325481046631452</v>
      </c>
      <c r="CS53" s="74">
        <v>87.056409412996004</v>
      </c>
      <c r="CT53" s="74">
        <v>91.954091828812849</v>
      </c>
      <c r="CU53" s="74">
        <v>84.208902309744147</v>
      </c>
      <c r="CV53" s="74">
        <v>63.233310757047001</v>
      </c>
      <c r="CW53" s="74">
        <v>100.16876821857504</v>
      </c>
      <c r="CX53" s="74">
        <v>79.00803276991293</v>
      </c>
      <c r="CY53" s="74">
        <v>82.991548739575506</v>
      </c>
      <c r="CZ53" s="74">
        <v>85.443495421824494</v>
      </c>
      <c r="DA53" s="74">
        <v>95.724489315719026</v>
      </c>
      <c r="DB53" s="74">
        <v>75.831749922457547</v>
      </c>
      <c r="DC53" s="74">
        <v>90.588918975438546</v>
      </c>
      <c r="DD53" s="74">
        <v>117.19401099349261</v>
      </c>
      <c r="DE53" s="74">
        <v>127.10614103463229</v>
      </c>
      <c r="DF53" s="74">
        <v>97.400714521830196</v>
      </c>
      <c r="DG53" s="74">
        <v>124.48455320886089</v>
      </c>
      <c r="DH53" s="74" t="s">
        <v>712</v>
      </c>
      <c r="DI53" s="74">
        <v>89.411938023421087</v>
      </c>
      <c r="DJ53" s="74">
        <v>82.496843807775875</v>
      </c>
      <c r="DK53" s="74">
        <v>85.634561812646155</v>
      </c>
      <c r="DL53" s="74">
        <v>82.293208426021025</v>
      </c>
      <c r="DM53" s="74">
        <v>86.397677214924158</v>
      </c>
      <c r="DN53" s="74" t="s">
        <v>712</v>
      </c>
      <c r="DO53" s="74">
        <v>88.008242880812517</v>
      </c>
      <c r="DP53" s="74">
        <v>87.121890878503805</v>
      </c>
      <c r="DQ53" s="74">
        <v>71.992647237658502</v>
      </c>
      <c r="DR53" s="74">
        <v>90.374798427138785</v>
      </c>
      <c r="DS53" s="74">
        <v>94.294907662920721</v>
      </c>
      <c r="DT53" s="74">
        <v>94.545705709031836</v>
      </c>
      <c r="DU53" s="74">
        <v>106.21469576393999</v>
      </c>
      <c r="DV53" s="74">
        <v>109.47060245758149</v>
      </c>
      <c r="DW53" s="74">
        <v>96.713822859279361</v>
      </c>
      <c r="DX53" s="74">
        <v>89.334884409931576</v>
      </c>
      <c r="DY53" s="74">
        <v>93.028443967809096</v>
      </c>
      <c r="DZ53" s="74">
        <v>76.982035215386631</v>
      </c>
      <c r="EA53" s="74">
        <v>92.570360860145257</v>
      </c>
      <c r="EB53" s="74">
        <v>79.300376583972749</v>
      </c>
      <c r="EC53" s="74" t="s">
        <v>712</v>
      </c>
      <c r="ED53" s="74">
        <v>91.945285665337352</v>
      </c>
      <c r="EE53" s="74" t="s">
        <v>712</v>
      </c>
      <c r="EF53" s="74" t="s">
        <v>712</v>
      </c>
      <c r="EG53" s="74">
        <v>64.442852168587393</v>
      </c>
      <c r="EH53" s="74" t="s">
        <v>712</v>
      </c>
      <c r="EI53" s="74" t="s">
        <v>712</v>
      </c>
      <c r="EJ53" s="74" t="s">
        <v>712</v>
      </c>
      <c r="EK53" s="74">
        <v>64.491965769743999</v>
      </c>
      <c r="EL53" s="74">
        <v>86.021341061721685</v>
      </c>
      <c r="EM53" s="74">
        <v>87.25087456291007</v>
      </c>
      <c r="EN53" s="74">
        <v>103.27868914306275</v>
      </c>
      <c r="EO53" s="74">
        <v>85.146179372029735</v>
      </c>
      <c r="EP53" s="74">
        <v>80.826012170498132</v>
      </c>
      <c r="EQ53" s="74">
        <v>80.826012170498132</v>
      </c>
      <c r="ER53" s="74">
        <v>93.749583625200046</v>
      </c>
      <c r="ES53" s="74">
        <v>92.921890623942843</v>
      </c>
      <c r="ET53" s="74">
        <v>92.921890623942843</v>
      </c>
      <c r="EU53" s="74">
        <v>87.299073151138671</v>
      </c>
      <c r="EV53" s="74">
        <v>87.299073151138671</v>
      </c>
      <c r="EW53" s="74">
        <v>124.36172675461341</v>
      </c>
      <c r="EX53" s="74">
        <v>124.36172675461341</v>
      </c>
      <c r="EY53" s="74">
        <v>91.765130280323135</v>
      </c>
      <c r="EZ53" s="74">
        <v>91.765130280323135</v>
      </c>
      <c r="FA53" s="74">
        <v>91.890402935574798</v>
      </c>
      <c r="FB53" s="74">
        <v>91.890402935574798</v>
      </c>
      <c r="FC53" s="74">
        <v>74.808132967990062</v>
      </c>
      <c r="FD53" s="74">
        <v>72.948116552377655</v>
      </c>
      <c r="FE53" s="74">
        <v>71.92400554366246</v>
      </c>
      <c r="FF53" s="74">
        <v>78.137089824082722</v>
      </c>
      <c r="FG53" s="74">
        <v>85.386218799583588</v>
      </c>
      <c r="FH53" s="74">
        <v>85.386218799583588</v>
      </c>
      <c r="FI53" s="74">
        <v>64.19714901409499</v>
      </c>
      <c r="FJ53" s="74">
        <v>62.155427210377177</v>
      </c>
      <c r="FK53" s="74">
        <v>85.01135126417401</v>
      </c>
      <c r="FL53" s="74" t="s">
        <v>712</v>
      </c>
      <c r="FM53" s="74">
        <v>54.724347951490529</v>
      </c>
      <c r="FN53" s="74">
        <v>74.642995867166903</v>
      </c>
      <c r="FO53" s="74">
        <v>74.95907940208815</v>
      </c>
      <c r="FP53" s="74" t="s">
        <v>712</v>
      </c>
      <c r="FQ53" s="74">
        <v>90.540010198304387</v>
      </c>
      <c r="FR53" s="74">
        <v>87.908452723502833</v>
      </c>
      <c r="FS53" s="74">
        <v>106.94071491557453</v>
      </c>
      <c r="FT53" s="74">
        <v>88.006171556952538</v>
      </c>
      <c r="FU53" s="74">
        <v>89.520516222471514</v>
      </c>
      <c r="FV53" s="74">
        <v>90.041929206139628</v>
      </c>
      <c r="FW53" s="74">
        <v>84.054177610779632</v>
      </c>
      <c r="FX53" s="74">
        <v>120.81824959439879</v>
      </c>
      <c r="FY53" s="74">
        <v>83.626695418380208</v>
      </c>
      <c r="FZ53" s="74">
        <v>83.626695418380208</v>
      </c>
      <c r="GA53" s="74">
        <v>96.98204374734793</v>
      </c>
      <c r="GB53" s="74">
        <v>96.98204374734793</v>
      </c>
    </row>
    <row r="54" spans="1:184" ht="18.75" x14ac:dyDescent="0.3">
      <c r="A54" s="67">
        <v>2016</v>
      </c>
      <c r="B54" s="67">
        <v>6</v>
      </c>
      <c r="C54" s="67" t="s">
        <v>750</v>
      </c>
      <c r="D54" s="67" t="s">
        <v>720</v>
      </c>
      <c r="E54" s="68">
        <v>89.944786600549193</v>
      </c>
      <c r="F54" s="68">
        <v>77.071449104954667</v>
      </c>
      <c r="G54" s="75">
        <v>77.040310242675318</v>
      </c>
      <c r="H54" s="68">
        <v>79.469095936299638</v>
      </c>
      <c r="I54" s="68">
        <v>75.414946493474147</v>
      </c>
      <c r="J54" s="68">
        <v>77.899671492382097</v>
      </c>
      <c r="K54" s="68">
        <v>68.730569132945988</v>
      </c>
      <c r="L54" s="68">
        <v>79.392036854780855</v>
      </c>
      <c r="M54" s="68">
        <v>96.748899149086128</v>
      </c>
      <c r="N54" s="68">
        <v>67.321326100944447</v>
      </c>
      <c r="O54" s="68">
        <v>75.538265343657287</v>
      </c>
      <c r="P54" s="68">
        <v>82.580032739674493</v>
      </c>
      <c r="Q54" s="68">
        <v>77.42990195345331</v>
      </c>
      <c r="R54" s="68">
        <v>75.342038200518829</v>
      </c>
      <c r="S54" s="68">
        <v>76.952655003601308</v>
      </c>
      <c r="T54" s="68">
        <v>88.392210311376999</v>
      </c>
      <c r="U54" s="68" t="s">
        <v>712</v>
      </c>
      <c r="V54" s="68">
        <v>88.015858252883902</v>
      </c>
      <c r="W54" s="68">
        <v>59.876027242439825</v>
      </c>
      <c r="X54" s="68">
        <v>68.135184911909263</v>
      </c>
      <c r="Y54" s="68">
        <v>65.908583174403347</v>
      </c>
      <c r="Z54" s="68">
        <v>65.908583174403347</v>
      </c>
      <c r="AA54" s="68">
        <v>57.739685176998648</v>
      </c>
      <c r="AB54" s="75">
        <v>57.739685176998648</v>
      </c>
      <c r="AC54" s="68">
        <v>57.739685176998648</v>
      </c>
      <c r="AD54" s="75">
        <v>115.74299103950291</v>
      </c>
      <c r="AE54" s="68">
        <v>119.60243323422098</v>
      </c>
      <c r="AF54" s="75">
        <v>85.858320212066346</v>
      </c>
      <c r="AG54" s="75">
        <v>129.13930118473044</v>
      </c>
      <c r="AH54" s="75">
        <v>98.690133578951304</v>
      </c>
      <c r="AI54" s="75">
        <v>81.965345248116932</v>
      </c>
      <c r="AJ54" s="68">
        <v>98.032284809950255</v>
      </c>
      <c r="AK54" s="75">
        <v>98.020755392507084</v>
      </c>
      <c r="AL54" s="68">
        <v>109.73537825205341</v>
      </c>
      <c r="AM54" s="68">
        <v>112.96005805037065</v>
      </c>
      <c r="AN54" s="75">
        <v>112.96005805037065</v>
      </c>
      <c r="AO54" s="68" t="s">
        <v>712</v>
      </c>
      <c r="AP54" s="75" t="s">
        <v>712</v>
      </c>
      <c r="AQ54" s="68">
        <v>83.209179364915101</v>
      </c>
      <c r="AR54" s="75">
        <v>82.668129363582466</v>
      </c>
      <c r="AS54" s="75" t="s">
        <v>712</v>
      </c>
      <c r="AT54" s="68">
        <v>93.086810336288579</v>
      </c>
      <c r="AU54" s="75">
        <v>93.987516556919118</v>
      </c>
      <c r="AV54" s="75">
        <v>75.927611200679749</v>
      </c>
      <c r="AW54" s="75">
        <v>84.341260388955135</v>
      </c>
      <c r="AX54" s="75" t="s">
        <v>712</v>
      </c>
      <c r="AY54" s="68">
        <v>85.457873184538713</v>
      </c>
      <c r="AZ54" s="75">
        <v>87.095793406333854</v>
      </c>
      <c r="BA54" s="75">
        <v>74.613843691450995</v>
      </c>
      <c r="BB54" s="75">
        <v>71.632409657854836</v>
      </c>
      <c r="BC54" s="75">
        <v>78.281496475343118</v>
      </c>
      <c r="BD54" s="68">
        <v>90.006027156720691</v>
      </c>
      <c r="BE54" s="75">
        <v>92.620599788853909</v>
      </c>
      <c r="BF54" s="75">
        <v>92.964020352316368</v>
      </c>
      <c r="BG54" s="75">
        <v>83.835148293657667</v>
      </c>
      <c r="BH54" s="68">
        <v>92.11638299735759</v>
      </c>
      <c r="BI54" s="75">
        <v>91.398850384774519</v>
      </c>
      <c r="BJ54" s="75">
        <v>115.38155007716443</v>
      </c>
      <c r="BK54" s="75">
        <v>96.567305417641307</v>
      </c>
      <c r="BL54" s="75">
        <v>96.637909021572725</v>
      </c>
      <c r="BM54" s="75">
        <v>106.04822750158094</v>
      </c>
      <c r="BN54" s="75">
        <v>83.412853339518378</v>
      </c>
      <c r="BO54" s="68">
        <v>101.76702206150135</v>
      </c>
      <c r="BP54" s="75">
        <v>101.76702206150135</v>
      </c>
      <c r="BQ54" s="68">
        <v>87.716732744226647</v>
      </c>
      <c r="BR54" s="75">
        <v>78.206411934347443</v>
      </c>
      <c r="BS54" s="75">
        <v>89.697978147875787</v>
      </c>
      <c r="BT54" s="68">
        <v>86.329828820087059</v>
      </c>
      <c r="BU54" s="75">
        <v>74.569560947649165</v>
      </c>
      <c r="BV54" s="75">
        <v>92.415537015298625</v>
      </c>
      <c r="BW54" s="68">
        <v>90.384759722770781</v>
      </c>
      <c r="BX54" s="68">
        <v>108.5314728433504</v>
      </c>
      <c r="BY54" s="75">
        <v>108.23298216121238</v>
      </c>
      <c r="BZ54" s="75">
        <v>102.29739262968951</v>
      </c>
      <c r="CA54" s="75">
        <v>119.93585832116287</v>
      </c>
      <c r="CB54" s="68">
        <v>81.779373858344329</v>
      </c>
      <c r="CC54" s="75" t="s">
        <v>712</v>
      </c>
      <c r="CD54" s="75">
        <v>78.209684246734923</v>
      </c>
      <c r="CE54" s="75">
        <v>91.982366808051381</v>
      </c>
      <c r="CF54" s="68">
        <v>92.593622962052009</v>
      </c>
      <c r="CG54" s="75">
        <v>92.995069514743406</v>
      </c>
      <c r="CH54" s="75" t="s">
        <v>712</v>
      </c>
      <c r="CI54" s="68">
        <v>93.480122601939144</v>
      </c>
      <c r="CJ54" s="68">
        <v>93.480122601939144</v>
      </c>
      <c r="CK54" s="68">
        <v>77.548553128010653</v>
      </c>
      <c r="CL54" s="68">
        <v>89.284212517709364</v>
      </c>
      <c r="CM54" s="75">
        <v>89.279559448631389</v>
      </c>
      <c r="CN54" s="75">
        <v>97.430224878464074</v>
      </c>
      <c r="CO54" s="75">
        <v>84.631902577033458</v>
      </c>
      <c r="CP54" s="68">
        <v>61.554387544246822</v>
      </c>
      <c r="CQ54" s="75">
        <v>88.865889898196556</v>
      </c>
      <c r="CR54" s="75">
        <v>41.325481046631452</v>
      </c>
      <c r="CS54" s="75">
        <v>87.056409412996004</v>
      </c>
      <c r="CT54" s="75">
        <v>91.954091828812849</v>
      </c>
      <c r="CU54" s="68">
        <v>82.9904957946883</v>
      </c>
      <c r="CV54" s="75">
        <v>63.233310757047001</v>
      </c>
      <c r="CW54" s="75">
        <v>100.16876821857504</v>
      </c>
      <c r="CX54" s="75">
        <v>77.517813929443278</v>
      </c>
      <c r="CY54" s="75">
        <v>82.991548739575506</v>
      </c>
      <c r="CZ54" s="68">
        <v>85.443495421824494</v>
      </c>
      <c r="DA54" s="75">
        <v>95.724489315719026</v>
      </c>
      <c r="DB54" s="75">
        <v>75.831749922457547</v>
      </c>
      <c r="DC54" s="68">
        <v>90.62409067683511</v>
      </c>
      <c r="DD54" s="68">
        <v>117.35979746382381</v>
      </c>
      <c r="DE54" s="75">
        <v>128.0850617169973</v>
      </c>
      <c r="DF54" s="75">
        <v>97.595869740490087</v>
      </c>
      <c r="DG54" s="75">
        <v>122.49058595925041</v>
      </c>
      <c r="DH54" s="75" t="s">
        <v>712</v>
      </c>
      <c r="DI54" s="75">
        <v>90.640687826499885</v>
      </c>
      <c r="DJ54" s="68">
        <v>82.496843807775875</v>
      </c>
      <c r="DK54" s="75">
        <v>85.634561812646155</v>
      </c>
      <c r="DL54" s="75">
        <v>82.293208426021025</v>
      </c>
      <c r="DM54" s="75">
        <v>86.397677214924158</v>
      </c>
      <c r="DN54" s="75" t="s">
        <v>712</v>
      </c>
      <c r="DO54" s="75">
        <v>88.008242880812517</v>
      </c>
      <c r="DP54" s="75">
        <v>87.121890878503805</v>
      </c>
      <c r="DQ54" s="75">
        <v>71.228599939170081</v>
      </c>
      <c r="DR54" s="68">
        <v>90.361449903886637</v>
      </c>
      <c r="DS54" s="75">
        <v>93.877300317016733</v>
      </c>
      <c r="DT54" s="75">
        <v>94.679920143338748</v>
      </c>
      <c r="DU54" s="68">
        <v>106.49181022567905</v>
      </c>
      <c r="DV54" s="75">
        <v>109.87012509494728</v>
      </c>
      <c r="DW54" s="75">
        <v>96.713822859279361</v>
      </c>
      <c r="DX54" s="68">
        <v>89.334884409931576</v>
      </c>
      <c r="DY54" s="75">
        <v>93.028443967809096</v>
      </c>
      <c r="DZ54" s="75">
        <v>76.982035215386631</v>
      </c>
      <c r="EA54" s="68">
        <v>92.55470960831876</v>
      </c>
      <c r="EB54" s="75">
        <v>79.300376583972749</v>
      </c>
      <c r="EC54" s="75" t="s">
        <v>712</v>
      </c>
      <c r="ED54" s="75">
        <v>91.924220858002087</v>
      </c>
      <c r="EE54" s="68" t="s">
        <v>712</v>
      </c>
      <c r="EF54" s="75" t="s">
        <v>712</v>
      </c>
      <c r="EG54" s="75">
        <v>62.913235933585632</v>
      </c>
      <c r="EH54" s="75" t="s">
        <v>712</v>
      </c>
      <c r="EI54" s="75" t="s">
        <v>712</v>
      </c>
      <c r="EJ54" s="75" t="s">
        <v>712</v>
      </c>
      <c r="EK54" s="75">
        <v>62.961183773774799</v>
      </c>
      <c r="EL54" s="68">
        <v>86.014144068394174</v>
      </c>
      <c r="EM54" s="75">
        <v>87.097642856282278</v>
      </c>
      <c r="EN54" s="75">
        <v>103.27868914306275</v>
      </c>
      <c r="EO54" s="75">
        <v>85.146770150316314</v>
      </c>
      <c r="EP54" s="68">
        <v>80.826012170498132</v>
      </c>
      <c r="EQ54" s="75">
        <v>80.826012170498132</v>
      </c>
      <c r="ER54" s="68">
        <v>93.749583625200046</v>
      </c>
      <c r="ES54" s="68">
        <v>92.921890623942843</v>
      </c>
      <c r="ET54" s="75">
        <v>92.921890623942843</v>
      </c>
      <c r="EU54" s="68">
        <v>87.299073151138671</v>
      </c>
      <c r="EV54" s="75">
        <v>87.299073151138671</v>
      </c>
      <c r="EW54" s="68">
        <v>124.36172675461341</v>
      </c>
      <c r="EX54" s="75">
        <v>124.36172675461341</v>
      </c>
      <c r="EY54" s="68">
        <v>91.765130280323135</v>
      </c>
      <c r="EZ54" s="75">
        <v>91.765130280323135</v>
      </c>
      <c r="FA54" s="68">
        <v>91.890402935574798</v>
      </c>
      <c r="FB54" s="75">
        <v>91.890402935574798</v>
      </c>
      <c r="FC54" s="68">
        <v>75.014546153022508</v>
      </c>
      <c r="FD54" s="68">
        <v>72.98836759663763</v>
      </c>
      <c r="FE54" s="75">
        <v>71.974587574264646</v>
      </c>
      <c r="FF54" s="75">
        <v>78.137089824082722</v>
      </c>
      <c r="FG54" s="68">
        <v>86.686818121906697</v>
      </c>
      <c r="FH54" s="75">
        <v>86.686818121906697</v>
      </c>
      <c r="FI54" s="68">
        <v>64.19714901409499</v>
      </c>
      <c r="FJ54" s="68">
        <v>62.155427210377177</v>
      </c>
      <c r="FK54" s="75">
        <v>85.01135126417401</v>
      </c>
      <c r="FL54" s="75" t="s">
        <v>712</v>
      </c>
      <c r="FM54" s="75">
        <v>54.724347951490529</v>
      </c>
      <c r="FN54" s="68">
        <v>74.642995867166903</v>
      </c>
      <c r="FO54" s="75">
        <v>74.95907940208815</v>
      </c>
      <c r="FP54" s="75" t="s">
        <v>712</v>
      </c>
      <c r="FQ54" s="68">
        <v>90.510815434630089</v>
      </c>
      <c r="FR54" s="68">
        <v>87.720759093200314</v>
      </c>
      <c r="FS54" s="75">
        <v>108.10348940200696</v>
      </c>
      <c r="FT54" s="75">
        <v>87.736545298763687</v>
      </c>
      <c r="FU54" s="75">
        <v>89.412335192970957</v>
      </c>
      <c r="FV54" s="68">
        <v>90.021581398435302</v>
      </c>
      <c r="FW54" s="75">
        <v>84.058823696001923</v>
      </c>
      <c r="FX54" s="75">
        <v>120.33439040298462</v>
      </c>
      <c r="FY54" s="68">
        <v>83.626695418380208</v>
      </c>
      <c r="FZ54" s="75">
        <v>83.626695418380208</v>
      </c>
      <c r="GA54" s="68">
        <v>96.98204374734793</v>
      </c>
      <c r="GB54" s="75">
        <v>96.98204374734793</v>
      </c>
    </row>
    <row r="55" spans="1:184" ht="18.75" x14ac:dyDescent="0.3">
      <c r="A55" s="73">
        <v>2016</v>
      </c>
      <c r="B55" s="73">
        <v>7</v>
      </c>
      <c r="C55" s="73" t="s">
        <v>751</v>
      </c>
      <c r="D55" s="73" t="s">
        <v>721</v>
      </c>
      <c r="E55" s="74">
        <v>90.055297206588492</v>
      </c>
      <c r="F55" s="74">
        <v>77.034894233137152</v>
      </c>
      <c r="G55" s="74">
        <v>76.997030479681669</v>
      </c>
      <c r="H55" s="74">
        <v>79.547189388318031</v>
      </c>
      <c r="I55" s="74">
        <v>75.047709382694094</v>
      </c>
      <c r="J55" s="74">
        <v>79.112393503596977</v>
      </c>
      <c r="K55" s="74">
        <v>68.499863900697974</v>
      </c>
      <c r="L55" s="74">
        <v>79.65526906530026</v>
      </c>
      <c r="M55" s="74">
        <v>96.408719803400643</v>
      </c>
      <c r="N55" s="74">
        <v>67.776759298516737</v>
      </c>
      <c r="O55" s="74">
        <v>75.900460914171106</v>
      </c>
      <c r="P55" s="74">
        <v>82.486187137278463</v>
      </c>
      <c r="Q55" s="74">
        <v>77.455166241720733</v>
      </c>
      <c r="R55" s="74">
        <v>75.404165802665389</v>
      </c>
      <c r="S55" s="74">
        <v>77.044170602736472</v>
      </c>
      <c r="T55" s="74">
        <v>88.389905627052826</v>
      </c>
      <c r="U55" s="74" t="s">
        <v>712</v>
      </c>
      <c r="V55" s="74">
        <v>88.015858252883902</v>
      </c>
      <c r="W55" s="74">
        <v>59.876027242439825</v>
      </c>
      <c r="X55" s="74">
        <v>68.081464383962839</v>
      </c>
      <c r="Y55" s="74">
        <v>65.908583174403347</v>
      </c>
      <c r="Z55" s="74">
        <v>65.908583174403347</v>
      </c>
      <c r="AA55" s="74">
        <v>57.739685176998648</v>
      </c>
      <c r="AB55" s="74">
        <v>57.739685176998648</v>
      </c>
      <c r="AC55" s="74">
        <v>57.739685176998648</v>
      </c>
      <c r="AD55" s="74">
        <v>115.4241915467185</v>
      </c>
      <c r="AE55" s="74">
        <v>119.17319735033035</v>
      </c>
      <c r="AF55" s="74">
        <v>85.713231080747093</v>
      </c>
      <c r="AG55" s="74">
        <v>128.75314244685609</v>
      </c>
      <c r="AH55" s="74">
        <v>98.970640995078995</v>
      </c>
      <c r="AI55" s="74">
        <v>81.001517299968725</v>
      </c>
      <c r="AJ55" s="74">
        <v>98.108075766374569</v>
      </c>
      <c r="AK55" s="74">
        <v>98.096587709060827</v>
      </c>
      <c r="AL55" s="74">
        <v>109.62711698855014</v>
      </c>
      <c r="AM55" s="74">
        <v>112.80049964764068</v>
      </c>
      <c r="AN55" s="74">
        <v>112.80049964764068</v>
      </c>
      <c r="AO55" s="74" t="s">
        <v>712</v>
      </c>
      <c r="AP55" s="74" t="s">
        <v>712</v>
      </c>
      <c r="AQ55" s="74">
        <v>83.117150288954022</v>
      </c>
      <c r="AR55" s="74">
        <v>82.504755879011313</v>
      </c>
      <c r="AS55" s="74" t="s">
        <v>712</v>
      </c>
      <c r="AT55" s="74">
        <v>93.616605459386335</v>
      </c>
      <c r="AU55" s="74">
        <v>94.157653436844669</v>
      </c>
      <c r="AV55" s="74">
        <v>75.927611200679749</v>
      </c>
      <c r="AW55" s="74">
        <v>87.950788940551575</v>
      </c>
      <c r="AX55" s="74" t="s">
        <v>712</v>
      </c>
      <c r="AY55" s="74">
        <v>85.463697651186791</v>
      </c>
      <c r="AZ55" s="74">
        <v>87.095793406333854</v>
      </c>
      <c r="BA55" s="74">
        <v>74.613843691450995</v>
      </c>
      <c r="BB55" s="74">
        <v>71.632409657854836</v>
      </c>
      <c r="BC55" s="74">
        <v>78.459813891767766</v>
      </c>
      <c r="BD55" s="74">
        <v>90.368882280742184</v>
      </c>
      <c r="BE55" s="74">
        <v>91.993126148493246</v>
      </c>
      <c r="BF55" s="74">
        <v>92.317976343462078</v>
      </c>
      <c r="BG55" s="74">
        <v>83.835148293657667</v>
      </c>
      <c r="BH55" s="74">
        <v>95.482418948128142</v>
      </c>
      <c r="BI55" s="74">
        <v>94.881382034614063</v>
      </c>
      <c r="BJ55" s="74">
        <v>110.50703265579743</v>
      </c>
      <c r="BK55" s="74">
        <v>96.911449450105025</v>
      </c>
      <c r="BL55" s="74">
        <v>97.109157893830655</v>
      </c>
      <c r="BM55" s="74">
        <v>105.53075560041923</v>
      </c>
      <c r="BN55" s="74">
        <v>83.412853339518378</v>
      </c>
      <c r="BO55" s="74">
        <v>101.67216994262331</v>
      </c>
      <c r="BP55" s="74">
        <v>101.67216994262331</v>
      </c>
      <c r="BQ55" s="74">
        <v>87.3831462633337</v>
      </c>
      <c r="BR55" s="74">
        <v>78.206411934347443</v>
      </c>
      <c r="BS55" s="74">
        <v>89.310501443821764</v>
      </c>
      <c r="BT55" s="74">
        <v>86.340695548968569</v>
      </c>
      <c r="BU55" s="74">
        <v>74.691455145324653</v>
      </c>
      <c r="BV55" s="74">
        <v>92.380136179549595</v>
      </c>
      <c r="BW55" s="74">
        <v>90.378333676153517</v>
      </c>
      <c r="BX55" s="74">
        <v>108.6100099351427</v>
      </c>
      <c r="BY55" s="74">
        <v>108.22026355340419</v>
      </c>
      <c r="BZ55" s="74">
        <v>102.59985978237013</v>
      </c>
      <c r="CA55" s="74">
        <v>120.68852574860584</v>
      </c>
      <c r="CB55" s="74">
        <v>81.986479816354944</v>
      </c>
      <c r="CC55" s="74" t="s">
        <v>712</v>
      </c>
      <c r="CD55" s="74">
        <v>78.404608052249813</v>
      </c>
      <c r="CE55" s="74">
        <v>92.225553184451186</v>
      </c>
      <c r="CF55" s="74">
        <v>91.906894708965893</v>
      </c>
      <c r="CG55" s="74">
        <v>92.12486349869792</v>
      </c>
      <c r="CH55" s="74" t="s">
        <v>712</v>
      </c>
      <c r="CI55" s="74">
        <v>93.621935307654667</v>
      </c>
      <c r="CJ55" s="74">
        <v>93.621935307654667</v>
      </c>
      <c r="CK55" s="74">
        <v>78.13277687180836</v>
      </c>
      <c r="CL55" s="74">
        <v>90.034767107634934</v>
      </c>
      <c r="CM55" s="74">
        <v>90.032170391998221</v>
      </c>
      <c r="CN55" s="74">
        <v>97.499156614231794</v>
      </c>
      <c r="CO55" s="74">
        <v>83.936417163293868</v>
      </c>
      <c r="CP55" s="74">
        <v>61.743758742562576</v>
      </c>
      <c r="CQ55" s="74">
        <v>89.779858957730809</v>
      </c>
      <c r="CR55" s="74">
        <v>41.325481046631452</v>
      </c>
      <c r="CS55" s="74">
        <v>87.419556054498827</v>
      </c>
      <c r="CT55" s="74">
        <v>91.988897499482036</v>
      </c>
      <c r="CU55" s="74">
        <v>84.515486017510923</v>
      </c>
      <c r="CV55" s="74">
        <v>63.233310757047001</v>
      </c>
      <c r="CW55" s="74">
        <v>100.4130850935086</v>
      </c>
      <c r="CX55" s="74">
        <v>79.328543005021459</v>
      </c>
      <c r="CY55" s="74">
        <v>82.991548739575506</v>
      </c>
      <c r="CZ55" s="74">
        <v>86.174952233949853</v>
      </c>
      <c r="DA55" s="74">
        <v>95.724489315719026</v>
      </c>
      <c r="DB55" s="74">
        <v>76.74362292205906</v>
      </c>
      <c r="DC55" s="74">
        <v>90.405850933068436</v>
      </c>
      <c r="DD55" s="74">
        <v>116.32779563677344</v>
      </c>
      <c r="DE55" s="74">
        <v>127.10291164302825</v>
      </c>
      <c r="DF55" s="74">
        <v>96.902409960687592</v>
      </c>
      <c r="DG55" s="74">
        <v>120.53264758127027</v>
      </c>
      <c r="DH55" s="74" t="s">
        <v>712</v>
      </c>
      <c r="DI55" s="74">
        <v>91.121364913172897</v>
      </c>
      <c r="DJ55" s="74">
        <v>82.498465765208621</v>
      </c>
      <c r="DK55" s="74">
        <v>85.634561812646155</v>
      </c>
      <c r="DL55" s="74">
        <v>82.293208426021025</v>
      </c>
      <c r="DM55" s="74">
        <v>86.397677214924158</v>
      </c>
      <c r="DN55" s="74" t="s">
        <v>712</v>
      </c>
      <c r="DO55" s="74">
        <v>88.259348936988459</v>
      </c>
      <c r="DP55" s="74">
        <v>87.121890878503805</v>
      </c>
      <c r="DQ55" s="74">
        <v>72.275704971716252</v>
      </c>
      <c r="DR55" s="74">
        <v>90.4230528316088</v>
      </c>
      <c r="DS55" s="74">
        <v>94.483321187426768</v>
      </c>
      <c r="DT55" s="74">
        <v>94.545705709031822</v>
      </c>
      <c r="DU55" s="74">
        <v>106.69295121647265</v>
      </c>
      <c r="DV55" s="74">
        <v>110.02399056419635</v>
      </c>
      <c r="DW55" s="74">
        <v>97.015233492012555</v>
      </c>
      <c r="DX55" s="74">
        <v>89.661292319222483</v>
      </c>
      <c r="DY55" s="74">
        <v>92.891869149882879</v>
      </c>
      <c r="DZ55" s="74">
        <v>77.30946423654477</v>
      </c>
      <c r="EA55" s="74">
        <v>92.716823277388443</v>
      </c>
      <c r="EB55" s="74">
        <v>78.196251739814414</v>
      </c>
      <c r="EC55" s="74" t="s">
        <v>712</v>
      </c>
      <c r="ED55" s="74">
        <v>92.59225584892279</v>
      </c>
      <c r="EE55" s="74" t="s">
        <v>712</v>
      </c>
      <c r="EF55" s="74" t="s">
        <v>712</v>
      </c>
      <c r="EG55" s="74">
        <v>65.37512325514372</v>
      </c>
      <c r="EH55" s="74" t="s">
        <v>712</v>
      </c>
      <c r="EI55" s="74" t="s">
        <v>712</v>
      </c>
      <c r="EJ55" s="74" t="s">
        <v>712</v>
      </c>
      <c r="EK55" s="74">
        <v>65.424947364739566</v>
      </c>
      <c r="EL55" s="74">
        <v>85.960031051078715</v>
      </c>
      <c r="EM55" s="74">
        <v>87.162528098613322</v>
      </c>
      <c r="EN55" s="74">
        <v>103.27868914306275</v>
      </c>
      <c r="EO55" s="74">
        <v>85.086671646502552</v>
      </c>
      <c r="EP55" s="74">
        <v>80.10995161124066</v>
      </c>
      <c r="EQ55" s="74">
        <v>80.10995161124066</v>
      </c>
      <c r="ER55" s="74">
        <v>93.749583625200046</v>
      </c>
      <c r="ES55" s="74">
        <v>92.921890623942843</v>
      </c>
      <c r="ET55" s="74">
        <v>92.921890623942843</v>
      </c>
      <c r="EU55" s="74">
        <v>87.299073151138671</v>
      </c>
      <c r="EV55" s="74">
        <v>87.299073151138671</v>
      </c>
      <c r="EW55" s="74">
        <v>124.36172675461341</v>
      </c>
      <c r="EX55" s="74">
        <v>124.36172675461341</v>
      </c>
      <c r="EY55" s="74">
        <v>91.765130280323135</v>
      </c>
      <c r="EZ55" s="74">
        <v>91.765130280323135</v>
      </c>
      <c r="FA55" s="74">
        <v>91.890402935574798</v>
      </c>
      <c r="FB55" s="74">
        <v>91.890402935574798</v>
      </c>
      <c r="FC55" s="74">
        <v>75.396780954486758</v>
      </c>
      <c r="FD55" s="74">
        <v>72.920984977183849</v>
      </c>
      <c r="FE55" s="74">
        <v>71.889914596449543</v>
      </c>
      <c r="FF55" s="74">
        <v>78.137089824082722</v>
      </c>
      <c r="FG55" s="74">
        <v>90.113889548820865</v>
      </c>
      <c r="FH55" s="74">
        <v>90.113889548820865</v>
      </c>
      <c r="FI55" s="74">
        <v>64.978697744022554</v>
      </c>
      <c r="FJ55" s="74">
        <v>62.194249706708881</v>
      </c>
      <c r="FK55" s="74">
        <v>85.01135126417401</v>
      </c>
      <c r="FL55" s="74" t="s">
        <v>712</v>
      </c>
      <c r="FM55" s="74">
        <v>54.767210555065759</v>
      </c>
      <c r="FN55" s="74">
        <v>81.912981686992097</v>
      </c>
      <c r="FO55" s="74">
        <v>82.259850733535188</v>
      </c>
      <c r="FP55" s="74" t="s">
        <v>712</v>
      </c>
      <c r="FQ55" s="74">
        <v>90.313714318299802</v>
      </c>
      <c r="FR55" s="74">
        <v>87.701092848797956</v>
      </c>
      <c r="FS55" s="74">
        <v>107.30200736560117</v>
      </c>
      <c r="FT55" s="74">
        <v>87.785553676403751</v>
      </c>
      <c r="FU55" s="74">
        <v>89.302473515953508</v>
      </c>
      <c r="FV55" s="74">
        <v>90.095422824060478</v>
      </c>
      <c r="FW55" s="74">
        <v>84.099731548488123</v>
      </c>
      <c r="FX55" s="74">
        <v>120.97486511530884</v>
      </c>
      <c r="FY55" s="74">
        <v>83.626695418380208</v>
      </c>
      <c r="FZ55" s="74">
        <v>83.626695418380208</v>
      </c>
      <c r="GA55" s="74">
        <v>96.612389436026731</v>
      </c>
      <c r="GB55" s="74">
        <v>96.612389436026731</v>
      </c>
    </row>
    <row r="56" spans="1:184" ht="18.75" x14ac:dyDescent="0.3">
      <c r="A56" s="67">
        <v>2016</v>
      </c>
      <c r="B56" s="67">
        <v>8</v>
      </c>
      <c r="C56" s="67" t="s">
        <v>752</v>
      </c>
      <c r="D56" s="67" t="s">
        <v>722</v>
      </c>
      <c r="E56" s="68">
        <v>89.87738270064024</v>
      </c>
      <c r="F56" s="68">
        <v>76.73728230340069</v>
      </c>
      <c r="G56" s="75">
        <v>76.649912172081912</v>
      </c>
      <c r="H56" s="68">
        <v>79.501936761344624</v>
      </c>
      <c r="I56" s="68">
        <v>74.496048055698878</v>
      </c>
      <c r="J56" s="68">
        <v>78.535468638040385</v>
      </c>
      <c r="K56" s="68">
        <v>68.267144429354587</v>
      </c>
      <c r="L56" s="68">
        <v>79.589761732565279</v>
      </c>
      <c r="M56" s="68">
        <v>95.111880781443276</v>
      </c>
      <c r="N56" s="68">
        <v>68.093720161336847</v>
      </c>
      <c r="O56" s="68">
        <v>76.047783857936508</v>
      </c>
      <c r="P56" s="68">
        <v>82.331937518061707</v>
      </c>
      <c r="Q56" s="68">
        <v>77.612921327945173</v>
      </c>
      <c r="R56" s="68">
        <v>75.400759788229252</v>
      </c>
      <c r="S56" s="68">
        <v>77.694557785988721</v>
      </c>
      <c r="T56" s="68">
        <v>88.679420016516062</v>
      </c>
      <c r="U56" s="68" t="s">
        <v>712</v>
      </c>
      <c r="V56" s="68">
        <v>87.995590578792275</v>
      </c>
      <c r="W56" s="68">
        <v>59.876027242439825</v>
      </c>
      <c r="X56" s="68">
        <v>68.088639095919646</v>
      </c>
      <c r="Y56" s="68">
        <v>65.908583174403347</v>
      </c>
      <c r="Z56" s="68">
        <v>65.908583174403347</v>
      </c>
      <c r="AA56" s="68">
        <v>57.739685176998648</v>
      </c>
      <c r="AB56" s="75">
        <v>57.739685176998648</v>
      </c>
      <c r="AC56" s="68">
        <v>57.739685176998648</v>
      </c>
      <c r="AD56" s="75">
        <v>114.6709294502146</v>
      </c>
      <c r="AE56" s="68">
        <v>118.409044310002</v>
      </c>
      <c r="AF56" s="75">
        <v>85.859503238876599</v>
      </c>
      <c r="AG56" s="75">
        <v>127.80866684279957</v>
      </c>
      <c r="AH56" s="75">
        <v>98.337675093515784</v>
      </c>
      <c r="AI56" s="75">
        <v>80.474032721405862</v>
      </c>
      <c r="AJ56" s="68">
        <v>97.420695093001811</v>
      </c>
      <c r="AK56" s="75">
        <v>97.4088333482064</v>
      </c>
      <c r="AL56" s="68">
        <v>109.67515878448158</v>
      </c>
      <c r="AM56" s="68">
        <v>112.85960839144013</v>
      </c>
      <c r="AN56" s="75">
        <v>112.85960839144013</v>
      </c>
      <c r="AO56" s="68" t="s">
        <v>712</v>
      </c>
      <c r="AP56" s="75" t="s">
        <v>712</v>
      </c>
      <c r="AQ56" s="68">
        <v>83.125954464105703</v>
      </c>
      <c r="AR56" s="75">
        <v>82.520379222666634</v>
      </c>
      <c r="AS56" s="75" t="s">
        <v>712</v>
      </c>
      <c r="AT56" s="68">
        <v>93.616605459386335</v>
      </c>
      <c r="AU56" s="75">
        <v>94.157653436844669</v>
      </c>
      <c r="AV56" s="75">
        <v>75.927611200679749</v>
      </c>
      <c r="AW56" s="75">
        <v>87.950788940551575</v>
      </c>
      <c r="AX56" s="75" t="s">
        <v>712</v>
      </c>
      <c r="AY56" s="68">
        <v>85.466498675320707</v>
      </c>
      <c r="AZ56" s="75">
        <v>87.095793406333854</v>
      </c>
      <c r="BA56" s="75">
        <v>74.613843691450995</v>
      </c>
      <c r="BB56" s="75">
        <v>71.632409657854836</v>
      </c>
      <c r="BC56" s="75">
        <v>78.545708149936033</v>
      </c>
      <c r="BD56" s="68">
        <v>90.152736342929941</v>
      </c>
      <c r="BE56" s="75">
        <v>91.787374077656025</v>
      </c>
      <c r="BF56" s="75">
        <v>92.106159737935982</v>
      </c>
      <c r="BG56" s="75">
        <v>83.835148293657667</v>
      </c>
      <c r="BH56" s="68">
        <v>92.444028632935499</v>
      </c>
      <c r="BI56" s="75">
        <v>91.817418921430871</v>
      </c>
      <c r="BJ56" s="75">
        <v>109.76055718126901</v>
      </c>
      <c r="BK56" s="75">
        <v>96.501014917777596</v>
      </c>
      <c r="BL56" s="75">
        <v>96.562203903240516</v>
      </c>
      <c r="BM56" s="75">
        <v>106.02213928614721</v>
      </c>
      <c r="BN56" s="75">
        <v>83.412853339518378</v>
      </c>
      <c r="BO56" s="68">
        <v>101.72828747293498</v>
      </c>
      <c r="BP56" s="75">
        <v>101.72828747293498</v>
      </c>
      <c r="BQ56" s="68">
        <v>87.251755904216978</v>
      </c>
      <c r="BR56" s="75">
        <v>78.206411934347443</v>
      </c>
      <c r="BS56" s="75">
        <v>89.157940483876814</v>
      </c>
      <c r="BT56" s="68">
        <v>87.480998102311773</v>
      </c>
      <c r="BU56" s="75">
        <v>74.196641174861952</v>
      </c>
      <c r="BV56" s="75">
        <v>94.22704080886534</v>
      </c>
      <c r="BW56" s="68">
        <v>90.337774388763108</v>
      </c>
      <c r="BX56" s="68">
        <v>108.41281281453853</v>
      </c>
      <c r="BY56" s="75">
        <v>108.18868021359641</v>
      </c>
      <c r="BZ56" s="75">
        <v>102.84856576012679</v>
      </c>
      <c r="CA56" s="75">
        <v>118.65019629355899</v>
      </c>
      <c r="CB56" s="68">
        <v>81.986479816354944</v>
      </c>
      <c r="CC56" s="75" t="s">
        <v>712</v>
      </c>
      <c r="CD56" s="75">
        <v>78.404608052249813</v>
      </c>
      <c r="CE56" s="75">
        <v>92.225553184451186</v>
      </c>
      <c r="CF56" s="68">
        <v>91.906894708965893</v>
      </c>
      <c r="CG56" s="75">
        <v>92.12486349869792</v>
      </c>
      <c r="CH56" s="75" t="s">
        <v>712</v>
      </c>
      <c r="CI56" s="68">
        <v>93.621935307654667</v>
      </c>
      <c r="CJ56" s="68">
        <v>93.621935307654667</v>
      </c>
      <c r="CK56" s="68">
        <v>77.710246376897629</v>
      </c>
      <c r="CL56" s="68">
        <v>89.463915048225005</v>
      </c>
      <c r="CM56" s="75">
        <v>89.460337402724178</v>
      </c>
      <c r="CN56" s="75">
        <v>97.216106716190879</v>
      </c>
      <c r="CO56" s="75">
        <v>84.084235134084594</v>
      </c>
      <c r="CP56" s="68">
        <v>61.63075370944518</v>
      </c>
      <c r="CQ56" s="75">
        <v>88.99022251666085</v>
      </c>
      <c r="CR56" s="75">
        <v>41.325481046631452</v>
      </c>
      <c r="CS56" s="75">
        <v>87.419556054498827</v>
      </c>
      <c r="CT56" s="75">
        <v>91.988897499482036</v>
      </c>
      <c r="CU56" s="68">
        <v>83.475275875050357</v>
      </c>
      <c r="CV56" s="75">
        <v>63.233310757047001</v>
      </c>
      <c r="CW56" s="75">
        <v>100.4130850935086</v>
      </c>
      <c r="CX56" s="75">
        <v>78.055321733250281</v>
      </c>
      <c r="CY56" s="75">
        <v>82.991548739575506</v>
      </c>
      <c r="CZ56" s="68">
        <v>86.174952233949853</v>
      </c>
      <c r="DA56" s="75">
        <v>95.724489315719026</v>
      </c>
      <c r="DB56" s="75">
        <v>76.74362292205906</v>
      </c>
      <c r="DC56" s="68">
        <v>90.495247404007571</v>
      </c>
      <c r="DD56" s="68">
        <v>116.74724270290214</v>
      </c>
      <c r="DE56" s="75">
        <v>127.60227520394798</v>
      </c>
      <c r="DF56" s="75">
        <v>97.350866118738281</v>
      </c>
      <c r="DG56" s="75">
        <v>120.64445739882258</v>
      </c>
      <c r="DH56" s="75" t="s">
        <v>712</v>
      </c>
      <c r="DI56" s="75">
        <v>91.509926196679189</v>
      </c>
      <c r="DJ56" s="68">
        <v>82.498465765208621</v>
      </c>
      <c r="DK56" s="75">
        <v>85.634561812646155</v>
      </c>
      <c r="DL56" s="75">
        <v>82.293208426021025</v>
      </c>
      <c r="DM56" s="75">
        <v>86.397677214924158</v>
      </c>
      <c r="DN56" s="75" t="s">
        <v>712</v>
      </c>
      <c r="DO56" s="75">
        <v>88.259348936988459</v>
      </c>
      <c r="DP56" s="75">
        <v>87.121890878503805</v>
      </c>
      <c r="DQ56" s="75">
        <v>71.776857418497329</v>
      </c>
      <c r="DR56" s="68">
        <v>90.413377642379189</v>
      </c>
      <c r="DS56" s="75">
        <v>94.188408139594372</v>
      </c>
      <c r="DT56" s="75">
        <v>94.639833416585347</v>
      </c>
      <c r="DU56" s="68">
        <v>106.59991995459391</v>
      </c>
      <c r="DV56" s="75">
        <v>109.88988428730514</v>
      </c>
      <c r="DW56" s="75">
        <v>97.015233492012555</v>
      </c>
      <c r="DX56" s="68">
        <v>89.661292319222483</v>
      </c>
      <c r="DY56" s="75">
        <v>92.891869149882879</v>
      </c>
      <c r="DZ56" s="75">
        <v>77.30946423654477</v>
      </c>
      <c r="EA56" s="68">
        <v>92.735579776846109</v>
      </c>
      <c r="EB56" s="75">
        <v>78.196251739814414</v>
      </c>
      <c r="EC56" s="75" t="s">
        <v>712</v>
      </c>
      <c r="ED56" s="75">
        <v>92.617639111778047</v>
      </c>
      <c r="EE56" s="68" t="s">
        <v>712</v>
      </c>
      <c r="EF56" s="75" t="s">
        <v>712</v>
      </c>
      <c r="EG56" s="75">
        <v>64.385204096172885</v>
      </c>
      <c r="EH56" s="75" t="s">
        <v>712</v>
      </c>
      <c r="EI56" s="75" t="s">
        <v>712</v>
      </c>
      <c r="EJ56" s="75" t="s">
        <v>712</v>
      </c>
      <c r="EK56" s="75">
        <v>64.434273762209585</v>
      </c>
      <c r="EL56" s="68">
        <v>85.909862624811794</v>
      </c>
      <c r="EM56" s="75">
        <v>87.11062773920186</v>
      </c>
      <c r="EN56" s="75">
        <v>103.27868914306275</v>
      </c>
      <c r="EO56" s="75">
        <v>85.036897509682717</v>
      </c>
      <c r="EP56" s="68">
        <v>80.10995161124066</v>
      </c>
      <c r="EQ56" s="75">
        <v>80.10995161124066</v>
      </c>
      <c r="ER56" s="68">
        <v>93.749583625200046</v>
      </c>
      <c r="ES56" s="68">
        <v>92.921890623942843</v>
      </c>
      <c r="ET56" s="75">
        <v>92.921890623942843</v>
      </c>
      <c r="EU56" s="68">
        <v>87.299073151138671</v>
      </c>
      <c r="EV56" s="75">
        <v>87.299073151138671</v>
      </c>
      <c r="EW56" s="68">
        <v>124.36172675461341</v>
      </c>
      <c r="EX56" s="75">
        <v>124.36172675461341</v>
      </c>
      <c r="EY56" s="68">
        <v>91.765130280323135</v>
      </c>
      <c r="EZ56" s="75">
        <v>91.765130280323135</v>
      </c>
      <c r="FA56" s="68">
        <v>91.890402935574798</v>
      </c>
      <c r="FB56" s="75">
        <v>91.890402935574798</v>
      </c>
      <c r="FC56" s="68">
        <v>75.400396291009372</v>
      </c>
      <c r="FD56" s="68">
        <v>72.930324772241121</v>
      </c>
      <c r="FE56" s="75">
        <v>71.901649698409003</v>
      </c>
      <c r="FF56" s="75">
        <v>78.137089824082722</v>
      </c>
      <c r="FG56" s="68">
        <v>90.077717914947385</v>
      </c>
      <c r="FH56" s="75">
        <v>90.077717914947385</v>
      </c>
      <c r="FI56" s="68">
        <v>64.176045704534218</v>
      </c>
      <c r="FJ56" s="68">
        <v>62.155427210377177</v>
      </c>
      <c r="FK56" s="75">
        <v>85.01135126417401</v>
      </c>
      <c r="FL56" s="75" t="s">
        <v>712</v>
      </c>
      <c r="FM56" s="75">
        <v>54.724347951490529</v>
      </c>
      <c r="FN56" s="68">
        <v>74.445844951697467</v>
      </c>
      <c r="FO56" s="75">
        <v>74.761093630547478</v>
      </c>
      <c r="FP56" s="75" t="s">
        <v>712</v>
      </c>
      <c r="FQ56" s="68">
        <v>90.317270145507919</v>
      </c>
      <c r="FR56" s="68">
        <v>87.813318998567368</v>
      </c>
      <c r="FS56" s="75">
        <v>107.14920172889296</v>
      </c>
      <c r="FT56" s="75">
        <v>87.85735086997542</v>
      </c>
      <c r="FU56" s="75">
        <v>89.507912475637738</v>
      </c>
      <c r="FV56" s="68">
        <v>90.029159710556911</v>
      </c>
      <c r="FW56" s="75">
        <v>84.05965999528695</v>
      </c>
      <c r="FX56" s="75">
        <v>120.46484955379705</v>
      </c>
      <c r="FY56" s="68">
        <v>83.626695418380208</v>
      </c>
      <c r="FZ56" s="75">
        <v>83.626695418380208</v>
      </c>
      <c r="GA56" s="68">
        <v>96.621222172830898</v>
      </c>
      <c r="GB56" s="75">
        <v>96.621222172830898</v>
      </c>
    </row>
    <row r="57" spans="1:184" ht="18.75" x14ac:dyDescent="0.3">
      <c r="A57" s="73">
        <v>2016</v>
      </c>
      <c r="B57" s="73">
        <v>9</v>
      </c>
      <c r="C57" s="73" t="s">
        <v>753</v>
      </c>
      <c r="D57" s="73" t="s">
        <v>723</v>
      </c>
      <c r="E57" s="74">
        <v>89.931262720555637</v>
      </c>
      <c r="F57" s="74">
        <v>77.175365707149822</v>
      </c>
      <c r="G57" s="74">
        <v>77.109728329533908</v>
      </c>
      <c r="H57" s="74">
        <v>79.584640919193873</v>
      </c>
      <c r="I57" s="74">
        <v>75.192705720255788</v>
      </c>
      <c r="J57" s="74">
        <v>78.721950490878498</v>
      </c>
      <c r="K57" s="74">
        <v>67.862479561929973</v>
      </c>
      <c r="L57" s="74">
        <v>79.718091342546231</v>
      </c>
      <c r="M57" s="74">
        <v>97.204725862169937</v>
      </c>
      <c r="N57" s="74">
        <v>68.5301430066975</v>
      </c>
      <c r="O57" s="74">
        <v>75.95788872101717</v>
      </c>
      <c r="P57" s="74">
        <v>82.397055571237317</v>
      </c>
      <c r="Q57" s="74">
        <v>77.866522140297931</v>
      </c>
      <c r="R57" s="74">
        <v>75.630084936341348</v>
      </c>
      <c r="S57" s="74">
        <v>78.345256678598673</v>
      </c>
      <c r="T57" s="74">
        <v>89.314473962962268</v>
      </c>
      <c r="U57" s="74" t="s">
        <v>712</v>
      </c>
      <c r="V57" s="74">
        <v>87.979775109181347</v>
      </c>
      <c r="W57" s="74">
        <v>59.866805572734343</v>
      </c>
      <c r="X57" s="74">
        <v>68.070163285742183</v>
      </c>
      <c r="Y57" s="74">
        <v>65.908583174403347</v>
      </c>
      <c r="Z57" s="74">
        <v>65.908583174403347</v>
      </c>
      <c r="AA57" s="74">
        <v>57.731327221702244</v>
      </c>
      <c r="AB57" s="74">
        <v>57.731327221702244</v>
      </c>
      <c r="AC57" s="74">
        <v>57.731327221702244</v>
      </c>
      <c r="AD57" s="74">
        <v>115.0256600070185</v>
      </c>
      <c r="AE57" s="74">
        <v>118.85662630746225</v>
      </c>
      <c r="AF57" s="74">
        <v>85.910181443169108</v>
      </c>
      <c r="AG57" s="74">
        <v>128.48991203535061</v>
      </c>
      <c r="AH57" s="74">
        <v>98.35400671192086</v>
      </c>
      <c r="AI57" s="74">
        <v>80.050008020958401</v>
      </c>
      <c r="AJ57" s="74">
        <v>97.440472646408736</v>
      </c>
      <c r="AK57" s="74">
        <v>97.428621608623843</v>
      </c>
      <c r="AL57" s="74">
        <v>109.59356231856627</v>
      </c>
      <c r="AM57" s="74">
        <v>112.7565989554023</v>
      </c>
      <c r="AN57" s="74">
        <v>112.7565989554023</v>
      </c>
      <c r="AO57" s="74" t="s">
        <v>712</v>
      </c>
      <c r="AP57" s="74" t="s">
        <v>712</v>
      </c>
      <c r="AQ57" s="74">
        <v>83.182622627045205</v>
      </c>
      <c r="AR57" s="74">
        <v>82.620970224906401</v>
      </c>
      <c r="AS57" s="74" t="s">
        <v>712</v>
      </c>
      <c r="AT57" s="74">
        <v>93.616605459386335</v>
      </c>
      <c r="AU57" s="74">
        <v>94.157653436844669</v>
      </c>
      <c r="AV57" s="74">
        <v>75.927611200679749</v>
      </c>
      <c r="AW57" s="74">
        <v>87.950788940551575</v>
      </c>
      <c r="AX57" s="74" t="s">
        <v>712</v>
      </c>
      <c r="AY57" s="74">
        <v>85.451821976451185</v>
      </c>
      <c r="AZ57" s="74">
        <v>87.095793406333854</v>
      </c>
      <c r="BA57" s="74">
        <v>74.613843691450995</v>
      </c>
      <c r="BB57" s="74">
        <v>71.632409657854836</v>
      </c>
      <c r="BC57" s="74">
        <v>78.096653714144637</v>
      </c>
      <c r="BD57" s="74">
        <v>90.807993010835844</v>
      </c>
      <c r="BE57" s="74">
        <v>92.446598193587107</v>
      </c>
      <c r="BF57" s="74">
        <v>92.784857716520378</v>
      </c>
      <c r="BG57" s="74">
        <v>83.835148293657667</v>
      </c>
      <c r="BH57" s="74">
        <v>92.998003721081403</v>
      </c>
      <c r="BI57" s="74">
        <v>92.408719304995898</v>
      </c>
      <c r="BJ57" s="74">
        <v>107.86966241425513</v>
      </c>
      <c r="BK57" s="74">
        <v>96.43756272272617</v>
      </c>
      <c r="BL57" s="74">
        <v>96.843935394944864</v>
      </c>
      <c r="BM57" s="74">
        <v>103.06254721028354</v>
      </c>
      <c r="BN57" s="74">
        <v>83.412853339518378</v>
      </c>
      <c r="BO57" s="74">
        <v>101.79577913710953</v>
      </c>
      <c r="BP57" s="74">
        <v>101.79577913710953</v>
      </c>
      <c r="BQ57" s="74">
        <v>87.71299945083247</v>
      </c>
      <c r="BR57" s="74">
        <v>78.206411934347443</v>
      </c>
      <c r="BS57" s="74">
        <v>89.693640636565533</v>
      </c>
      <c r="BT57" s="74">
        <v>88.86522701355166</v>
      </c>
      <c r="BU57" s="74">
        <v>74.052594432859408</v>
      </c>
      <c r="BV57" s="74">
        <v>96.289928173528892</v>
      </c>
      <c r="BW57" s="74">
        <v>90.352458854187162</v>
      </c>
      <c r="BX57" s="74">
        <v>108.48417675045327</v>
      </c>
      <c r="BY57" s="74">
        <v>108.2019818705259</v>
      </c>
      <c r="BZ57" s="74">
        <v>102.50032619482545</v>
      </c>
      <c r="CA57" s="74">
        <v>119.55521816065969</v>
      </c>
      <c r="CB57" s="74">
        <v>81.986479816354944</v>
      </c>
      <c r="CC57" s="74" t="s">
        <v>712</v>
      </c>
      <c r="CD57" s="74">
        <v>78.404608052249813</v>
      </c>
      <c r="CE57" s="74">
        <v>92.225553184451186</v>
      </c>
      <c r="CF57" s="74">
        <v>91.906894708965893</v>
      </c>
      <c r="CG57" s="74">
        <v>92.12486349869792</v>
      </c>
      <c r="CH57" s="74" t="s">
        <v>712</v>
      </c>
      <c r="CI57" s="74">
        <v>93.621935307654667</v>
      </c>
      <c r="CJ57" s="74">
        <v>93.621935307654667</v>
      </c>
      <c r="CK57" s="74">
        <v>77.584567852764607</v>
      </c>
      <c r="CL57" s="74">
        <v>89.352710148596643</v>
      </c>
      <c r="CM57" s="74">
        <v>89.347891080717204</v>
      </c>
      <c r="CN57" s="74">
        <v>97.872929938928493</v>
      </c>
      <c r="CO57" s="74">
        <v>84.612911814715389</v>
      </c>
      <c r="CP57" s="74">
        <v>61.429855271516388</v>
      </c>
      <c r="CQ57" s="74">
        <v>87.600019186362132</v>
      </c>
      <c r="CR57" s="74">
        <v>41.325481046631452</v>
      </c>
      <c r="CS57" s="74">
        <v>87.419556054498827</v>
      </c>
      <c r="CT57" s="74">
        <v>91.988897499482036</v>
      </c>
      <c r="CU57" s="74">
        <v>83.629933519640858</v>
      </c>
      <c r="CV57" s="74">
        <v>63.233310757047001</v>
      </c>
      <c r="CW57" s="74">
        <v>100.4130850935086</v>
      </c>
      <c r="CX57" s="74">
        <v>78.244317122611832</v>
      </c>
      <c r="CY57" s="74">
        <v>82.991548739575506</v>
      </c>
      <c r="CZ57" s="74">
        <v>86.174952233949853</v>
      </c>
      <c r="DA57" s="74">
        <v>95.724489315719026</v>
      </c>
      <c r="DB57" s="74">
        <v>76.74362292205906</v>
      </c>
      <c r="DC57" s="74">
        <v>90.247655068045361</v>
      </c>
      <c r="DD57" s="74">
        <v>115.58822309612771</v>
      </c>
      <c r="DE57" s="74">
        <v>124.94980710313814</v>
      </c>
      <c r="DF57" s="74">
        <v>96.809955915555065</v>
      </c>
      <c r="DG57" s="74">
        <v>121.4933139400104</v>
      </c>
      <c r="DH57" s="74" t="s">
        <v>712</v>
      </c>
      <c r="DI57" s="74">
        <v>92.342152415302451</v>
      </c>
      <c r="DJ57" s="74">
        <v>82.498465765208621</v>
      </c>
      <c r="DK57" s="74">
        <v>85.634561812646155</v>
      </c>
      <c r="DL57" s="74">
        <v>82.293208426021025</v>
      </c>
      <c r="DM57" s="74">
        <v>86.397677214924158</v>
      </c>
      <c r="DN57" s="74" t="s">
        <v>712</v>
      </c>
      <c r="DO57" s="74">
        <v>88.259348936988459</v>
      </c>
      <c r="DP57" s="74">
        <v>87.121890878503805</v>
      </c>
      <c r="DQ57" s="74">
        <v>71.025736981330581</v>
      </c>
      <c r="DR57" s="74">
        <v>90.53450362672973</v>
      </c>
      <c r="DS57" s="74">
        <v>94.65322843021535</v>
      </c>
      <c r="DT57" s="74">
        <v>94.642721126187197</v>
      </c>
      <c r="DU57" s="74">
        <v>106.13675656167226</v>
      </c>
      <c r="DV57" s="74">
        <v>109.22291952830498</v>
      </c>
      <c r="DW57" s="74">
        <v>97.015233492012555</v>
      </c>
      <c r="DX57" s="74">
        <v>89.661292319222483</v>
      </c>
      <c r="DY57" s="74">
        <v>92.891869149882879</v>
      </c>
      <c r="DZ57" s="74">
        <v>77.30946423654477</v>
      </c>
      <c r="EA57" s="74">
        <v>92.610149414572561</v>
      </c>
      <c r="EB57" s="74">
        <v>78.196251739814414</v>
      </c>
      <c r="EC57" s="74" t="s">
        <v>712</v>
      </c>
      <c r="ED57" s="74">
        <v>92.447928265081501</v>
      </c>
      <c r="EE57" s="74" t="s">
        <v>712</v>
      </c>
      <c r="EF57" s="74" t="s">
        <v>712</v>
      </c>
      <c r="EG57" s="74">
        <v>62.933802988080537</v>
      </c>
      <c r="EH57" s="74" t="s">
        <v>712</v>
      </c>
      <c r="EI57" s="74" t="s">
        <v>712</v>
      </c>
      <c r="EJ57" s="74" t="s">
        <v>712</v>
      </c>
      <c r="EK57" s="74">
        <v>62.981766502965613</v>
      </c>
      <c r="EL57" s="74">
        <v>85.961424453273622</v>
      </c>
      <c r="EM57" s="74">
        <v>87.215734592727244</v>
      </c>
      <c r="EN57" s="74">
        <v>103.27868914306275</v>
      </c>
      <c r="EO57" s="74">
        <v>85.085311355630665</v>
      </c>
      <c r="EP57" s="74">
        <v>80.10995161124066</v>
      </c>
      <c r="EQ57" s="74">
        <v>80.10995161124066</v>
      </c>
      <c r="ER57" s="74">
        <v>93.749583625200046</v>
      </c>
      <c r="ES57" s="74">
        <v>92.921890623942843</v>
      </c>
      <c r="ET57" s="74">
        <v>92.921890623942843</v>
      </c>
      <c r="EU57" s="74">
        <v>87.299073151138671</v>
      </c>
      <c r="EV57" s="74">
        <v>87.299073151138671</v>
      </c>
      <c r="EW57" s="74">
        <v>124.36172675461341</v>
      </c>
      <c r="EX57" s="74">
        <v>124.36172675461341</v>
      </c>
      <c r="EY57" s="74">
        <v>91.765130280323135</v>
      </c>
      <c r="EZ57" s="74">
        <v>91.765130280323135</v>
      </c>
      <c r="FA57" s="74">
        <v>91.890402935574798</v>
      </c>
      <c r="FB57" s="74">
        <v>91.890402935574798</v>
      </c>
      <c r="FC57" s="74">
        <v>74.931799908842592</v>
      </c>
      <c r="FD57" s="74">
        <v>72.963194001625197</v>
      </c>
      <c r="FE57" s="74">
        <v>71.942951931418051</v>
      </c>
      <c r="FF57" s="74">
        <v>78.137089824082722</v>
      </c>
      <c r="FG57" s="74">
        <v>86.2234617833671</v>
      </c>
      <c r="FH57" s="74">
        <v>86.2234617833671</v>
      </c>
      <c r="FI57" s="74">
        <v>64.176045704534218</v>
      </c>
      <c r="FJ57" s="74">
        <v>62.155427210377177</v>
      </c>
      <c r="FK57" s="74">
        <v>85.01135126417401</v>
      </c>
      <c r="FL57" s="74" t="s">
        <v>712</v>
      </c>
      <c r="FM57" s="74">
        <v>54.724347951490529</v>
      </c>
      <c r="FN57" s="74">
        <v>74.445844951697467</v>
      </c>
      <c r="FO57" s="74">
        <v>74.761093630547478</v>
      </c>
      <c r="FP57" s="74" t="s">
        <v>712</v>
      </c>
      <c r="FQ57" s="74">
        <v>90.480316234214527</v>
      </c>
      <c r="FR57" s="74">
        <v>87.52125945357858</v>
      </c>
      <c r="FS57" s="74">
        <v>107.28426710842409</v>
      </c>
      <c r="FT57" s="74">
        <v>87.339948241202222</v>
      </c>
      <c r="FU57" s="74">
        <v>89.610932213241924</v>
      </c>
      <c r="FV57" s="74">
        <v>90.138518655690532</v>
      </c>
      <c r="FW57" s="74">
        <v>84.021543879702477</v>
      </c>
      <c r="FX57" s="74">
        <v>123.34949466949622</v>
      </c>
      <c r="FY57" s="74">
        <v>83.626695418380208</v>
      </c>
      <c r="FZ57" s="74">
        <v>83.626695418380208</v>
      </c>
      <c r="GA57" s="74">
        <v>96.92464536715903</v>
      </c>
      <c r="GB57" s="74">
        <v>96.92464536715903</v>
      </c>
    </row>
    <row r="58" spans="1:184" ht="18.75" x14ac:dyDescent="0.3">
      <c r="A58" s="67">
        <v>2016</v>
      </c>
      <c r="B58" s="67">
        <v>10</v>
      </c>
      <c r="C58" s="67" t="s">
        <v>754</v>
      </c>
      <c r="D58" s="67" t="s">
        <v>724</v>
      </c>
      <c r="E58" s="68">
        <v>89.841283317164283</v>
      </c>
      <c r="F58" s="68">
        <v>77.001731909845418</v>
      </c>
      <c r="G58" s="75">
        <v>76.930084201451024</v>
      </c>
      <c r="H58" s="68">
        <v>79.322132751947521</v>
      </c>
      <c r="I58" s="68">
        <v>75.212860358673694</v>
      </c>
      <c r="J58" s="68">
        <v>77.317524678070541</v>
      </c>
      <c r="K58" s="68">
        <v>68.432443736967414</v>
      </c>
      <c r="L58" s="68">
        <v>79.294546682258897</v>
      </c>
      <c r="M58" s="68">
        <v>95.785668800759481</v>
      </c>
      <c r="N58" s="68">
        <v>68.094191499743772</v>
      </c>
      <c r="O58" s="68">
        <v>76.467842969759033</v>
      </c>
      <c r="P58" s="68">
        <v>82.480846587003398</v>
      </c>
      <c r="Q58" s="68">
        <v>77.741145312817807</v>
      </c>
      <c r="R58" s="68">
        <v>75.676207363238078</v>
      </c>
      <c r="S58" s="68">
        <v>78.034220238603169</v>
      </c>
      <c r="T58" s="68">
        <v>88.764397752064696</v>
      </c>
      <c r="U58" s="68" t="s">
        <v>712</v>
      </c>
      <c r="V58" s="68">
        <v>87.939470334877754</v>
      </c>
      <c r="W58" s="68">
        <v>59.866805572734343</v>
      </c>
      <c r="X58" s="68">
        <v>68.392512707314609</v>
      </c>
      <c r="Y58" s="68">
        <v>65.908583174403347</v>
      </c>
      <c r="Z58" s="68">
        <v>65.908583174403347</v>
      </c>
      <c r="AA58" s="68">
        <v>57.655306921205408</v>
      </c>
      <c r="AB58" s="75">
        <v>57.655306921205408</v>
      </c>
      <c r="AC58" s="68">
        <v>57.655306921205408</v>
      </c>
      <c r="AD58" s="75">
        <v>114.6491237386124</v>
      </c>
      <c r="AE58" s="68">
        <v>118.41561105780607</v>
      </c>
      <c r="AF58" s="75">
        <v>85.754194790596202</v>
      </c>
      <c r="AG58" s="75">
        <v>128.04542222292241</v>
      </c>
      <c r="AH58" s="75">
        <v>97.556824291197344</v>
      </c>
      <c r="AI58" s="75">
        <v>79.51380595769885</v>
      </c>
      <c r="AJ58" s="68">
        <v>97.30130648156964</v>
      </c>
      <c r="AK58" s="75">
        <v>97.289380159739977</v>
      </c>
      <c r="AL58" s="68">
        <v>109.37197042033613</v>
      </c>
      <c r="AM58" s="68">
        <v>112.48630271872109</v>
      </c>
      <c r="AN58" s="75">
        <v>112.48630271872109</v>
      </c>
      <c r="AO58" s="68" t="s">
        <v>712</v>
      </c>
      <c r="AP58" s="75" t="s">
        <v>712</v>
      </c>
      <c r="AQ58" s="68">
        <v>82.989706366589033</v>
      </c>
      <c r="AR58" s="75">
        <v>82.278747795810261</v>
      </c>
      <c r="AS58" s="75" t="s">
        <v>712</v>
      </c>
      <c r="AT58" s="68">
        <v>93.624493416364913</v>
      </c>
      <c r="AU58" s="75">
        <v>94.157653436844669</v>
      </c>
      <c r="AV58" s="75">
        <v>77.709099498972392</v>
      </c>
      <c r="AW58" s="75">
        <v>87.923353305428208</v>
      </c>
      <c r="AX58" s="75" t="s">
        <v>712</v>
      </c>
      <c r="AY58" s="68">
        <v>85.477214998608616</v>
      </c>
      <c r="AZ58" s="75">
        <v>87.095793406333854</v>
      </c>
      <c r="BA58" s="75">
        <v>74.613843691450995</v>
      </c>
      <c r="BB58" s="75">
        <v>71.632409657854836</v>
      </c>
      <c r="BC58" s="75">
        <v>78.875170324275871</v>
      </c>
      <c r="BD58" s="68">
        <v>91.209132050591464</v>
      </c>
      <c r="BE58" s="75">
        <v>92.521713588773764</v>
      </c>
      <c r="BF58" s="75">
        <v>92.862200030804516</v>
      </c>
      <c r="BG58" s="75">
        <v>83.835148293657667</v>
      </c>
      <c r="BH58" s="68">
        <v>95.797354286652862</v>
      </c>
      <c r="BI58" s="75">
        <v>95.240145147400682</v>
      </c>
      <c r="BJ58" s="75">
        <v>108.10520110971653</v>
      </c>
      <c r="BK58" s="75">
        <v>96.530620352385483</v>
      </c>
      <c r="BL58" s="75">
        <v>96.784010689814792</v>
      </c>
      <c r="BM58" s="75">
        <v>104.46572166911821</v>
      </c>
      <c r="BN58" s="75">
        <v>83.412853339518378</v>
      </c>
      <c r="BO58" s="68">
        <v>101.40563875881058</v>
      </c>
      <c r="BP58" s="75">
        <v>101.40563875881058</v>
      </c>
      <c r="BQ58" s="68">
        <v>87.736927501393197</v>
      </c>
      <c r="BR58" s="75">
        <v>78.206411934347443</v>
      </c>
      <c r="BS58" s="75">
        <v>89.721441777803264</v>
      </c>
      <c r="BT58" s="68">
        <v>88.855095844571437</v>
      </c>
      <c r="BU58" s="75">
        <v>73.759312329159826</v>
      </c>
      <c r="BV58" s="75">
        <v>96.404334077695808</v>
      </c>
      <c r="BW58" s="68">
        <v>90.392282208932329</v>
      </c>
      <c r="BX58" s="68">
        <v>108.45600653629988</v>
      </c>
      <c r="BY58" s="75">
        <v>108.2742014356437</v>
      </c>
      <c r="BZ58" s="75">
        <v>102.77505208718051</v>
      </c>
      <c r="CA58" s="75">
        <v>118.39739023041712</v>
      </c>
      <c r="CB58" s="68">
        <v>82.088002443325294</v>
      </c>
      <c r="CC58" s="75" t="s">
        <v>712</v>
      </c>
      <c r="CD58" s="75">
        <v>78.628188981528652</v>
      </c>
      <c r="CE58" s="75">
        <v>91.928656375112851</v>
      </c>
      <c r="CF58" s="68">
        <v>91.937698358055968</v>
      </c>
      <c r="CG58" s="75">
        <v>92.163860645258538</v>
      </c>
      <c r="CH58" s="75" t="s">
        <v>712</v>
      </c>
      <c r="CI58" s="68">
        <v>93.164775329128332</v>
      </c>
      <c r="CJ58" s="68">
        <v>93.164775329128332</v>
      </c>
      <c r="CK58" s="68">
        <v>77.533577049340693</v>
      </c>
      <c r="CL58" s="68">
        <v>89.504417938290004</v>
      </c>
      <c r="CM58" s="75">
        <v>89.501588272044756</v>
      </c>
      <c r="CN58" s="75">
        <v>97.49043054207219</v>
      </c>
      <c r="CO58" s="75">
        <v>83.311571664188165</v>
      </c>
      <c r="CP58" s="68">
        <v>61.400599787585257</v>
      </c>
      <c r="CQ58" s="75">
        <v>87.849128788739648</v>
      </c>
      <c r="CR58" s="75">
        <v>41.327569255401833</v>
      </c>
      <c r="CS58" s="75">
        <v>87.028027648195675</v>
      </c>
      <c r="CT58" s="75">
        <v>91.867055229150694</v>
      </c>
      <c r="CU58" s="68">
        <v>81.91504475064589</v>
      </c>
      <c r="CV58" s="75">
        <v>63.233310757047001</v>
      </c>
      <c r="CW58" s="75">
        <v>100.18929270654162</v>
      </c>
      <c r="CX58" s="75">
        <v>76.203427882908528</v>
      </c>
      <c r="CY58" s="75">
        <v>83.0121770563605</v>
      </c>
      <c r="CZ58" s="68">
        <v>85.219668669745801</v>
      </c>
      <c r="DA58" s="75">
        <v>95.724489315719026</v>
      </c>
      <c r="DB58" s="75">
        <v>75.553341221554376</v>
      </c>
      <c r="DC58" s="68">
        <v>90.130221445071427</v>
      </c>
      <c r="DD58" s="68">
        <v>114.97592303260701</v>
      </c>
      <c r="DE58" s="75">
        <v>124.45127471900346</v>
      </c>
      <c r="DF58" s="75">
        <v>96.763596709326265</v>
      </c>
      <c r="DG58" s="75">
        <v>119.52624066228596</v>
      </c>
      <c r="DH58" s="75" t="s">
        <v>712</v>
      </c>
      <c r="DI58" s="75">
        <v>91.109014267215102</v>
      </c>
      <c r="DJ58" s="68">
        <v>82.51625434869112</v>
      </c>
      <c r="DK58" s="75">
        <v>85.634561812646155</v>
      </c>
      <c r="DL58" s="75">
        <v>82.293208426021025</v>
      </c>
      <c r="DM58" s="75">
        <v>86.397677214924158</v>
      </c>
      <c r="DN58" s="75" t="s">
        <v>712</v>
      </c>
      <c r="DO58" s="75">
        <v>87.656891978486186</v>
      </c>
      <c r="DP58" s="75">
        <v>89.543173433795317</v>
      </c>
      <c r="DQ58" s="75">
        <v>70.99754251777513</v>
      </c>
      <c r="DR58" s="68">
        <v>89.753469093720071</v>
      </c>
      <c r="DS58" s="75">
        <v>94.086451299478156</v>
      </c>
      <c r="DT58" s="75">
        <v>93.735240963305714</v>
      </c>
      <c r="DU58" s="68">
        <v>105.028149461187</v>
      </c>
      <c r="DV58" s="75">
        <v>108.31825491504654</v>
      </c>
      <c r="DW58" s="75">
        <v>95.476986673650018</v>
      </c>
      <c r="DX58" s="68">
        <v>89.354799633360059</v>
      </c>
      <c r="DY58" s="75">
        <v>92.866016358278301</v>
      </c>
      <c r="DZ58" s="75">
        <v>77.01690844489309</v>
      </c>
      <c r="EA58" s="68">
        <v>92.622404820991932</v>
      </c>
      <c r="EB58" s="75">
        <v>77.501092749409139</v>
      </c>
      <c r="EC58" s="75" t="s">
        <v>712</v>
      </c>
      <c r="ED58" s="75">
        <v>92.751710128844607</v>
      </c>
      <c r="EE58" s="68" t="s">
        <v>712</v>
      </c>
      <c r="EF58" s="75" t="s">
        <v>712</v>
      </c>
      <c r="EG58" s="75">
        <v>62.980019244116065</v>
      </c>
      <c r="EH58" s="75" t="s">
        <v>712</v>
      </c>
      <c r="EI58" s="75" t="s">
        <v>712</v>
      </c>
      <c r="EJ58" s="75" t="s">
        <v>712</v>
      </c>
      <c r="EK58" s="75">
        <v>63.028017981631571</v>
      </c>
      <c r="EL58" s="68">
        <v>86.253885074049521</v>
      </c>
      <c r="EM58" s="75">
        <v>87.217150619760659</v>
      </c>
      <c r="EN58" s="75">
        <v>103.27868914306275</v>
      </c>
      <c r="EO58" s="75">
        <v>85.391454492451246</v>
      </c>
      <c r="EP58" s="68">
        <v>80.050694715832421</v>
      </c>
      <c r="EQ58" s="75">
        <v>80.050694715832421</v>
      </c>
      <c r="ER58" s="68">
        <v>93.640354663474071</v>
      </c>
      <c r="ES58" s="68">
        <v>92.210233968264077</v>
      </c>
      <c r="ET58" s="75">
        <v>92.210233968264077</v>
      </c>
      <c r="EU58" s="68">
        <v>87.743442981986561</v>
      </c>
      <c r="EV58" s="75">
        <v>87.743442981986561</v>
      </c>
      <c r="EW58" s="68">
        <v>124.36172675461341</v>
      </c>
      <c r="EX58" s="75">
        <v>124.36172675461341</v>
      </c>
      <c r="EY58" s="68">
        <v>91.765130280323135</v>
      </c>
      <c r="EZ58" s="75">
        <v>91.765130280323135</v>
      </c>
      <c r="FA58" s="68">
        <v>91.890402935574798</v>
      </c>
      <c r="FB58" s="75">
        <v>91.890402935574798</v>
      </c>
      <c r="FC58" s="68">
        <v>75.055562271865156</v>
      </c>
      <c r="FD58" s="68">
        <v>73.584040116821356</v>
      </c>
      <c r="FE58" s="75">
        <v>72.006669644427006</v>
      </c>
      <c r="FF58" s="75">
        <v>81.010917986085744</v>
      </c>
      <c r="FG58" s="68">
        <v>83.123076751954301</v>
      </c>
      <c r="FH58" s="75">
        <v>83.123076751954301</v>
      </c>
      <c r="FI58" s="68">
        <v>64.176045704534218</v>
      </c>
      <c r="FJ58" s="68">
        <v>62.155427210377177</v>
      </c>
      <c r="FK58" s="75">
        <v>85.01135126417401</v>
      </c>
      <c r="FL58" s="75" t="s">
        <v>712</v>
      </c>
      <c r="FM58" s="75">
        <v>54.724347951490529</v>
      </c>
      <c r="FN58" s="68">
        <v>74.445844951697467</v>
      </c>
      <c r="FO58" s="75">
        <v>74.761093630547478</v>
      </c>
      <c r="FP58" s="75" t="s">
        <v>712</v>
      </c>
      <c r="FQ58" s="68">
        <v>90.39294611495967</v>
      </c>
      <c r="FR58" s="68">
        <v>87.586304975425477</v>
      </c>
      <c r="FS58" s="75">
        <v>103.76716441017814</v>
      </c>
      <c r="FT58" s="75">
        <v>87.720168946752324</v>
      </c>
      <c r="FU58" s="75">
        <v>89.268463825637397</v>
      </c>
      <c r="FV58" s="68">
        <v>90.09518232095688</v>
      </c>
      <c r="FW58" s="75">
        <v>84.037368207520473</v>
      </c>
      <c r="FX58" s="75">
        <v>122.18438688016393</v>
      </c>
      <c r="FY58" s="68">
        <v>83.60518425976008</v>
      </c>
      <c r="FZ58" s="75">
        <v>83.60518425976008</v>
      </c>
      <c r="GA58" s="68">
        <v>96.776876981502582</v>
      </c>
      <c r="GB58" s="75">
        <v>96.776876981502582</v>
      </c>
    </row>
    <row r="59" spans="1:184" ht="18.75" x14ac:dyDescent="0.3">
      <c r="A59" s="73">
        <v>2016</v>
      </c>
      <c r="B59" s="73">
        <v>11</v>
      </c>
      <c r="C59" s="73" t="s">
        <v>755</v>
      </c>
      <c r="D59" s="73" t="s">
        <v>2</v>
      </c>
      <c r="E59" s="74">
        <v>89.517965274165661</v>
      </c>
      <c r="F59" s="74">
        <v>76.597587249748798</v>
      </c>
      <c r="G59" s="74">
        <v>76.478039668241848</v>
      </c>
      <c r="H59" s="74">
        <v>78.91959837887525</v>
      </c>
      <c r="I59" s="74">
        <v>74.736682163022053</v>
      </c>
      <c r="J59" s="74">
        <v>77.494309570505081</v>
      </c>
      <c r="K59" s="74">
        <v>68.02275703146735</v>
      </c>
      <c r="L59" s="74">
        <v>79.300380805616712</v>
      </c>
      <c r="M59" s="74">
        <v>94.014731102886969</v>
      </c>
      <c r="N59" s="74">
        <v>67.30000031067047</v>
      </c>
      <c r="O59" s="74">
        <v>77.033105674824029</v>
      </c>
      <c r="P59" s="74">
        <v>82.4664875578259</v>
      </c>
      <c r="Q59" s="74">
        <v>77.773615011941672</v>
      </c>
      <c r="R59" s="74">
        <v>75.687145071785963</v>
      </c>
      <c r="S59" s="74">
        <v>77.493124138068495</v>
      </c>
      <c r="T59" s="74">
        <v>89.489097288808097</v>
      </c>
      <c r="U59" s="74" t="s">
        <v>712</v>
      </c>
      <c r="V59" s="74">
        <v>87.950817918539173</v>
      </c>
      <c r="W59" s="74">
        <v>59.866805572734343</v>
      </c>
      <c r="X59" s="74">
        <v>68.60409881112939</v>
      </c>
      <c r="Y59" s="74">
        <v>65.908583174403347</v>
      </c>
      <c r="Z59" s="74">
        <v>65.908583174403347</v>
      </c>
      <c r="AA59" s="74">
        <v>57.7364059523252</v>
      </c>
      <c r="AB59" s="74">
        <v>57.7364059523252</v>
      </c>
      <c r="AC59" s="74">
        <v>57.7364059523252</v>
      </c>
      <c r="AD59" s="74">
        <v>114.09082252382316</v>
      </c>
      <c r="AE59" s="74">
        <v>117.81191660973842</v>
      </c>
      <c r="AF59" s="74">
        <v>85.686558268774604</v>
      </c>
      <c r="AG59" s="74">
        <v>127.39103110291742</v>
      </c>
      <c r="AH59" s="74">
        <v>97.589114931318321</v>
      </c>
      <c r="AI59" s="74">
        <v>78.695433982840541</v>
      </c>
      <c r="AJ59" s="74">
        <v>96.921296796211351</v>
      </c>
      <c r="AK59" s="74">
        <v>96.909165575613315</v>
      </c>
      <c r="AL59" s="74">
        <v>108.70864151983929</v>
      </c>
      <c r="AM59" s="74">
        <v>111.67019747079488</v>
      </c>
      <c r="AN59" s="74">
        <v>111.67019747079488</v>
      </c>
      <c r="AO59" s="74" t="s">
        <v>712</v>
      </c>
      <c r="AP59" s="74" t="s">
        <v>712</v>
      </c>
      <c r="AQ59" s="74">
        <v>82.687903675505268</v>
      </c>
      <c r="AR59" s="74">
        <v>81.744622899538967</v>
      </c>
      <c r="AS59" s="74" t="s">
        <v>712</v>
      </c>
      <c r="AT59" s="74">
        <v>93.624493416364913</v>
      </c>
      <c r="AU59" s="74">
        <v>94.157653436844669</v>
      </c>
      <c r="AV59" s="74">
        <v>77.709099498972392</v>
      </c>
      <c r="AW59" s="74">
        <v>87.923353305428208</v>
      </c>
      <c r="AX59" s="74" t="s">
        <v>712</v>
      </c>
      <c r="AY59" s="74">
        <v>85.507963315877589</v>
      </c>
      <c r="AZ59" s="74">
        <v>87.095793406333854</v>
      </c>
      <c r="BA59" s="74">
        <v>74.613843691450995</v>
      </c>
      <c r="BB59" s="74">
        <v>71.632409657854836</v>
      </c>
      <c r="BC59" s="74">
        <v>79.827954074449949</v>
      </c>
      <c r="BD59" s="74">
        <v>90.596918305588886</v>
      </c>
      <c r="BE59" s="74">
        <v>91.587798849818157</v>
      </c>
      <c r="BF59" s="74">
        <v>91.900713778323436</v>
      </c>
      <c r="BG59" s="74">
        <v>83.835148293657667</v>
      </c>
      <c r="BH59" s="74">
        <v>97.152862325555972</v>
      </c>
      <c r="BI59" s="74">
        <v>96.640881173518963</v>
      </c>
      <c r="BJ59" s="74">
        <v>106.51482402292287</v>
      </c>
      <c r="BK59" s="74">
        <v>95.8814852749626</v>
      </c>
      <c r="BL59" s="74">
        <v>95.984820181016133</v>
      </c>
      <c r="BM59" s="74">
        <v>104.68679913606223</v>
      </c>
      <c r="BN59" s="74">
        <v>83.412853339518378</v>
      </c>
      <c r="BO59" s="74">
        <v>101.38473217713184</v>
      </c>
      <c r="BP59" s="74">
        <v>101.38473217713184</v>
      </c>
      <c r="BQ59" s="74">
        <v>87.939532391754597</v>
      </c>
      <c r="BR59" s="74">
        <v>78.206411934347443</v>
      </c>
      <c r="BS59" s="74">
        <v>89.956882474996746</v>
      </c>
      <c r="BT59" s="74">
        <v>87.502226985257465</v>
      </c>
      <c r="BU59" s="74">
        <v>73.866268515516637</v>
      </c>
      <c r="BV59" s="74">
        <v>94.399767648258063</v>
      </c>
      <c r="BW59" s="74">
        <v>90.356660242261299</v>
      </c>
      <c r="BX59" s="74">
        <v>108.2830722574702</v>
      </c>
      <c r="BY59" s="74">
        <v>108.07514846235208</v>
      </c>
      <c r="BZ59" s="74">
        <v>102.39124111585309</v>
      </c>
      <c r="CA59" s="74">
        <v>118.60580780191034</v>
      </c>
      <c r="CB59" s="74">
        <v>82.088002443325294</v>
      </c>
      <c r="CC59" s="74" t="s">
        <v>712</v>
      </c>
      <c r="CD59" s="74">
        <v>78.628188981528652</v>
      </c>
      <c r="CE59" s="74">
        <v>91.928656375112851</v>
      </c>
      <c r="CF59" s="74">
        <v>91.937698358055968</v>
      </c>
      <c r="CG59" s="74">
        <v>92.163860645258538</v>
      </c>
      <c r="CH59" s="74" t="s">
        <v>712</v>
      </c>
      <c r="CI59" s="74">
        <v>93.164775329128332</v>
      </c>
      <c r="CJ59" s="74">
        <v>93.164775329128332</v>
      </c>
      <c r="CK59" s="74">
        <v>77.605662714958385</v>
      </c>
      <c r="CL59" s="74">
        <v>89.618513528613519</v>
      </c>
      <c r="CM59" s="74">
        <v>89.615535875827248</v>
      </c>
      <c r="CN59" s="74">
        <v>97.948306131034713</v>
      </c>
      <c r="CO59" s="74">
        <v>83.340086561238252</v>
      </c>
      <c r="CP59" s="74">
        <v>61.271888322802539</v>
      </c>
      <c r="CQ59" s="74">
        <v>86.964614618904861</v>
      </c>
      <c r="CR59" s="74">
        <v>41.327569255401833</v>
      </c>
      <c r="CS59" s="74">
        <v>87.028027648195675</v>
      </c>
      <c r="CT59" s="74">
        <v>91.867055229150694</v>
      </c>
      <c r="CU59" s="74">
        <v>82.7704340358287</v>
      </c>
      <c r="CV59" s="74">
        <v>63.233310757047001</v>
      </c>
      <c r="CW59" s="74">
        <v>100.18929270654162</v>
      </c>
      <c r="CX59" s="74">
        <v>77.244736242174142</v>
      </c>
      <c r="CY59" s="74">
        <v>83.0121770563605</v>
      </c>
      <c r="CZ59" s="74">
        <v>85.219668669745801</v>
      </c>
      <c r="DA59" s="74">
        <v>95.724489315719026</v>
      </c>
      <c r="DB59" s="74">
        <v>75.553341221554376</v>
      </c>
      <c r="DC59" s="74">
        <v>89.893291111561453</v>
      </c>
      <c r="DD59" s="74">
        <v>113.87906253297298</v>
      </c>
      <c r="DE59" s="74">
        <v>123.43044143585385</v>
      </c>
      <c r="DF59" s="74">
        <v>96.279411437803219</v>
      </c>
      <c r="DG59" s="74">
        <v>117.27276140157262</v>
      </c>
      <c r="DH59" s="74" t="s">
        <v>712</v>
      </c>
      <c r="DI59" s="74">
        <v>88.493206547837801</v>
      </c>
      <c r="DJ59" s="74">
        <v>82.51625434869112</v>
      </c>
      <c r="DK59" s="74">
        <v>85.634561812646155</v>
      </c>
      <c r="DL59" s="74">
        <v>82.293208426021025</v>
      </c>
      <c r="DM59" s="74">
        <v>86.397677214924158</v>
      </c>
      <c r="DN59" s="74" t="s">
        <v>712</v>
      </c>
      <c r="DO59" s="74">
        <v>87.656891978486186</v>
      </c>
      <c r="DP59" s="74">
        <v>89.543173433795317</v>
      </c>
      <c r="DQ59" s="74">
        <v>70.82925594805856</v>
      </c>
      <c r="DR59" s="74">
        <v>89.747493004323843</v>
      </c>
      <c r="DS59" s="74">
        <v>94.298695076402424</v>
      </c>
      <c r="DT59" s="74">
        <v>93.649661858958297</v>
      </c>
      <c r="DU59" s="74">
        <v>105.28539699951904</v>
      </c>
      <c r="DV59" s="74">
        <v>108.68936494086704</v>
      </c>
      <c r="DW59" s="74">
        <v>95.476986673650018</v>
      </c>
      <c r="DX59" s="74">
        <v>89.354799633360059</v>
      </c>
      <c r="DY59" s="74">
        <v>92.866016358278301</v>
      </c>
      <c r="DZ59" s="74">
        <v>77.01690844489309</v>
      </c>
      <c r="EA59" s="74">
        <v>92.573533511212403</v>
      </c>
      <c r="EB59" s="74">
        <v>77.501092749409139</v>
      </c>
      <c r="EC59" s="74" t="s">
        <v>712</v>
      </c>
      <c r="ED59" s="74">
        <v>92.685399506916539</v>
      </c>
      <c r="EE59" s="74" t="s">
        <v>712</v>
      </c>
      <c r="EF59" s="74" t="s">
        <v>712</v>
      </c>
      <c r="EG59" s="74">
        <v>62.63869286509685</v>
      </c>
      <c r="EH59" s="74" t="s">
        <v>712</v>
      </c>
      <c r="EI59" s="74" t="s">
        <v>712</v>
      </c>
      <c r="EJ59" s="74" t="s">
        <v>712</v>
      </c>
      <c r="EK59" s="74">
        <v>62.686431468756091</v>
      </c>
      <c r="EL59" s="74">
        <v>86.215584192851878</v>
      </c>
      <c r="EM59" s="74">
        <v>87.198207060905332</v>
      </c>
      <c r="EN59" s="74">
        <v>103.27868914306275</v>
      </c>
      <c r="EO59" s="74">
        <v>85.352355138232824</v>
      </c>
      <c r="EP59" s="74">
        <v>80.050694715832421</v>
      </c>
      <c r="EQ59" s="74">
        <v>80.050694715832421</v>
      </c>
      <c r="ER59" s="74">
        <v>93.640354663474071</v>
      </c>
      <c r="ES59" s="74">
        <v>92.210233968264077</v>
      </c>
      <c r="ET59" s="74">
        <v>92.210233968264077</v>
      </c>
      <c r="EU59" s="74">
        <v>87.743442981986561</v>
      </c>
      <c r="EV59" s="74">
        <v>87.743442981986561</v>
      </c>
      <c r="EW59" s="74">
        <v>124.36172675461341</v>
      </c>
      <c r="EX59" s="74">
        <v>124.36172675461341</v>
      </c>
      <c r="EY59" s="74">
        <v>91.765130280323135</v>
      </c>
      <c r="EZ59" s="74">
        <v>91.765130280323135</v>
      </c>
      <c r="FA59" s="74">
        <v>91.890402935574798</v>
      </c>
      <c r="FB59" s="74">
        <v>91.890402935574798</v>
      </c>
      <c r="FC59" s="74">
        <v>75.102175550514573</v>
      </c>
      <c r="FD59" s="74">
        <v>73.617528327917199</v>
      </c>
      <c r="FE59" s="74">
        <v>72.048436772131922</v>
      </c>
      <c r="FF59" s="74">
        <v>81.010917986085744</v>
      </c>
      <c r="FG59" s="74">
        <v>83.252117460042598</v>
      </c>
      <c r="FH59" s="74">
        <v>83.252117460042598</v>
      </c>
      <c r="FI59" s="74">
        <v>64.921033955587902</v>
      </c>
      <c r="FJ59" s="74">
        <v>62.386722051978658</v>
      </c>
      <c r="FK59" s="74">
        <v>86.306488095193743</v>
      </c>
      <c r="FL59" s="74" t="s">
        <v>712</v>
      </c>
      <c r="FM59" s="74">
        <v>54.769161158291695</v>
      </c>
      <c r="FN59" s="74">
        <v>79.578985995880856</v>
      </c>
      <c r="FO59" s="74">
        <v>79.915971494745193</v>
      </c>
      <c r="FP59" s="74" t="s">
        <v>712</v>
      </c>
      <c r="FQ59" s="74">
        <v>90.049783757748585</v>
      </c>
      <c r="FR59" s="74">
        <v>87.586769828253367</v>
      </c>
      <c r="FS59" s="74">
        <v>101.85959890172548</v>
      </c>
      <c r="FT59" s="74">
        <v>87.796670107266891</v>
      </c>
      <c r="FU59" s="74">
        <v>89.227444909756059</v>
      </c>
      <c r="FV59" s="74">
        <v>90.010983657546717</v>
      </c>
      <c r="FW59" s="74">
        <v>84.015819959041863</v>
      </c>
      <c r="FX59" s="74">
        <v>120.96013500440627</v>
      </c>
      <c r="FY59" s="74">
        <v>83.60518425976008</v>
      </c>
      <c r="FZ59" s="74">
        <v>83.60518425976008</v>
      </c>
      <c r="GA59" s="74">
        <v>96.21552314169378</v>
      </c>
      <c r="GB59" s="74">
        <v>96.21552314169378</v>
      </c>
    </row>
    <row r="60" spans="1:184" ht="18.75" x14ac:dyDescent="0.3">
      <c r="A60" s="67">
        <v>2016</v>
      </c>
      <c r="B60" s="67">
        <v>12</v>
      </c>
      <c r="C60" s="67" t="s">
        <v>756</v>
      </c>
      <c r="D60" s="67" t="s">
        <v>1</v>
      </c>
      <c r="E60" s="68">
        <v>89.302124196502064</v>
      </c>
      <c r="F60" s="68">
        <v>76.107737602874153</v>
      </c>
      <c r="G60" s="75">
        <v>75.944658368657116</v>
      </c>
      <c r="H60" s="68">
        <v>78.461446197516963</v>
      </c>
      <c r="I60" s="68">
        <v>74.372222981994554</v>
      </c>
      <c r="J60" s="68">
        <v>78.112466673256208</v>
      </c>
      <c r="K60" s="68">
        <v>67.808354698250596</v>
      </c>
      <c r="L60" s="68">
        <v>78.465109799763923</v>
      </c>
      <c r="M60" s="68">
        <v>93.494667652900517</v>
      </c>
      <c r="N60" s="68">
        <v>64.412592315012944</v>
      </c>
      <c r="O60" s="68">
        <v>77.605374205602473</v>
      </c>
      <c r="P60" s="68">
        <v>82.516247723028016</v>
      </c>
      <c r="Q60" s="68">
        <v>77.67683487203908</v>
      </c>
      <c r="R60" s="68">
        <v>75.647808608523434</v>
      </c>
      <c r="S60" s="68">
        <v>77.483602833790215</v>
      </c>
      <c r="T60" s="68">
        <v>88.932494881051895</v>
      </c>
      <c r="U60" s="68" t="s">
        <v>712</v>
      </c>
      <c r="V60" s="68">
        <v>87.951148703105105</v>
      </c>
      <c r="W60" s="68">
        <v>59.866344359553878</v>
      </c>
      <c r="X60" s="68">
        <v>68.60409881112939</v>
      </c>
      <c r="Y60" s="68">
        <v>65.908583174403347</v>
      </c>
      <c r="Z60" s="68">
        <v>65.908583174403347</v>
      </c>
      <c r="AA60" s="68">
        <v>57.675678439516098</v>
      </c>
      <c r="AB60" s="75">
        <v>57.675678439516098</v>
      </c>
      <c r="AC60" s="68">
        <v>57.675678439516098</v>
      </c>
      <c r="AD60" s="75">
        <v>113.65317194176565</v>
      </c>
      <c r="AE60" s="68">
        <v>117.31232669142459</v>
      </c>
      <c r="AF60" s="75">
        <v>85.488028016450457</v>
      </c>
      <c r="AG60" s="75">
        <v>126.79586271594556</v>
      </c>
      <c r="AH60" s="75">
        <v>96.181173801700666</v>
      </c>
      <c r="AI60" s="75">
        <v>78.671590684217904</v>
      </c>
      <c r="AJ60" s="68">
        <v>96.71508275420959</v>
      </c>
      <c r="AK60" s="75">
        <v>96.702958139949018</v>
      </c>
      <c r="AL60" s="68">
        <v>108.71206430108633</v>
      </c>
      <c r="AM60" s="68">
        <v>111.70094755066579</v>
      </c>
      <c r="AN60" s="75">
        <v>111.70094755066579</v>
      </c>
      <c r="AO60" s="68" t="s">
        <v>712</v>
      </c>
      <c r="AP60" s="75" t="s">
        <v>712</v>
      </c>
      <c r="AQ60" s="68">
        <v>82.378696129706725</v>
      </c>
      <c r="AR60" s="75">
        <v>81.198983222168891</v>
      </c>
      <c r="AS60" s="75" t="s">
        <v>712</v>
      </c>
      <c r="AT60" s="68">
        <v>93.624493416364913</v>
      </c>
      <c r="AU60" s="75">
        <v>94.157653436844669</v>
      </c>
      <c r="AV60" s="75">
        <v>77.709099498972392</v>
      </c>
      <c r="AW60" s="75">
        <v>87.923353305428208</v>
      </c>
      <c r="AX60" s="75" t="s">
        <v>712</v>
      </c>
      <c r="AY60" s="68">
        <v>85.459635277917499</v>
      </c>
      <c r="AZ60" s="75">
        <v>87.095793406333854</v>
      </c>
      <c r="BA60" s="75">
        <v>74.613843691450995</v>
      </c>
      <c r="BB60" s="75">
        <v>71.632409657854836</v>
      </c>
      <c r="BC60" s="75">
        <v>78.335401861026995</v>
      </c>
      <c r="BD60" s="68">
        <v>90.614488582411539</v>
      </c>
      <c r="BE60" s="75">
        <v>91.015675331455213</v>
      </c>
      <c r="BF60" s="75">
        <v>91.311824899478282</v>
      </c>
      <c r="BG60" s="75">
        <v>83.835148293657667</v>
      </c>
      <c r="BH60" s="68">
        <v>98.031187548809015</v>
      </c>
      <c r="BI60" s="75">
        <v>97.541044053282903</v>
      </c>
      <c r="BJ60" s="75">
        <v>105.95687660876263</v>
      </c>
      <c r="BK60" s="75">
        <v>95.637180665925086</v>
      </c>
      <c r="BL60" s="75">
        <v>95.693104257592083</v>
      </c>
      <c r="BM60" s="75">
        <v>104.69718875267073</v>
      </c>
      <c r="BN60" s="75">
        <v>83.412853339518378</v>
      </c>
      <c r="BO60" s="68">
        <v>101.31810816952232</v>
      </c>
      <c r="BP60" s="75">
        <v>101.31810816952232</v>
      </c>
      <c r="BQ60" s="68">
        <v>87.814489019447677</v>
      </c>
      <c r="BR60" s="75">
        <v>78.206411934347443</v>
      </c>
      <c r="BS60" s="75">
        <v>89.811564812702969</v>
      </c>
      <c r="BT60" s="68">
        <v>87.887182611643254</v>
      </c>
      <c r="BU60" s="75">
        <v>73.769680645785314</v>
      </c>
      <c r="BV60" s="75">
        <v>94.997673096258993</v>
      </c>
      <c r="BW60" s="68">
        <v>90.277728298980222</v>
      </c>
      <c r="BX60" s="68">
        <v>107.90062047455496</v>
      </c>
      <c r="BY60" s="75">
        <v>107.96405134041261</v>
      </c>
      <c r="BZ60" s="75">
        <v>102.39348844415923</v>
      </c>
      <c r="CA60" s="75">
        <v>115.51116239906969</v>
      </c>
      <c r="CB60" s="68">
        <v>82.088002443325294</v>
      </c>
      <c r="CC60" s="75" t="s">
        <v>712</v>
      </c>
      <c r="CD60" s="75">
        <v>78.628188981528652</v>
      </c>
      <c r="CE60" s="75">
        <v>91.928656375112851</v>
      </c>
      <c r="CF60" s="68">
        <v>91.937698358055968</v>
      </c>
      <c r="CG60" s="75">
        <v>92.163860645258538</v>
      </c>
      <c r="CH60" s="75" t="s">
        <v>712</v>
      </c>
      <c r="CI60" s="68">
        <v>93.164775329128332</v>
      </c>
      <c r="CJ60" s="68">
        <v>93.164775329128332</v>
      </c>
      <c r="CK60" s="68">
        <v>77.22797348649874</v>
      </c>
      <c r="CL60" s="68">
        <v>89.152498423319713</v>
      </c>
      <c r="CM60" s="75">
        <v>89.152079070923079</v>
      </c>
      <c r="CN60" s="75">
        <v>94.953125659797706</v>
      </c>
      <c r="CO60" s="75">
        <v>82.206566979076683</v>
      </c>
      <c r="CP60" s="68">
        <v>61.106391999731329</v>
      </c>
      <c r="CQ60" s="75">
        <v>85.837701640718464</v>
      </c>
      <c r="CR60" s="75">
        <v>41.327569255401833</v>
      </c>
      <c r="CS60" s="75">
        <v>87.028027648195675</v>
      </c>
      <c r="CT60" s="75">
        <v>91.867055229150694</v>
      </c>
      <c r="CU60" s="68">
        <v>81.854501848614589</v>
      </c>
      <c r="CV60" s="75">
        <v>63.233310757047001</v>
      </c>
      <c r="CW60" s="75">
        <v>100.18929270654162</v>
      </c>
      <c r="CX60" s="75">
        <v>76.12985177915246</v>
      </c>
      <c r="CY60" s="75">
        <v>83.0121770563605</v>
      </c>
      <c r="CZ60" s="68">
        <v>85.219668669745801</v>
      </c>
      <c r="DA60" s="75">
        <v>95.724489315719026</v>
      </c>
      <c r="DB60" s="75">
        <v>75.553341221554376</v>
      </c>
      <c r="DC60" s="68">
        <v>89.586197487582893</v>
      </c>
      <c r="DD60" s="68">
        <v>112.46870360762743</v>
      </c>
      <c r="DE60" s="75">
        <v>122.89155679249079</v>
      </c>
      <c r="DF60" s="75">
        <v>95.443150063733242</v>
      </c>
      <c r="DG60" s="75">
        <v>112.97188213632535</v>
      </c>
      <c r="DH60" s="75" t="s">
        <v>712</v>
      </c>
      <c r="DI60" s="75">
        <v>86.147327289464783</v>
      </c>
      <c r="DJ60" s="68">
        <v>82.51625434869112</v>
      </c>
      <c r="DK60" s="75">
        <v>85.634561812646155</v>
      </c>
      <c r="DL60" s="75">
        <v>82.293208426021025</v>
      </c>
      <c r="DM60" s="75">
        <v>86.397677214924158</v>
      </c>
      <c r="DN60" s="75" t="s">
        <v>712</v>
      </c>
      <c r="DO60" s="75">
        <v>87.656891978486186</v>
      </c>
      <c r="DP60" s="75">
        <v>89.543173433795317</v>
      </c>
      <c r="DQ60" s="75">
        <v>70.644022570589001</v>
      </c>
      <c r="DR60" s="68">
        <v>89.505707690409494</v>
      </c>
      <c r="DS60" s="75">
        <v>94.130639162657957</v>
      </c>
      <c r="DT60" s="75">
        <v>93.366210477558312</v>
      </c>
      <c r="DU60" s="68">
        <v>104.8309166772476</v>
      </c>
      <c r="DV60" s="75">
        <v>108.03396821737938</v>
      </c>
      <c r="DW60" s="75">
        <v>95.476986673650018</v>
      </c>
      <c r="DX60" s="68">
        <v>89.354799633360059</v>
      </c>
      <c r="DY60" s="75">
        <v>92.866016358278301</v>
      </c>
      <c r="DZ60" s="75">
        <v>77.01690844489309</v>
      </c>
      <c r="EA60" s="68">
        <v>92.572967984972891</v>
      </c>
      <c r="EB60" s="75">
        <v>77.501092749409139</v>
      </c>
      <c r="EC60" s="75" t="s">
        <v>712</v>
      </c>
      <c r="ED60" s="75">
        <v>92.684632250173678</v>
      </c>
      <c r="EE60" s="68" t="s">
        <v>712</v>
      </c>
      <c r="EF60" s="75" t="s">
        <v>712</v>
      </c>
      <c r="EG60" s="75">
        <v>62.310400005808205</v>
      </c>
      <c r="EH60" s="75" t="s">
        <v>712</v>
      </c>
      <c r="EI60" s="75" t="s">
        <v>712</v>
      </c>
      <c r="EJ60" s="75" t="s">
        <v>712</v>
      </c>
      <c r="EK60" s="75">
        <v>62.357888408801102</v>
      </c>
      <c r="EL60" s="68">
        <v>86.192935270738346</v>
      </c>
      <c r="EM60" s="75">
        <v>87.061767783655242</v>
      </c>
      <c r="EN60" s="75">
        <v>103.27868914306275</v>
      </c>
      <c r="EO60" s="75">
        <v>85.33589400059698</v>
      </c>
      <c r="EP60" s="68">
        <v>80.050694715832421</v>
      </c>
      <c r="EQ60" s="75">
        <v>80.050694715832421</v>
      </c>
      <c r="ER60" s="68">
        <v>93.640354663474071</v>
      </c>
      <c r="ES60" s="68">
        <v>92.210233968264077</v>
      </c>
      <c r="ET60" s="75">
        <v>92.210233968264077</v>
      </c>
      <c r="EU60" s="68">
        <v>87.743442981986561</v>
      </c>
      <c r="EV60" s="75">
        <v>87.743442981986561</v>
      </c>
      <c r="EW60" s="68">
        <v>124.36172675461341</v>
      </c>
      <c r="EX60" s="75">
        <v>124.36172675461341</v>
      </c>
      <c r="EY60" s="68">
        <v>91.765130280323135</v>
      </c>
      <c r="EZ60" s="75">
        <v>91.765130280323135</v>
      </c>
      <c r="FA60" s="68">
        <v>91.890402935574798</v>
      </c>
      <c r="FB60" s="75">
        <v>91.890402935574798</v>
      </c>
      <c r="FC60" s="68">
        <v>74.917302929862274</v>
      </c>
      <c r="FD60" s="68">
        <v>73.781518596998723</v>
      </c>
      <c r="FE60" s="75">
        <v>72.25304378941604</v>
      </c>
      <c r="FF60" s="75">
        <v>81.010917986085744</v>
      </c>
      <c r="FG60" s="68">
        <v>80.891027759811834</v>
      </c>
      <c r="FH60" s="75">
        <v>80.891027759811834</v>
      </c>
      <c r="FI60" s="68">
        <v>64.887687554536654</v>
      </c>
      <c r="FJ60" s="68">
        <v>62.386722051978658</v>
      </c>
      <c r="FK60" s="75">
        <v>86.306488095193743</v>
      </c>
      <c r="FL60" s="75" t="s">
        <v>712</v>
      </c>
      <c r="FM60" s="75">
        <v>54.769161158291695</v>
      </c>
      <c r="FN60" s="68">
        <v>79.250774296908247</v>
      </c>
      <c r="FO60" s="75">
        <v>79.586369949172663</v>
      </c>
      <c r="FP60" s="75" t="s">
        <v>712</v>
      </c>
      <c r="FQ60" s="68">
        <v>90.091527235069904</v>
      </c>
      <c r="FR60" s="68">
        <v>87.555003325538507</v>
      </c>
      <c r="FS60" s="75">
        <v>102.00485034679978</v>
      </c>
      <c r="FT60" s="75">
        <v>87.608763803504772</v>
      </c>
      <c r="FU60" s="75">
        <v>89.479402308131611</v>
      </c>
      <c r="FV60" s="68">
        <v>90.00663199182776</v>
      </c>
      <c r="FW60" s="75">
        <v>84.057284349987455</v>
      </c>
      <c r="FX60" s="75">
        <v>120.07529485883317</v>
      </c>
      <c r="FY60" s="68">
        <v>83.60518425976008</v>
      </c>
      <c r="FZ60" s="75">
        <v>83.60518425976008</v>
      </c>
      <c r="GA60" s="68">
        <v>96.296974205702654</v>
      </c>
      <c r="GB60" s="75">
        <v>96.296974205702654</v>
      </c>
    </row>
    <row r="61" spans="1:184" ht="18.75" x14ac:dyDescent="0.3">
      <c r="A61" s="73">
        <v>2017</v>
      </c>
      <c r="B61" s="73">
        <v>1</v>
      </c>
      <c r="C61" s="73" t="s">
        <v>746</v>
      </c>
      <c r="D61" s="73" t="s">
        <v>715</v>
      </c>
      <c r="E61" s="74">
        <v>89.229000962442981</v>
      </c>
      <c r="F61" s="74">
        <v>75.606785601317313</v>
      </c>
      <c r="G61" s="74">
        <v>75.376467566599942</v>
      </c>
      <c r="H61" s="74">
        <v>78.750577455918034</v>
      </c>
      <c r="I61" s="74">
        <v>73.888458603263146</v>
      </c>
      <c r="J61" s="74">
        <v>77.203155617983995</v>
      </c>
      <c r="K61" s="74">
        <v>67.905011934609519</v>
      </c>
      <c r="L61" s="74">
        <v>78.758729690969659</v>
      </c>
      <c r="M61" s="74">
        <v>91.252031860514819</v>
      </c>
      <c r="N61" s="74">
        <v>62.064220145125688</v>
      </c>
      <c r="O61" s="74">
        <v>77.77959962319315</v>
      </c>
      <c r="P61" s="74">
        <v>83.139110188915964</v>
      </c>
      <c r="Q61" s="74">
        <v>77.801015112450131</v>
      </c>
      <c r="R61" s="74">
        <v>75.639984623671353</v>
      </c>
      <c r="S61" s="74">
        <v>77.540269806636502</v>
      </c>
      <c r="T61" s="74">
        <v>89.662492699620955</v>
      </c>
      <c r="U61" s="74" t="s">
        <v>712</v>
      </c>
      <c r="V61" s="74">
        <v>87.957995896008185</v>
      </c>
      <c r="W61" s="74">
        <v>59.866344359553878</v>
      </c>
      <c r="X61" s="74">
        <v>68.592196544386809</v>
      </c>
      <c r="Y61" s="74">
        <v>65.908583174403347</v>
      </c>
      <c r="Z61" s="74">
        <v>65.908583174403347</v>
      </c>
      <c r="AA61" s="74">
        <v>57.733121396701172</v>
      </c>
      <c r="AB61" s="74">
        <v>57.733121396701172</v>
      </c>
      <c r="AC61" s="74">
        <v>57.733121396701172</v>
      </c>
      <c r="AD61" s="74">
        <v>113.47590339973152</v>
      </c>
      <c r="AE61" s="74">
        <v>117.09686015501536</v>
      </c>
      <c r="AF61" s="74">
        <v>85.471769330638921</v>
      </c>
      <c r="AG61" s="74">
        <v>126.5393779021995</v>
      </c>
      <c r="AH61" s="74">
        <v>95.787470361936315</v>
      </c>
      <c r="AI61" s="74">
        <v>78.562213386775568</v>
      </c>
      <c r="AJ61" s="74">
        <v>96.677297246821695</v>
      </c>
      <c r="AK61" s="74">
        <v>96.665034984160499</v>
      </c>
      <c r="AL61" s="74">
        <v>108.61119941659945</v>
      </c>
      <c r="AM61" s="74">
        <v>111.57119248768802</v>
      </c>
      <c r="AN61" s="74">
        <v>111.57119248768802</v>
      </c>
      <c r="AO61" s="74" t="s">
        <v>712</v>
      </c>
      <c r="AP61" s="74" t="s">
        <v>712</v>
      </c>
      <c r="AQ61" s="74">
        <v>82.462766281701278</v>
      </c>
      <c r="AR61" s="74">
        <v>81.347177305131737</v>
      </c>
      <c r="AS61" s="74" t="s">
        <v>712</v>
      </c>
      <c r="AT61" s="74">
        <v>93.60961401741946</v>
      </c>
      <c r="AU61" s="74">
        <v>94.157653436844669</v>
      </c>
      <c r="AV61" s="74">
        <v>75.738837507317371</v>
      </c>
      <c r="AW61" s="74">
        <v>87.894033553747875</v>
      </c>
      <c r="AX61" s="74" t="s">
        <v>712</v>
      </c>
      <c r="AY61" s="74">
        <v>85.456816483603745</v>
      </c>
      <c r="AZ61" s="74">
        <v>87.095793406333854</v>
      </c>
      <c r="BA61" s="74">
        <v>74.613843691450995</v>
      </c>
      <c r="BB61" s="74">
        <v>71.632409657854836</v>
      </c>
      <c r="BC61" s="74">
        <v>78.249187486408999</v>
      </c>
      <c r="BD61" s="74">
        <v>90.654130970047632</v>
      </c>
      <c r="BE61" s="74">
        <v>91.276559058736652</v>
      </c>
      <c r="BF61" s="74">
        <v>91.58034164920808</v>
      </c>
      <c r="BG61" s="74">
        <v>83.835148293657667</v>
      </c>
      <c r="BH61" s="74">
        <v>98.234493714865877</v>
      </c>
      <c r="BI61" s="74">
        <v>97.756730955871959</v>
      </c>
      <c r="BJ61" s="74">
        <v>105.41510790545499</v>
      </c>
      <c r="BK61" s="74">
        <v>95.404513465423136</v>
      </c>
      <c r="BL61" s="74">
        <v>95.225724977713185</v>
      </c>
      <c r="BM61" s="74">
        <v>106.31604118640487</v>
      </c>
      <c r="BN61" s="74">
        <v>83.412853339518378</v>
      </c>
      <c r="BO61" s="74">
        <v>101.38892735334689</v>
      </c>
      <c r="BP61" s="74">
        <v>101.38892735334689</v>
      </c>
      <c r="BQ61" s="74">
        <v>87.446670123663722</v>
      </c>
      <c r="BR61" s="74">
        <v>78.206411934347443</v>
      </c>
      <c r="BS61" s="74">
        <v>89.384271952015567</v>
      </c>
      <c r="BT61" s="74">
        <v>87.867922907955403</v>
      </c>
      <c r="BU61" s="74">
        <v>73.869189649534377</v>
      </c>
      <c r="BV61" s="74">
        <v>94.926609435241346</v>
      </c>
      <c r="BW61" s="74">
        <v>90.318850581899554</v>
      </c>
      <c r="BX61" s="74">
        <v>107.85665451009321</v>
      </c>
      <c r="BY61" s="74">
        <v>108.08046319047635</v>
      </c>
      <c r="BZ61" s="74">
        <v>101.13843253447905</v>
      </c>
      <c r="CA61" s="74">
        <v>114.91398874393894</v>
      </c>
      <c r="CB61" s="74">
        <v>81.909491983155135</v>
      </c>
      <c r="CC61" s="74" t="s">
        <v>712</v>
      </c>
      <c r="CD61" s="74">
        <v>78.485531030990643</v>
      </c>
      <c r="CE61" s="74">
        <v>91.637020854073342</v>
      </c>
      <c r="CF61" s="74">
        <v>92.615526235530211</v>
      </c>
      <c r="CG61" s="74">
        <v>93.022852834752271</v>
      </c>
      <c r="CH61" s="74" t="s">
        <v>712</v>
      </c>
      <c r="CI61" s="74">
        <v>93.387946408763597</v>
      </c>
      <c r="CJ61" s="74">
        <v>93.387946408763597</v>
      </c>
      <c r="CK61" s="74">
        <v>77.270269226607496</v>
      </c>
      <c r="CL61" s="74">
        <v>89.386798136753086</v>
      </c>
      <c r="CM61" s="74">
        <v>89.383805489871747</v>
      </c>
      <c r="CN61" s="74">
        <v>98.924712131909303</v>
      </c>
      <c r="CO61" s="74">
        <v>82.39644189144903</v>
      </c>
      <c r="CP61" s="74">
        <v>60.985124276328989</v>
      </c>
      <c r="CQ61" s="74">
        <v>85.814881941019522</v>
      </c>
      <c r="CR61" s="74">
        <v>41.327569255401833</v>
      </c>
      <c r="CS61" s="74">
        <v>86.291344488376396</v>
      </c>
      <c r="CT61" s="74">
        <v>91.806980189137619</v>
      </c>
      <c r="CU61" s="74">
        <v>81.314221538038481</v>
      </c>
      <c r="CV61" s="74">
        <v>63.233310757047001</v>
      </c>
      <c r="CW61" s="74">
        <v>94.915404794421192</v>
      </c>
      <c r="CX61" s="74">
        <v>76.655153027701743</v>
      </c>
      <c r="CY61" s="74">
        <v>83.0121770563605</v>
      </c>
      <c r="CZ61" s="74">
        <v>85.267571405468047</v>
      </c>
      <c r="DA61" s="74">
        <v>95.724489315719026</v>
      </c>
      <c r="DB61" s="74">
        <v>75.612900712887097</v>
      </c>
      <c r="DC61" s="74">
        <v>89.587125387442597</v>
      </c>
      <c r="DD61" s="74">
        <v>112.4779705149306</v>
      </c>
      <c r="DE61" s="74">
        <v>123.47414952008029</v>
      </c>
      <c r="DF61" s="74">
        <v>95.381093537553525</v>
      </c>
      <c r="DG61" s="74">
        <v>111.52359073110433</v>
      </c>
      <c r="DH61" s="74" t="s">
        <v>712</v>
      </c>
      <c r="DI61" s="74">
        <v>88.667043073076414</v>
      </c>
      <c r="DJ61" s="74">
        <v>82.514858945595037</v>
      </c>
      <c r="DK61" s="74">
        <v>85.634561812646155</v>
      </c>
      <c r="DL61" s="74">
        <v>82.293208426021025</v>
      </c>
      <c r="DM61" s="74">
        <v>86.397677214924158</v>
      </c>
      <c r="DN61" s="74" t="s">
        <v>712</v>
      </c>
      <c r="DO61" s="74">
        <v>87.442338762068616</v>
      </c>
      <c r="DP61" s="74">
        <v>89.543173433795317</v>
      </c>
      <c r="DQ61" s="74">
        <v>70.617694690645436</v>
      </c>
      <c r="DR61" s="74">
        <v>89.447020511074811</v>
      </c>
      <c r="DS61" s="74">
        <v>93.900044081128797</v>
      </c>
      <c r="DT61" s="74">
        <v>93.366210477558312</v>
      </c>
      <c r="DU61" s="74">
        <v>104.39488566322061</v>
      </c>
      <c r="DV61" s="74">
        <v>107.10145643347076</v>
      </c>
      <c r="DW61" s="74">
        <v>96.160922228835176</v>
      </c>
      <c r="DX61" s="74">
        <v>90.851613147557345</v>
      </c>
      <c r="DY61" s="74">
        <v>92.801931924483128</v>
      </c>
      <c r="DZ61" s="74">
        <v>78.465361481596503</v>
      </c>
      <c r="EA61" s="74">
        <v>90.88180563900579</v>
      </c>
      <c r="EB61" s="74">
        <v>73.091446372864439</v>
      </c>
      <c r="EC61" s="74" t="s">
        <v>712</v>
      </c>
      <c r="ED61" s="74">
        <v>92.255670135207254</v>
      </c>
      <c r="EE61" s="74" t="s">
        <v>712</v>
      </c>
      <c r="EF61" s="74" t="s">
        <v>712</v>
      </c>
      <c r="EG61" s="74">
        <v>62.416851879281936</v>
      </c>
      <c r="EH61" s="74" t="s">
        <v>712</v>
      </c>
      <c r="EI61" s="74" t="s">
        <v>712</v>
      </c>
      <c r="EJ61" s="74" t="s">
        <v>712</v>
      </c>
      <c r="EK61" s="74">
        <v>62.464421412061611</v>
      </c>
      <c r="EL61" s="74">
        <v>86.066899664698582</v>
      </c>
      <c r="EM61" s="74">
        <v>86.860737657546622</v>
      </c>
      <c r="EN61" s="74">
        <v>103.27868914306275</v>
      </c>
      <c r="EO61" s="74">
        <v>85.214609732365176</v>
      </c>
      <c r="EP61" s="74">
        <v>80.003654178302028</v>
      </c>
      <c r="EQ61" s="74">
        <v>80.003654178302028</v>
      </c>
      <c r="ER61" s="74">
        <v>93.578967591550736</v>
      </c>
      <c r="ES61" s="74">
        <v>92.157756571458648</v>
      </c>
      <c r="ET61" s="74">
        <v>92.157756571458648</v>
      </c>
      <c r="EU61" s="74">
        <v>87.569305356913759</v>
      </c>
      <c r="EV61" s="74">
        <v>87.569305356913759</v>
      </c>
      <c r="EW61" s="74">
        <v>124.36172675461341</v>
      </c>
      <c r="EX61" s="74">
        <v>124.36172675461341</v>
      </c>
      <c r="EY61" s="74">
        <v>91.839303904135377</v>
      </c>
      <c r="EZ61" s="74">
        <v>91.839303904135377</v>
      </c>
      <c r="FA61" s="74">
        <v>91.890402935574798</v>
      </c>
      <c r="FB61" s="74">
        <v>91.890402935574798</v>
      </c>
      <c r="FC61" s="74">
        <v>75.418296716048644</v>
      </c>
      <c r="FD61" s="74">
        <v>74.319276644820988</v>
      </c>
      <c r="FE61" s="74">
        <v>72.710658949473569</v>
      </c>
      <c r="FF61" s="74">
        <v>81.883874616915961</v>
      </c>
      <c r="FG61" s="74">
        <v>81.159707726561479</v>
      </c>
      <c r="FH61" s="74">
        <v>81.159707726561479</v>
      </c>
      <c r="FI61" s="74">
        <v>64.881333342034026</v>
      </c>
      <c r="FJ61" s="74">
        <v>62.379745505339955</v>
      </c>
      <c r="FK61" s="74">
        <v>86.306488095193743</v>
      </c>
      <c r="FL61" s="74" t="s">
        <v>712</v>
      </c>
      <c r="FM61" s="74">
        <v>54.761481579860828</v>
      </c>
      <c r="FN61" s="74">
        <v>79.250774296908247</v>
      </c>
      <c r="FO61" s="74">
        <v>79.586369949172663</v>
      </c>
      <c r="FP61" s="74" t="s">
        <v>712</v>
      </c>
      <c r="FQ61" s="74">
        <v>90.289650621110496</v>
      </c>
      <c r="FR61" s="74">
        <v>87.450596701329346</v>
      </c>
      <c r="FS61" s="74">
        <v>101.41885463129834</v>
      </c>
      <c r="FT61" s="74">
        <v>87.594535998387826</v>
      </c>
      <c r="FU61" s="74">
        <v>89.227444909756045</v>
      </c>
      <c r="FV61" s="74">
        <v>90.019021492301391</v>
      </c>
      <c r="FW61" s="74">
        <v>84.028707738657545</v>
      </c>
      <c r="FX61" s="74">
        <v>120.86660086521172</v>
      </c>
      <c r="FY61" s="74">
        <v>89.116495797388183</v>
      </c>
      <c r="FZ61" s="74">
        <v>89.116495797388183</v>
      </c>
      <c r="GA61" s="74">
        <v>96.474843302027352</v>
      </c>
      <c r="GB61" s="74">
        <v>96.474843302027352</v>
      </c>
    </row>
    <row r="62" spans="1:184" ht="18.75" x14ac:dyDescent="0.3">
      <c r="A62" s="67">
        <v>2017</v>
      </c>
      <c r="B62" s="67">
        <v>2</v>
      </c>
      <c r="C62" s="67" t="s">
        <v>747</v>
      </c>
      <c r="D62" s="67" t="s">
        <v>716</v>
      </c>
      <c r="E62" s="68">
        <v>89.388938122721399</v>
      </c>
      <c r="F62" s="68">
        <v>76.201072026866953</v>
      </c>
      <c r="G62" s="75">
        <v>76.034830631910395</v>
      </c>
      <c r="H62" s="68">
        <v>79.039678094863206</v>
      </c>
      <c r="I62" s="68">
        <v>74.604586553338379</v>
      </c>
      <c r="J62" s="68">
        <v>78.136325678654572</v>
      </c>
      <c r="K62" s="68">
        <v>67.582139147599264</v>
      </c>
      <c r="L62" s="68">
        <v>79.448673581717799</v>
      </c>
      <c r="M62" s="68">
        <v>92.23814851227165</v>
      </c>
      <c r="N62" s="68">
        <v>63.935875592906086</v>
      </c>
      <c r="O62" s="68">
        <v>77.538004761113783</v>
      </c>
      <c r="P62" s="68">
        <v>83.510467452905559</v>
      </c>
      <c r="Q62" s="68">
        <v>77.805421215460342</v>
      </c>
      <c r="R62" s="68">
        <v>75.700095693447054</v>
      </c>
      <c r="S62" s="68">
        <v>78.042296093918637</v>
      </c>
      <c r="T62" s="68">
        <v>89.026930710931012</v>
      </c>
      <c r="U62" s="68" t="s">
        <v>712</v>
      </c>
      <c r="V62" s="68">
        <v>87.957995896008185</v>
      </c>
      <c r="W62" s="68">
        <v>59.874266073417722</v>
      </c>
      <c r="X62" s="68">
        <v>68.617069767573682</v>
      </c>
      <c r="Y62" s="68">
        <v>65.908583174403347</v>
      </c>
      <c r="Z62" s="68">
        <v>65.908583174403347</v>
      </c>
      <c r="AA62" s="68">
        <v>57.69611026590573</v>
      </c>
      <c r="AB62" s="75">
        <v>57.69611026590573</v>
      </c>
      <c r="AC62" s="68">
        <v>57.69611026590573</v>
      </c>
      <c r="AD62" s="75">
        <v>113.42064134245226</v>
      </c>
      <c r="AE62" s="68">
        <v>117.08075699982022</v>
      </c>
      <c r="AF62" s="75">
        <v>85.567475609762127</v>
      </c>
      <c r="AG62" s="75">
        <v>126.4500489306925</v>
      </c>
      <c r="AH62" s="75">
        <v>94.679455581652562</v>
      </c>
      <c r="AI62" s="75">
        <v>79.023178743258498</v>
      </c>
      <c r="AJ62" s="68">
        <v>96.487837611623604</v>
      </c>
      <c r="AK62" s="75">
        <v>96.475473879784175</v>
      </c>
      <c r="AL62" s="68">
        <v>108.54040298800439</v>
      </c>
      <c r="AM62" s="68">
        <v>111.4877618923816</v>
      </c>
      <c r="AN62" s="75">
        <v>111.4877618923816</v>
      </c>
      <c r="AO62" s="68" t="s">
        <v>712</v>
      </c>
      <c r="AP62" s="75" t="s">
        <v>712</v>
      </c>
      <c r="AQ62" s="68">
        <v>82.478669568669687</v>
      </c>
      <c r="AR62" s="75">
        <v>81.375224105520431</v>
      </c>
      <c r="AS62" s="75" t="s">
        <v>712</v>
      </c>
      <c r="AT62" s="68">
        <v>93.60961401741946</v>
      </c>
      <c r="AU62" s="75">
        <v>94.157653436844669</v>
      </c>
      <c r="AV62" s="75">
        <v>75.738837507317371</v>
      </c>
      <c r="AW62" s="75">
        <v>87.894033553747875</v>
      </c>
      <c r="AX62" s="75" t="s">
        <v>712</v>
      </c>
      <c r="AY62" s="68">
        <v>85.421025301398856</v>
      </c>
      <c r="AZ62" s="75">
        <v>87.095793406333854</v>
      </c>
      <c r="BA62" s="75">
        <v>74.613843691450995</v>
      </c>
      <c r="BB62" s="75">
        <v>71.632409657854836</v>
      </c>
      <c r="BC62" s="75">
        <v>77.162466649931076</v>
      </c>
      <c r="BD62" s="68">
        <v>91.074260595243828</v>
      </c>
      <c r="BE62" s="75">
        <v>91.402245790022278</v>
      </c>
      <c r="BF62" s="75">
        <v>91.709712858278863</v>
      </c>
      <c r="BG62" s="75">
        <v>83.835148293657667</v>
      </c>
      <c r="BH62" s="68">
        <v>96.373798989698159</v>
      </c>
      <c r="BI62" s="75">
        <v>95.879027977281879</v>
      </c>
      <c r="BJ62" s="75">
        <v>104.90490572593836</v>
      </c>
      <c r="BK62" s="75">
        <v>94.70942777943516</v>
      </c>
      <c r="BL62" s="75">
        <v>94.496196552512174</v>
      </c>
      <c r="BM62" s="75">
        <v>105.50731275674875</v>
      </c>
      <c r="BN62" s="75">
        <v>83.412853339518378</v>
      </c>
      <c r="BO62" s="68">
        <v>101.25704576277245</v>
      </c>
      <c r="BP62" s="75">
        <v>101.25704576277245</v>
      </c>
      <c r="BQ62" s="68">
        <v>87.85220723928866</v>
      </c>
      <c r="BR62" s="75">
        <v>78.206411934347443</v>
      </c>
      <c r="BS62" s="75">
        <v>89.855395625314131</v>
      </c>
      <c r="BT62" s="68">
        <v>90.564330533060016</v>
      </c>
      <c r="BU62" s="75">
        <v>74.254442949774557</v>
      </c>
      <c r="BV62" s="75">
        <v>98.669831295120815</v>
      </c>
      <c r="BW62" s="68">
        <v>90.325151722892727</v>
      </c>
      <c r="BX62" s="68">
        <v>107.88712193482455</v>
      </c>
      <c r="BY62" s="75">
        <v>108.21041509144744</v>
      </c>
      <c r="BZ62" s="75">
        <v>101.66839482420959</v>
      </c>
      <c r="CA62" s="75">
        <v>113.72719704709262</v>
      </c>
      <c r="CB62" s="68">
        <v>81.909491983155135</v>
      </c>
      <c r="CC62" s="75" t="s">
        <v>712</v>
      </c>
      <c r="CD62" s="75">
        <v>78.485531030990643</v>
      </c>
      <c r="CE62" s="75">
        <v>91.637020854073342</v>
      </c>
      <c r="CF62" s="68">
        <v>92.615526235530211</v>
      </c>
      <c r="CG62" s="75">
        <v>93.022852834752271</v>
      </c>
      <c r="CH62" s="75" t="s">
        <v>712</v>
      </c>
      <c r="CI62" s="68">
        <v>93.387946408763597</v>
      </c>
      <c r="CJ62" s="68">
        <v>93.387946408763597</v>
      </c>
      <c r="CK62" s="68">
        <v>77.401858446536707</v>
      </c>
      <c r="CL62" s="68">
        <v>89.860838844583213</v>
      </c>
      <c r="CM62" s="75">
        <v>89.859525801535156</v>
      </c>
      <c r="CN62" s="75">
        <v>98.915996803329818</v>
      </c>
      <c r="CO62" s="75">
        <v>81.675322272985582</v>
      </c>
      <c r="CP62" s="68">
        <v>60.870737018669381</v>
      </c>
      <c r="CQ62" s="75">
        <v>85.041449875167984</v>
      </c>
      <c r="CR62" s="75">
        <v>41.327569255401833</v>
      </c>
      <c r="CS62" s="75">
        <v>86.291344488376396</v>
      </c>
      <c r="CT62" s="75">
        <v>91.806980189137619</v>
      </c>
      <c r="CU62" s="68">
        <v>80.195807048056722</v>
      </c>
      <c r="CV62" s="75">
        <v>63.233310757047001</v>
      </c>
      <c r="CW62" s="75">
        <v>94.915404794421192</v>
      </c>
      <c r="CX62" s="75">
        <v>75.280572437168445</v>
      </c>
      <c r="CY62" s="75">
        <v>83.0121770563605</v>
      </c>
      <c r="CZ62" s="68">
        <v>85.267571405468047</v>
      </c>
      <c r="DA62" s="75">
        <v>95.724489315719026</v>
      </c>
      <c r="DB62" s="75">
        <v>75.612900712887097</v>
      </c>
      <c r="DC62" s="68">
        <v>89.454582828360316</v>
      </c>
      <c r="DD62" s="68">
        <v>111.87314367421996</v>
      </c>
      <c r="DE62" s="75">
        <v>123.17025407307401</v>
      </c>
      <c r="DF62" s="75">
        <v>94.653796134210808</v>
      </c>
      <c r="DG62" s="75">
        <v>110.21452643406285</v>
      </c>
      <c r="DH62" s="75" t="s">
        <v>712</v>
      </c>
      <c r="DI62" s="75">
        <v>91.071920943943553</v>
      </c>
      <c r="DJ62" s="68">
        <v>82.514858945595037</v>
      </c>
      <c r="DK62" s="75">
        <v>85.634561812646155</v>
      </c>
      <c r="DL62" s="75">
        <v>82.293208426021025</v>
      </c>
      <c r="DM62" s="75">
        <v>86.397677214924158</v>
      </c>
      <c r="DN62" s="75" t="s">
        <v>712</v>
      </c>
      <c r="DO62" s="75">
        <v>87.442338762068616</v>
      </c>
      <c r="DP62" s="75">
        <v>89.543173433795317</v>
      </c>
      <c r="DQ62" s="75">
        <v>71.543531794133642</v>
      </c>
      <c r="DR62" s="68">
        <v>89.520844117656182</v>
      </c>
      <c r="DS62" s="75">
        <v>94.312205922410072</v>
      </c>
      <c r="DT62" s="75">
        <v>93.322096721702991</v>
      </c>
      <c r="DU62" s="68">
        <v>104.87738221864689</v>
      </c>
      <c r="DV62" s="75">
        <v>107.79416938400864</v>
      </c>
      <c r="DW62" s="75">
        <v>96.160922228835176</v>
      </c>
      <c r="DX62" s="68">
        <v>90.851613147557345</v>
      </c>
      <c r="DY62" s="75">
        <v>92.801931924483128</v>
      </c>
      <c r="DZ62" s="75">
        <v>78.465361481596503</v>
      </c>
      <c r="EA62" s="68">
        <v>90.339708108698787</v>
      </c>
      <c r="EB62" s="75">
        <v>73.091446372864439</v>
      </c>
      <c r="EC62" s="75" t="s">
        <v>712</v>
      </c>
      <c r="ED62" s="75">
        <v>91.510772254408806</v>
      </c>
      <c r="EE62" s="68" t="s">
        <v>712</v>
      </c>
      <c r="EF62" s="75" t="s">
        <v>712</v>
      </c>
      <c r="EG62" s="75">
        <v>64.291918465700903</v>
      </c>
      <c r="EH62" s="75" t="s">
        <v>712</v>
      </c>
      <c r="EI62" s="75" t="s">
        <v>712</v>
      </c>
      <c r="EJ62" s="75" t="s">
        <v>712</v>
      </c>
      <c r="EK62" s="75">
        <v>64.340917036292666</v>
      </c>
      <c r="EL62" s="68">
        <v>85.88216689765666</v>
      </c>
      <c r="EM62" s="75">
        <v>87.143272226139061</v>
      </c>
      <c r="EN62" s="75">
        <v>103.27868914306275</v>
      </c>
      <c r="EO62" s="75">
        <v>85.00617187210969</v>
      </c>
      <c r="EP62" s="68">
        <v>80.003654178302028</v>
      </c>
      <c r="EQ62" s="75">
        <v>80.003654178302028</v>
      </c>
      <c r="ER62" s="68">
        <v>93.578967591550736</v>
      </c>
      <c r="ES62" s="68">
        <v>92.157756571458648</v>
      </c>
      <c r="ET62" s="75">
        <v>92.157756571458648</v>
      </c>
      <c r="EU62" s="68">
        <v>87.569305356913759</v>
      </c>
      <c r="EV62" s="75">
        <v>87.569305356913759</v>
      </c>
      <c r="EW62" s="68">
        <v>124.36172675461341</v>
      </c>
      <c r="EX62" s="75">
        <v>124.36172675461341</v>
      </c>
      <c r="EY62" s="68">
        <v>91.839303904135377</v>
      </c>
      <c r="EZ62" s="75">
        <v>91.839303904135377</v>
      </c>
      <c r="FA62" s="68">
        <v>91.890402935574798</v>
      </c>
      <c r="FB62" s="75">
        <v>91.890402935574798</v>
      </c>
      <c r="FC62" s="68">
        <v>75.22242358518109</v>
      </c>
      <c r="FD62" s="68">
        <v>74.089016016927545</v>
      </c>
      <c r="FE62" s="75">
        <v>72.42367480185591</v>
      </c>
      <c r="FF62" s="75">
        <v>81.883874616915961</v>
      </c>
      <c r="FG62" s="68">
        <v>81.177427665477083</v>
      </c>
      <c r="FH62" s="75">
        <v>81.177427665477083</v>
      </c>
      <c r="FI62" s="68">
        <v>64.914015727487083</v>
      </c>
      <c r="FJ62" s="68">
        <v>62.382876961434611</v>
      </c>
      <c r="FK62" s="75">
        <v>86.306488095193743</v>
      </c>
      <c r="FL62" s="75" t="s">
        <v>712</v>
      </c>
      <c r="FM62" s="75">
        <v>54.764928568143553</v>
      </c>
      <c r="FN62" s="68">
        <v>79.544338191440559</v>
      </c>
      <c r="FO62" s="75">
        <v>79.881176970570806</v>
      </c>
      <c r="FP62" s="75" t="s">
        <v>712</v>
      </c>
      <c r="FQ62" s="68">
        <v>90.164188644465611</v>
      </c>
      <c r="FR62" s="68">
        <v>87.370453574149991</v>
      </c>
      <c r="FS62" s="75">
        <v>102.30313506379792</v>
      </c>
      <c r="FT62" s="75">
        <v>87.44307420890047</v>
      </c>
      <c r="FU62" s="75">
        <v>89.227444909756045</v>
      </c>
      <c r="FV62" s="68">
        <v>89.90441403886399</v>
      </c>
      <c r="FW62" s="75">
        <v>84.004885430653175</v>
      </c>
      <c r="FX62" s="75">
        <v>119.11382014661349</v>
      </c>
      <c r="FY62" s="68">
        <v>89.116495797388183</v>
      </c>
      <c r="FZ62" s="75">
        <v>89.116495797388183</v>
      </c>
      <c r="GA62" s="68">
        <v>96.323071217668826</v>
      </c>
      <c r="GB62" s="75">
        <v>96.323071217668826</v>
      </c>
    </row>
    <row r="63" spans="1:184" ht="18.75" x14ac:dyDescent="0.3">
      <c r="A63" s="73">
        <v>2017</v>
      </c>
      <c r="B63" s="73">
        <v>3</v>
      </c>
      <c r="C63" s="73" t="s">
        <v>748</v>
      </c>
      <c r="D63" s="73" t="s">
        <v>717</v>
      </c>
      <c r="E63" s="74">
        <v>89.265237019951442</v>
      </c>
      <c r="F63" s="74">
        <v>76.357271913453246</v>
      </c>
      <c r="G63" s="74">
        <v>76.202970238068474</v>
      </c>
      <c r="H63" s="74">
        <v>78.631567693182191</v>
      </c>
      <c r="I63" s="74">
        <v>74.875256201011325</v>
      </c>
      <c r="J63" s="74">
        <v>77.359787763984002</v>
      </c>
      <c r="K63" s="74">
        <v>67.417039610186507</v>
      </c>
      <c r="L63" s="74">
        <v>79.407408348429243</v>
      </c>
      <c r="M63" s="74">
        <v>91.600056131297748</v>
      </c>
      <c r="N63" s="74">
        <v>65.761816819271615</v>
      </c>
      <c r="O63" s="74">
        <v>77.536815735129238</v>
      </c>
      <c r="P63" s="74">
        <v>83.909494697170828</v>
      </c>
      <c r="Q63" s="74">
        <v>77.854640469899067</v>
      </c>
      <c r="R63" s="74">
        <v>75.678889925551417</v>
      </c>
      <c r="S63" s="74">
        <v>78.700762379373344</v>
      </c>
      <c r="T63" s="74">
        <v>88.585288803079223</v>
      </c>
      <c r="U63" s="74" t="s">
        <v>712</v>
      </c>
      <c r="V63" s="74">
        <v>87.890899199504815</v>
      </c>
      <c r="W63" s="74">
        <v>59.874266073417722</v>
      </c>
      <c r="X63" s="74">
        <v>69.021781055879899</v>
      </c>
      <c r="Y63" s="74">
        <v>65.908583174403347</v>
      </c>
      <c r="Z63" s="74">
        <v>65.908583174403347</v>
      </c>
      <c r="AA63" s="74">
        <v>57.805128989106151</v>
      </c>
      <c r="AB63" s="74">
        <v>57.805128989106151</v>
      </c>
      <c r="AC63" s="74">
        <v>57.805128989106151</v>
      </c>
      <c r="AD63" s="74">
        <v>113.10656038410079</v>
      </c>
      <c r="AE63" s="74">
        <v>116.75172632682478</v>
      </c>
      <c r="AF63" s="74">
        <v>85.504270404130352</v>
      </c>
      <c r="AG63" s="74">
        <v>126.08941317894029</v>
      </c>
      <c r="AH63" s="74">
        <v>94.559468061318384</v>
      </c>
      <c r="AI63" s="74">
        <v>78.644688782551526</v>
      </c>
      <c r="AJ63" s="74">
        <v>96.237382853924316</v>
      </c>
      <c r="AK63" s="74">
        <v>96.224885364559739</v>
      </c>
      <c r="AL63" s="74">
        <v>108.03436717986763</v>
      </c>
      <c r="AM63" s="74">
        <v>110.87374821866625</v>
      </c>
      <c r="AN63" s="74">
        <v>110.87374821866625</v>
      </c>
      <c r="AO63" s="74" t="s">
        <v>712</v>
      </c>
      <c r="AP63" s="74" t="s">
        <v>712</v>
      </c>
      <c r="AQ63" s="74">
        <v>82.119733611982127</v>
      </c>
      <c r="AR63" s="74">
        <v>80.743247220408634</v>
      </c>
      <c r="AS63" s="74" t="s">
        <v>712</v>
      </c>
      <c r="AT63" s="74">
        <v>93.60961401741946</v>
      </c>
      <c r="AU63" s="74">
        <v>94.157653436844669</v>
      </c>
      <c r="AV63" s="74">
        <v>75.738837507317371</v>
      </c>
      <c r="AW63" s="74">
        <v>87.894033553747875</v>
      </c>
      <c r="AX63" s="74" t="s">
        <v>712</v>
      </c>
      <c r="AY63" s="74">
        <v>85.443301957364014</v>
      </c>
      <c r="AZ63" s="74">
        <v>87.095793406333854</v>
      </c>
      <c r="BA63" s="74">
        <v>74.613843691450995</v>
      </c>
      <c r="BB63" s="74">
        <v>71.632409657854836</v>
      </c>
      <c r="BC63" s="74">
        <v>77.837115171656961</v>
      </c>
      <c r="BD63" s="74">
        <v>90.852519580319026</v>
      </c>
      <c r="BE63" s="74">
        <v>90.819988982402208</v>
      </c>
      <c r="BF63" s="74">
        <v>91.11042616607979</v>
      </c>
      <c r="BG63" s="74">
        <v>83.835148293657667</v>
      </c>
      <c r="BH63" s="74">
        <v>96.315640872138417</v>
      </c>
      <c r="BI63" s="74">
        <v>95.818738585689331</v>
      </c>
      <c r="BJ63" s="74">
        <v>104.98131916404897</v>
      </c>
      <c r="BK63" s="74">
        <v>94.518472928844716</v>
      </c>
      <c r="BL63" s="74">
        <v>94.23811175549281</v>
      </c>
      <c r="BM63" s="74">
        <v>105.7802985503247</v>
      </c>
      <c r="BN63" s="74">
        <v>83.412853339518378</v>
      </c>
      <c r="BO63" s="74">
        <v>101.21394717110819</v>
      </c>
      <c r="BP63" s="74">
        <v>101.21394717110819</v>
      </c>
      <c r="BQ63" s="74">
        <v>87.646720067629985</v>
      </c>
      <c r="BR63" s="74">
        <v>78.206411934347443</v>
      </c>
      <c r="BS63" s="74">
        <v>89.6166383988039</v>
      </c>
      <c r="BT63" s="74">
        <v>90.532691246492462</v>
      </c>
      <c r="BU63" s="74">
        <v>74.107129928063515</v>
      </c>
      <c r="BV63" s="74">
        <v>98.689877657791499</v>
      </c>
      <c r="BW63" s="74">
        <v>90.292038811509769</v>
      </c>
      <c r="BX63" s="74">
        <v>107.72708603823364</v>
      </c>
      <c r="BY63" s="74">
        <v>108.14247514797565</v>
      </c>
      <c r="BZ63" s="74">
        <v>100.11223742090354</v>
      </c>
      <c r="CA63" s="74">
        <v>113.74761564178844</v>
      </c>
      <c r="CB63" s="74">
        <v>81.909491983155135</v>
      </c>
      <c r="CC63" s="74" t="s">
        <v>712</v>
      </c>
      <c r="CD63" s="74">
        <v>78.485531030990643</v>
      </c>
      <c r="CE63" s="74">
        <v>91.637020854073342</v>
      </c>
      <c r="CF63" s="74">
        <v>92.615526235530211</v>
      </c>
      <c r="CG63" s="74">
        <v>93.022852834752271</v>
      </c>
      <c r="CH63" s="74" t="s">
        <v>712</v>
      </c>
      <c r="CI63" s="74">
        <v>93.387946408763597</v>
      </c>
      <c r="CJ63" s="74">
        <v>93.387946408763597</v>
      </c>
      <c r="CK63" s="74">
        <v>77.329294357380391</v>
      </c>
      <c r="CL63" s="74">
        <v>89.749496042847468</v>
      </c>
      <c r="CM63" s="74">
        <v>89.74655209237487</v>
      </c>
      <c r="CN63" s="74">
        <v>99.315853513820713</v>
      </c>
      <c r="CO63" s="74">
        <v>82.68356263864375</v>
      </c>
      <c r="CP63" s="74">
        <v>60.867146376488726</v>
      </c>
      <c r="CQ63" s="74">
        <v>85.017261428898379</v>
      </c>
      <c r="CR63" s="74">
        <v>41.327569255401833</v>
      </c>
      <c r="CS63" s="74">
        <v>86.291344488376396</v>
      </c>
      <c r="CT63" s="74">
        <v>91.806980189137619</v>
      </c>
      <c r="CU63" s="74">
        <v>80.034284186104145</v>
      </c>
      <c r="CV63" s="74">
        <v>63.233310757047001</v>
      </c>
      <c r="CW63" s="74">
        <v>94.915404794421192</v>
      </c>
      <c r="CX63" s="74">
        <v>75.082536943671556</v>
      </c>
      <c r="CY63" s="74">
        <v>83.0121770563605</v>
      </c>
      <c r="CZ63" s="74">
        <v>85.267571405468047</v>
      </c>
      <c r="DA63" s="74">
        <v>95.724489315719026</v>
      </c>
      <c r="DB63" s="74">
        <v>75.612900712887097</v>
      </c>
      <c r="DC63" s="74">
        <v>89.353873240736561</v>
      </c>
      <c r="DD63" s="74">
        <v>111.41515911822002</v>
      </c>
      <c r="DE63" s="74">
        <v>124.12556787655798</v>
      </c>
      <c r="DF63" s="74">
        <v>94.27524901231962</v>
      </c>
      <c r="DG63" s="74">
        <v>106.4180362733656</v>
      </c>
      <c r="DH63" s="74" t="s">
        <v>712</v>
      </c>
      <c r="DI63" s="74">
        <v>92.442663826781512</v>
      </c>
      <c r="DJ63" s="74">
        <v>82.514858945595037</v>
      </c>
      <c r="DK63" s="74">
        <v>85.634561812646155</v>
      </c>
      <c r="DL63" s="74">
        <v>82.293208426021025</v>
      </c>
      <c r="DM63" s="74">
        <v>86.397677214924158</v>
      </c>
      <c r="DN63" s="74" t="s">
        <v>712</v>
      </c>
      <c r="DO63" s="74">
        <v>87.442338762068616</v>
      </c>
      <c r="DP63" s="74">
        <v>89.543173433795317</v>
      </c>
      <c r="DQ63" s="74">
        <v>71.606104824174096</v>
      </c>
      <c r="DR63" s="74">
        <v>89.601835794190805</v>
      </c>
      <c r="DS63" s="74">
        <v>94.621109402426057</v>
      </c>
      <c r="DT63" s="74">
        <v>93.325903025601221</v>
      </c>
      <c r="DU63" s="74">
        <v>104.87913680791067</v>
      </c>
      <c r="DV63" s="74">
        <v>107.79669074062184</v>
      </c>
      <c r="DW63" s="74">
        <v>96.160922228835176</v>
      </c>
      <c r="DX63" s="74">
        <v>90.851613147557345</v>
      </c>
      <c r="DY63" s="74">
        <v>92.801931924483128</v>
      </c>
      <c r="DZ63" s="74">
        <v>78.465361481596503</v>
      </c>
      <c r="EA63" s="74">
        <v>90.942229936426315</v>
      </c>
      <c r="EB63" s="74">
        <v>73.091446372864439</v>
      </c>
      <c r="EC63" s="74" t="s">
        <v>712</v>
      </c>
      <c r="ED63" s="74">
        <v>92.338797291330096</v>
      </c>
      <c r="EE63" s="74" t="s">
        <v>712</v>
      </c>
      <c r="EF63" s="74" t="s">
        <v>712</v>
      </c>
      <c r="EG63" s="74">
        <v>64.330676619044681</v>
      </c>
      <c r="EH63" s="74" t="s">
        <v>712</v>
      </c>
      <c r="EI63" s="74" t="s">
        <v>712</v>
      </c>
      <c r="EJ63" s="74" t="s">
        <v>712</v>
      </c>
      <c r="EK63" s="74">
        <v>64.379704728249664</v>
      </c>
      <c r="EL63" s="74">
        <v>86.114688439131925</v>
      </c>
      <c r="EM63" s="74">
        <v>87.070687357714178</v>
      </c>
      <c r="EN63" s="74">
        <v>103.27868914306275</v>
      </c>
      <c r="EO63" s="74">
        <v>85.253481723950912</v>
      </c>
      <c r="EP63" s="74">
        <v>80.003654178302028</v>
      </c>
      <c r="EQ63" s="74">
        <v>80.003654178302028</v>
      </c>
      <c r="ER63" s="74">
        <v>93.578967591550736</v>
      </c>
      <c r="ES63" s="74">
        <v>92.157756571458648</v>
      </c>
      <c r="ET63" s="74">
        <v>92.157756571458648</v>
      </c>
      <c r="EU63" s="74">
        <v>87.569305356913759</v>
      </c>
      <c r="EV63" s="74">
        <v>87.569305356913759</v>
      </c>
      <c r="EW63" s="74">
        <v>124.36172675461341</v>
      </c>
      <c r="EX63" s="74">
        <v>124.36172675461341</v>
      </c>
      <c r="EY63" s="74">
        <v>91.839303904135377</v>
      </c>
      <c r="EZ63" s="74">
        <v>91.839303904135377</v>
      </c>
      <c r="FA63" s="74">
        <v>91.890402935574798</v>
      </c>
      <c r="FB63" s="74">
        <v>91.890402935574798</v>
      </c>
      <c r="FC63" s="74">
        <v>75.295393407484198</v>
      </c>
      <c r="FD63" s="74">
        <v>74.178334721407367</v>
      </c>
      <c r="FE63" s="74">
        <v>72.5349676903447</v>
      </c>
      <c r="FF63" s="74">
        <v>81.883874616915961</v>
      </c>
      <c r="FG63" s="74">
        <v>81.149021868864537</v>
      </c>
      <c r="FH63" s="74">
        <v>81.149021868864537</v>
      </c>
      <c r="FI63" s="74">
        <v>64.912127717586046</v>
      </c>
      <c r="FJ63" s="74">
        <v>62.380804997413009</v>
      </c>
      <c r="FK63" s="74">
        <v>86.306488095193743</v>
      </c>
      <c r="FL63" s="74" t="s">
        <v>712</v>
      </c>
      <c r="FM63" s="74">
        <v>54.762647823695175</v>
      </c>
      <c r="FN63" s="74">
        <v>79.544338191440559</v>
      </c>
      <c r="FO63" s="74">
        <v>79.881176970570806</v>
      </c>
      <c r="FP63" s="74" t="s">
        <v>712</v>
      </c>
      <c r="FQ63" s="74">
        <v>90.007811910286478</v>
      </c>
      <c r="FR63" s="74">
        <v>87.151342121179155</v>
      </c>
      <c r="FS63" s="74">
        <v>102.25884971673139</v>
      </c>
      <c r="FT63" s="74">
        <v>87.099457099757458</v>
      </c>
      <c r="FU63" s="74">
        <v>89.227444909756045</v>
      </c>
      <c r="FV63" s="74">
        <v>89.949109395068533</v>
      </c>
      <c r="FW63" s="74">
        <v>84.081655050011904</v>
      </c>
      <c r="FX63" s="74">
        <v>118.50676694362933</v>
      </c>
      <c r="FY63" s="74">
        <v>89.116495797388183</v>
      </c>
      <c r="FZ63" s="74">
        <v>89.116495797388183</v>
      </c>
      <c r="GA63" s="74">
        <v>96.082152229663819</v>
      </c>
      <c r="GB63" s="74">
        <v>96.082152229663819</v>
      </c>
    </row>
    <row r="64" spans="1:184" ht="18.75" x14ac:dyDescent="0.3">
      <c r="A64" s="67">
        <v>2017</v>
      </c>
      <c r="B64" s="67">
        <v>4</v>
      </c>
      <c r="C64" s="67" t="s">
        <v>757</v>
      </c>
      <c r="D64" s="67" t="s">
        <v>718</v>
      </c>
      <c r="E64" s="68">
        <v>89.318882971073009</v>
      </c>
      <c r="F64" s="68">
        <v>76.752722800427236</v>
      </c>
      <c r="G64" s="75">
        <v>76.628268795936719</v>
      </c>
      <c r="H64" s="68">
        <v>78.546342179721265</v>
      </c>
      <c r="I64" s="68">
        <v>75.122621044203456</v>
      </c>
      <c r="J64" s="68">
        <v>77.298999957058896</v>
      </c>
      <c r="K64" s="68">
        <v>67.49728244471379</v>
      </c>
      <c r="L64" s="68">
        <v>79.419851547124622</v>
      </c>
      <c r="M64" s="68">
        <v>94.066573491433431</v>
      </c>
      <c r="N64" s="68">
        <v>66.979425115864927</v>
      </c>
      <c r="O64" s="68">
        <v>77.887827615143934</v>
      </c>
      <c r="P64" s="68">
        <v>84.018444935566663</v>
      </c>
      <c r="Q64" s="68">
        <v>77.983740815831069</v>
      </c>
      <c r="R64" s="68">
        <v>75.660002301488703</v>
      </c>
      <c r="S64" s="68">
        <v>78.769912223464658</v>
      </c>
      <c r="T64" s="68">
        <v>89.210240121974522</v>
      </c>
      <c r="U64" s="68" t="s">
        <v>712</v>
      </c>
      <c r="V64" s="68">
        <v>87.974522255485525</v>
      </c>
      <c r="W64" s="68">
        <v>59.874266073417722</v>
      </c>
      <c r="X64" s="68">
        <v>69.106101837044505</v>
      </c>
      <c r="Y64" s="68">
        <v>65.908583174403347</v>
      </c>
      <c r="Z64" s="68">
        <v>65.908583174403347</v>
      </c>
      <c r="AA64" s="68">
        <v>57.805128989106151</v>
      </c>
      <c r="AB64" s="75">
        <v>57.805128989106151</v>
      </c>
      <c r="AC64" s="68">
        <v>57.805128989106151</v>
      </c>
      <c r="AD64" s="75">
        <v>113.49805684688162</v>
      </c>
      <c r="AE64" s="68">
        <v>117.24454376148368</v>
      </c>
      <c r="AF64" s="75">
        <v>85.457527553841658</v>
      </c>
      <c r="AG64" s="75">
        <v>126.67024959070145</v>
      </c>
      <c r="AH64" s="75">
        <v>93.997243216107762</v>
      </c>
      <c r="AI64" s="75">
        <v>79.258445691146889</v>
      </c>
      <c r="AJ64" s="68">
        <v>96.262691061735055</v>
      </c>
      <c r="AK64" s="75">
        <v>96.250207068813893</v>
      </c>
      <c r="AL64" s="68">
        <v>107.91905706834052</v>
      </c>
      <c r="AM64" s="68">
        <v>110.69456995490849</v>
      </c>
      <c r="AN64" s="75">
        <v>110.69456995490849</v>
      </c>
      <c r="AO64" s="68" t="s">
        <v>712</v>
      </c>
      <c r="AP64" s="75" t="s">
        <v>712</v>
      </c>
      <c r="AQ64" s="68">
        <v>82.610362848727533</v>
      </c>
      <c r="AR64" s="75">
        <v>81.60764008966207</v>
      </c>
      <c r="AS64" s="75" t="s">
        <v>712</v>
      </c>
      <c r="AT64" s="68">
        <v>93.679015155394453</v>
      </c>
      <c r="AU64" s="75">
        <v>94.272500966272659</v>
      </c>
      <c r="AV64" s="75">
        <v>74.93481412790338</v>
      </c>
      <c r="AW64" s="75">
        <v>87.620886841378038</v>
      </c>
      <c r="AX64" s="75" t="s">
        <v>712</v>
      </c>
      <c r="AY64" s="68">
        <v>85.458877706397217</v>
      </c>
      <c r="AZ64" s="75">
        <v>87.095793406333854</v>
      </c>
      <c r="BA64" s="75">
        <v>74.613843691450995</v>
      </c>
      <c r="BB64" s="75">
        <v>71.632409657854836</v>
      </c>
      <c r="BC64" s="75">
        <v>78.312222069138826</v>
      </c>
      <c r="BD64" s="68">
        <v>90.77403185895426</v>
      </c>
      <c r="BE64" s="75">
        <v>91.236761377082772</v>
      </c>
      <c r="BF64" s="75">
        <v>91.539378268419128</v>
      </c>
      <c r="BG64" s="75">
        <v>83.835148293657667</v>
      </c>
      <c r="BH64" s="68">
        <v>95.246440937447474</v>
      </c>
      <c r="BI64" s="75">
        <v>94.725018658465387</v>
      </c>
      <c r="BJ64" s="75">
        <v>105.55895613670893</v>
      </c>
      <c r="BK64" s="75">
        <v>93.966669935807701</v>
      </c>
      <c r="BL64" s="75">
        <v>93.70128713901488</v>
      </c>
      <c r="BM64" s="75">
        <v>104.77743061901199</v>
      </c>
      <c r="BN64" s="75">
        <v>83.412853339518378</v>
      </c>
      <c r="BO64" s="68">
        <v>101.14755974452588</v>
      </c>
      <c r="BP64" s="75">
        <v>101.14755974452588</v>
      </c>
      <c r="BQ64" s="68">
        <v>87.626377497212232</v>
      </c>
      <c r="BR64" s="75">
        <v>78.206411934347443</v>
      </c>
      <c r="BS64" s="75">
        <v>89.593006343494551</v>
      </c>
      <c r="BT64" s="68">
        <v>90.810477613838884</v>
      </c>
      <c r="BU64" s="75">
        <v>74.522284441132541</v>
      </c>
      <c r="BV64" s="75">
        <v>98.908402303456981</v>
      </c>
      <c r="BW64" s="68">
        <v>90.204356680966526</v>
      </c>
      <c r="BX64" s="68">
        <v>107.86479944635072</v>
      </c>
      <c r="BY64" s="75">
        <v>108.11579865181754</v>
      </c>
      <c r="BZ64" s="75">
        <v>100.70120225403258</v>
      </c>
      <c r="CA64" s="75">
        <v>115.00156217474377</v>
      </c>
      <c r="CB64" s="68">
        <v>81.851104259762664</v>
      </c>
      <c r="CC64" s="75" t="s">
        <v>712</v>
      </c>
      <c r="CD64" s="75">
        <v>78.484804715212249</v>
      </c>
      <c r="CE64" s="75">
        <v>91.393258987251727</v>
      </c>
      <c r="CF64" s="68">
        <v>92.220790590359272</v>
      </c>
      <c r="CG64" s="75">
        <v>92.522413670370838</v>
      </c>
      <c r="CH64" s="75" t="s">
        <v>712</v>
      </c>
      <c r="CI64" s="68">
        <v>93.332335099623947</v>
      </c>
      <c r="CJ64" s="68">
        <v>93.332335099623947</v>
      </c>
      <c r="CK64" s="68">
        <v>77.446480951648496</v>
      </c>
      <c r="CL64" s="68">
        <v>89.918819848047477</v>
      </c>
      <c r="CM64" s="75">
        <v>89.91625859842452</v>
      </c>
      <c r="CN64" s="75">
        <v>97.702896236908543</v>
      </c>
      <c r="CO64" s="75">
        <v>83.595584584408712</v>
      </c>
      <c r="CP64" s="68">
        <v>60.778479854553751</v>
      </c>
      <c r="CQ64" s="75">
        <v>84.217474214511313</v>
      </c>
      <c r="CR64" s="75">
        <v>41.327569255401833</v>
      </c>
      <c r="CS64" s="75">
        <v>86.515964228905759</v>
      </c>
      <c r="CT64" s="75">
        <v>91.712699733625968</v>
      </c>
      <c r="CU64" s="68">
        <v>80.846501437726801</v>
      </c>
      <c r="CV64" s="75">
        <v>63.233310757047001</v>
      </c>
      <c r="CW64" s="75">
        <v>94.703865183033955</v>
      </c>
      <c r="CX64" s="75">
        <v>76.128373099008684</v>
      </c>
      <c r="CY64" s="75">
        <v>83.008283658929756</v>
      </c>
      <c r="CZ64" s="68">
        <v>86.123754117885909</v>
      </c>
      <c r="DA64" s="75">
        <v>95.724489315719026</v>
      </c>
      <c r="DB64" s="75">
        <v>76.679694930538872</v>
      </c>
      <c r="DC64" s="68">
        <v>89.378505056677767</v>
      </c>
      <c r="DD64" s="68">
        <v>111.53894501387559</v>
      </c>
      <c r="DE64" s="75">
        <v>123.77807265941912</v>
      </c>
      <c r="DF64" s="75">
        <v>94.600198394549651</v>
      </c>
      <c r="DG64" s="75">
        <v>107.28591481929695</v>
      </c>
      <c r="DH64" s="75" t="s">
        <v>712</v>
      </c>
      <c r="DI64" s="75">
        <v>91.081774844126684</v>
      </c>
      <c r="DJ64" s="68">
        <v>82.511527249144962</v>
      </c>
      <c r="DK64" s="75">
        <v>85.634561812646155</v>
      </c>
      <c r="DL64" s="75">
        <v>82.293208426021025</v>
      </c>
      <c r="DM64" s="75">
        <v>86.397677214924158</v>
      </c>
      <c r="DN64" s="75" t="s">
        <v>712</v>
      </c>
      <c r="DO64" s="75">
        <v>86.93217341116079</v>
      </c>
      <c r="DP64" s="75">
        <v>89.543173433795317</v>
      </c>
      <c r="DQ64" s="75">
        <v>71.409283393322625</v>
      </c>
      <c r="DR64" s="68">
        <v>89.68041309091744</v>
      </c>
      <c r="DS64" s="75">
        <v>95.058443492139943</v>
      </c>
      <c r="DT64" s="75">
        <v>93.280492573848917</v>
      </c>
      <c r="DU64" s="68">
        <v>104.46217119020635</v>
      </c>
      <c r="DV64" s="75">
        <v>107.08910123433311</v>
      </c>
      <c r="DW64" s="75">
        <v>96.406688167001107</v>
      </c>
      <c r="DX64" s="68">
        <v>88.681484647343026</v>
      </c>
      <c r="DY64" s="75">
        <v>92.650714493646859</v>
      </c>
      <c r="DZ64" s="75">
        <v>76.389801331362932</v>
      </c>
      <c r="EA64" s="68">
        <v>90.917127322597267</v>
      </c>
      <c r="EB64" s="75">
        <v>73.159794941900373</v>
      </c>
      <c r="EC64" s="75" t="s">
        <v>712</v>
      </c>
      <c r="ED64" s="75">
        <v>92.274302389139933</v>
      </c>
      <c r="EE64" s="68" t="s">
        <v>712</v>
      </c>
      <c r="EF64" s="75" t="s">
        <v>712</v>
      </c>
      <c r="EG64" s="75">
        <v>64.218167549437155</v>
      </c>
      <c r="EH64" s="75" t="s">
        <v>712</v>
      </c>
      <c r="EI64" s="75" t="s">
        <v>712</v>
      </c>
      <c r="EJ64" s="75" t="s">
        <v>712</v>
      </c>
      <c r="EK64" s="75">
        <v>64.267109912506058</v>
      </c>
      <c r="EL64" s="68">
        <v>85.972454972090986</v>
      </c>
      <c r="EM64" s="75">
        <v>86.594730969280036</v>
      </c>
      <c r="EN64" s="75">
        <v>103.27868914306275</v>
      </c>
      <c r="EO64" s="75">
        <v>85.12988151298606</v>
      </c>
      <c r="EP64" s="68">
        <v>79.805597998010214</v>
      </c>
      <c r="EQ64" s="75">
        <v>79.805597998010214</v>
      </c>
      <c r="ER64" s="68">
        <v>93.554701827474204</v>
      </c>
      <c r="ES64" s="68">
        <v>92.140928810148679</v>
      </c>
      <c r="ET64" s="75">
        <v>92.140928810148679</v>
      </c>
      <c r="EU64" s="68">
        <v>87.506712988767831</v>
      </c>
      <c r="EV64" s="75">
        <v>87.506712988767831</v>
      </c>
      <c r="EW64" s="68">
        <v>124.36172675461341</v>
      </c>
      <c r="EX64" s="75">
        <v>124.36172675461341</v>
      </c>
      <c r="EY64" s="68">
        <v>91.839303904135377</v>
      </c>
      <c r="EZ64" s="75">
        <v>91.839303904135377</v>
      </c>
      <c r="FA64" s="68">
        <v>91.890402935574798</v>
      </c>
      <c r="FB64" s="75">
        <v>91.890402935574798</v>
      </c>
      <c r="FC64" s="68">
        <v>75.212391074406085</v>
      </c>
      <c r="FD64" s="68">
        <v>74.058175157580578</v>
      </c>
      <c r="FE64" s="75">
        <v>72.380625008391547</v>
      </c>
      <c r="FF64" s="75">
        <v>81.902960628829902</v>
      </c>
      <c r="FG64" s="68">
        <v>81.295536299868644</v>
      </c>
      <c r="FH64" s="75">
        <v>81.295536299868644</v>
      </c>
      <c r="FI64" s="68">
        <v>64.897601357382001</v>
      </c>
      <c r="FJ64" s="68">
        <v>62.380804997413009</v>
      </c>
      <c r="FK64" s="75">
        <v>86.306488095193743</v>
      </c>
      <c r="FL64" s="75" t="s">
        <v>712</v>
      </c>
      <c r="FM64" s="75">
        <v>54.762647823695175</v>
      </c>
      <c r="FN64" s="68">
        <v>79.401259275147481</v>
      </c>
      <c r="FO64" s="75">
        <v>79.737492171714877</v>
      </c>
      <c r="FP64" s="75" t="s">
        <v>712</v>
      </c>
      <c r="FQ64" s="68">
        <v>89.811075079148893</v>
      </c>
      <c r="FR64" s="68">
        <v>87.306941150193438</v>
      </c>
      <c r="FS64" s="75">
        <v>102.57758558785068</v>
      </c>
      <c r="FT64" s="75">
        <v>87.256142852957439</v>
      </c>
      <c r="FU64" s="75">
        <v>89.377237791099319</v>
      </c>
      <c r="FV64" s="68">
        <v>89.961293125846893</v>
      </c>
      <c r="FW64" s="75">
        <v>84.092274900534335</v>
      </c>
      <c r="FX64" s="75">
        <v>118.53741406696766</v>
      </c>
      <c r="FY64" s="68">
        <v>89.116495797388183</v>
      </c>
      <c r="FZ64" s="75">
        <v>89.116495797388183</v>
      </c>
      <c r="GA64" s="68">
        <v>95.701138584004383</v>
      </c>
      <c r="GB64" s="75">
        <v>95.701138584004383</v>
      </c>
    </row>
    <row r="65" spans="1:184" ht="18.75" x14ac:dyDescent="0.3">
      <c r="A65" s="73">
        <v>2017</v>
      </c>
      <c r="B65" s="73">
        <v>5</v>
      </c>
      <c r="C65" s="73" t="s">
        <v>749</v>
      </c>
      <c r="D65" s="73" t="s">
        <v>719</v>
      </c>
      <c r="E65" s="74">
        <v>89.286495789471232</v>
      </c>
      <c r="F65" s="74">
        <v>76.616984051648828</v>
      </c>
      <c r="G65" s="74">
        <v>76.486793552840524</v>
      </c>
      <c r="H65" s="74">
        <v>78.324953650153233</v>
      </c>
      <c r="I65" s="74">
        <v>75.424109267397611</v>
      </c>
      <c r="J65" s="74">
        <v>75.203457995556761</v>
      </c>
      <c r="K65" s="74">
        <v>66.84995951142065</v>
      </c>
      <c r="L65" s="74">
        <v>78.886022635838415</v>
      </c>
      <c r="M65" s="74">
        <v>95.075181663668175</v>
      </c>
      <c r="N65" s="74">
        <v>66.364645033358897</v>
      </c>
      <c r="O65" s="74">
        <v>77.237799676974618</v>
      </c>
      <c r="P65" s="74">
        <v>84.021177481522415</v>
      </c>
      <c r="Q65" s="74">
        <v>77.896029341252188</v>
      </c>
      <c r="R65" s="74">
        <v>75.61899048652225</v>
      </c>
      <c r="S65" s="74">
        <v>79.081612071727321</v>
      </c>
      <c r="T65" s="74">
        <v>88.241605925443409</v>
      </c>
      <c r="U65" s="74" t="s">
        <v>712</v>
      </c>
      <c r="V65" s="74">
        <v>88.034829082968699</v>
      </c>
      <c r="W65" s="74">
        <v>59.874266073417722</v>
      </c>
      <c r="X65" s="74">
        <v>69.229401508796897</v>
      </c>
      <c r="Y65" s="74">
        <v>65.908583174403347</v>
      </c>
      <c r="Z65" s="74">
        <v>65.908583174403347</v>
      </c>
      <c r="AA65" s="74">
        <v>57.805128989106151</v>
      </c>
      <c r="AB65" s="74">
        <v>57.805128989106151</v>
      </c>
      <c r="AC65" s="74">
        <v>57.805128989106151</v>
      </c>
      <c r="AD65" s="74">
        <v>113.25511011647332</v>
      </c>
      <c r="AE65" s="74">
        <v>117.02696814904014</v>
      </c>
      <c r="AF65" s="74">
        <v>85.522592179907519</v>
      </c>
      <c r="AG65" s="74">
        <v>126.29620914786877</v>
      </c>
      <c r="AH65" s="74">
        <v>93.379124721574513</v>
      </c>
      <c r="AI65" s="74">
        <v>79.72063592365771</v>
      </c>
      <c r="AJ65" s="74">
        <v>95.941087933661038</v>
      </c>
      <c r="AK65" s="74">
        <v>95.928432763967933</v>
      </c>
      <c r="AL65" s="74">
        <v>107.98711792850941</v>
      </c>
      <c r="AM65" s="74">
        <v>110.79362046413239</v>
      </c>
      <c r="AN65" s="74">
        <v>110.79362046413239</v>
      </c>
      <c r="AO65" s="74" t="s">
        <v>712</v>
      </c>
      <c r="AP65" s="74" t="s">
        <v>712</v>
      </c>
      <c r="AQ65" s="74">
        <v>82.440497956422959</v>
      </c>
      <c r="AR65" s="74">
        <v>81.307912376486556</v>
      </c>
      <c r="AS65" s="74" t="s">
        <v>712</v>
      </c>
      <c r="AT65" s="74">
        <v>93.679015155394453</v>
      </c>
      <c r="AU65" s="74">
        <v>94.272500966272659</v>
      </c>
      <c r="AV65" s="74">
        <v>74.93481412790338</v>
      </c>
      <c r="AW65" s="74">
        <v>87.620886841378038</v>
      </c>
      <c r="AX65" s="74" t="s">
        <v>712</v>
      </c>
      <c r="AY65" s="74">
        <v>85.433942311307575</v>
      </c>
      <c r="AZ65" s="74">
        <v>87.095793406333854</v>
      </c>
      <c r="BA65" s="74">
        <v>74.613843691450995</v>
      </c>
      <c r="BB65" s="74">
        <v>71.632409657854836</v>
      </c>
      <c r="BC65" s="74">
        <v>77.552964171516166</v>
      </c>
      <c r="BD65" s="74">
        <v>90.541908364902312</v>
      </c>
      <c r="BE65" s="74">
        <v>91.345824186282869</v>
      </c>
      <c r="BF65" s="74">
        <v>91.651636698213125</v>
      </c>
      <c r="BG65" s="74">
        <v>83.835148293657667</v>
      </c>
      <c r="BH65" s="74">
        <v>94.453178787508591</v>
      </c>
      <c r="BI65" s="74">
        <v>93.876556495653986</v>
      </c>
      <c r="BJ65" s="74">
        <v>108.22433877659482</v>
      </c>
      <c r="BK65" s="74">
        <v>93.4118695446045</v>
      </c>
      <c r="BL65" s="74">
        <v>93.052988364946458</v>
      </c>
      <c r="BM65" s="74">
        <v>104.70345567560315</v>
      </c>
      <c r="BN65" s="74">
        <v>83.412853339518378</v>
      </c>
      <c r="BO65" s="74">
        <v>100.88169489479155</v>
      </c>
      <c r="BP65" s="74">
        <v>100.88169489479155</v>
      </c>
      <c r="BQ65" s="74">
        <v>87.163470788632864</v>
      </c>
      <c r="BR65" s="74">
        <v>78.206411934347443</v>
      </c>
      <c r="BS65" s="74">
        <v>89.055447777846126</v>
      </c>
      <c r="BT65" s="74">
        <v>90.773403439563069</v>
      </c>
      <c r="BU65" s="74">
        <v>74.415802289318066</v>
      </c>
      <c r="BV65" s="74">
        <v>98.902130962984131</v>
      </c>
      <c r="BW65" s="74">
        <v>90.192805584239238</v>
      </c>
      <c r="BX65" s="74">
        <v>107.80888905937468</v>
      </c>
      <c r="BY65" s="74">
        <v>108.01260547018086</v>
      </c>
      <c r="BZ65" s="74">
        <v>101.90361448147742</v>
      </c>
      <c r="CA65" s="74">
        <v>114.46561777374185</v>
      </c>
      <c r="CB65" s="74">
        <v>81.851104259762664</v>
      </c>
      <c r="CC65" s="74" t="s">
        <v>712</v>
      </c>
      <c r="CD65" s="74">
        <v>78.484804715212249</v>
      </c>
      <c r="CE65" s="74">
        <v>91.393258987251727</v>
      </c>
      <c r="CF65" s="74">
        <v>92.220790590359272</v>
      </c>
      <c r="CG65" s="74">
        <v>92.522413670370838</v>
      </c>
      <c r="CH65" s="74" t="s">
        <v>712</v>
      </c>
      <c r="CI65" s="74">
        <v>93.332335099623947</v>
      </c>
      <c r="CJ65" s="74">
        <v>93.332335099623947</v>
      </c>
      <c r="CK65" s="74">
        <v>77.480375248833425</v>
      </c>
      <c r="CL65" s="74">
        <v>89.821588853948427</v>
      </c>
      <c r="CM65" s="74">
        <v>89.820319108552241</v>
      </c>
      <c r="CN65" s="74">
        <v>97.836429322449675</v>
      </c>
      <c r="CO65" s="74">
        <v>82.226510219883664</v>
      </c>
      <c r="CP65" s="74">
        <v>60.859259566829444</v>
      </c>
      <c r="CQ65" s="74">
        <v>84.758627797189845</v>
      </c>
      <c r="CR65" s="74">
        <v>41.327569255401833</v>
      </c>
      <c r="CS65" s="74">
        <v>86.515964228905759</v>
      </c>
      <c r="CT65" s="74">
        <v>91.712699733625968</v>
      </c>
      <c r="CU65" s="74">
        <v>81.627961929990292</v>
      </c>
      <c r="CV65" s="74">
        <v>63.233310757047001</v>
      </c>
      <c r="CW65" s="74">
        <v>94.703865183033955</v>
      </c>
      <c r="CX65" s="74">
        <v>77.091194422188224</v>
      </c>
      <c r="CY65" s="74">
        <v>83.008283658929756</v>
      </c>
      <c r="CZ65" s="74">
        <v>86.123754117885909</v>
      </c>
      <c r="DA65" s="74">
        <v>95.724489315719026</v>
      </c>
      <c r="DB65" s="74">
        <v>76.679694930538872</v>
      </c>
      <c r="DC65" s="74">
        <v>89.177861417610586</v>
      </c>
      <c r="DD65" s="74">
        <v>110.6297994274148</v>
      </c>
      <c r="DE65" s="74">
        <v>121.0629018046905</v>
      </c>
      <c r="DF65" s="74">
        <v>94.304167450306352</v>
      </c>
      <c r="DG65" s="74">
        <v>108.88687925749704</v>
      </c>
      <c r="DH65" s="74" t="s">
        <v>712</v>
      </c>
      <c r="DI65" s="74">
        <v>92.131494184572375</v>
      </c>
      <c r="DJ65" s="74">
        <v>82.511527249144962</v>
      </c>
      <c r="DK65" s="74">
        <v>85.634561812646155</v>
      </c>
      <c r="DL65" s="74">
        <v>82.293208426021025</v>
      </c>
      <c r="DM65" s="74">
        <v>86.397677214924158</v>
      </c>
      <c r="DN65" s="74" t="s">
        <v>712</v>
      </c>
      <c r="DO65" s="74">
        <v>86.93217341116079</v>
      </c>
      <c r="DP65" s="74">
        <v>89.543173433795317</v>
      </c>
      <c r="DQ65" s="74">
        <v>71.273481336802476</v>
      </c>
      <c r="DR65" s="74">
        <v>89.555452052924309</v>
      </c>
      <c r="DS65" s="74">
        <v>94.564069861956895</v>
      </c>
      <c r="DT65" s="74">
        <v>93.280492573848917</v>
      </c>
      <c r="DU65" s="74">
        <v>103.89929575344571</v>
      </c>
      <c r="DV65" s="74">
        <v>106.28321103308512</v>
      </c>
      <c r="DW65" s="74">
        <v>96.406688167001107</v>
      </c>
      <c r="DX65" s="74">
        <v>88.681484647343026</v>
      </c>
      <c r="DY65" s="74">
        <v>92.650714493646859</v>
      </c>
      <c r="DZ65" s="74">
        <v>76.389801331362932</v>
      </c>
      <c r="EA65" s="74">
        <v>91.101621283685603</v>
      </c>
      <c r="EB65" s="74">
        <v>73.159794941900373</v>
      </c>
      <c r="EC65" s="74" t="s">
        <v>712</v>
      </c>
      <c r="ED65" s="74">
        <v>92.52812921989306</v>
      </c>
      <c r="EE65" s="74" t="s">
        <v>712</v>
      </c>
      <c r="EF65" s="74" t="s">
        <v>712</v>
      </c>
      <c r="EG65" s="74">
        <v>63.938136111173741</v>
      </c>
      <c r="EH65" s="74" t="s">
        <v>712</v>
      </c>
      <c r="EI65" s="74" t="s">
        <v>712</v>
      </c>
      <c r="EJ65" s="74" t="s">
        <v>712</v>
      </c>
      <c r="EK65" s="74">
        <v>63.986865054881036</v>
      </c>
      <c r="EL65" s="74">
        <v>86.273864471615028</v>
      </c>
      <c r="EM65" s="74">
        <v>85.830005167268141</v>
      </c>
      <c r="EN65" s="74">
        <v>103.27868914306275</v>
      </c>
      <c r="EO65" s="74">
        <v>85.486756585623311</v>
      </c>
      <c r="EP65" s="74">
        <v>79.805597998010214</v>
      </c>
      <c r="EQ65" s="74">
        <v>79.805597998010214</v>
      </c>
      <c r="ER65" s="74">
        <v>93.554701827474204</v>
      </c>
      <c r="ES65" s="74">
        <v>92.140928810148679</v>
      </c>
      <c r="ET65" s="74">
        <v>92.140928810148679</v>
      </c>
      <c r="EU65" s="74">
        <v>87.506712988767831</v>
      </c>
      <c r="EV65" s="74">
        <v>87.506712988767831</v>
      </c>
      <c r="EW65" s="74">
        <v>124.36172675461341</v>
      </c>
      <c r="EX65" s="74">
        <v>124.36172675461341</v>
      </c>
      <c r="EY65" s="74">
        <v>91.839303904135377</v>
      </c>
      <c r="EZ65" s="74">
        <v>91.839303904135377</v>
      </c>
      <c r="FA65" s="74">
        <v>91.890402935574798</v>
      </c>
      <c r="FB65" s="74">
        <v>91.890402935574798</v>
      </c>
      <c r="FC65" s="74">
        <v>75.150242568394376</v>
      </c>
      <c r="FD65" s="74">
        <v>74.102847304223573</v>
      </c>
      <c r="FE65" s="74">
        <v>72.436272876877879</v>
      </c>
      <c r="FF65" s="74">
        <v>81.902960628829902</v>
      </c>
      <c r="FG65" s="74">
        <v>80.57956768652852</v>
      </c>
      <c r="FH65" s="74">
        <v>80.57956768652852</v>
      </c>
      <c r="FI65" s="74">
        <v>64.89890802169063</v>
      </c>
      <c r="FJ65" s="74">
        <v>62.380804997413009</v>
      </c>
      <c r="FK65" s="74">
        <v>86.306488095193743</v>
      </c>
      <c r="FL65" s="74" t="s">
        <v>712</v>
      </c>
      <c r="FM65" s="74">
        <v>54.762647823695175</v>
      </c>
      <c r="FN65" s="74">
        <v>79.414120172144479</v>
      </c>
      <c r="FO65" s="74">
        <v>79.750407529518782</v>
      </c>
      <c r="FP65" s="74" t="s">
        <v>712</v>
      </c>
      <c r="FQ65" s="74">
        <v>90.041134446900728</v>
      </c>
      <c r="FR65" s="74">
        <v>87.328985931110537</v>
      </c>
      <c r="FS65" s="74">
        <v>105.10717461009131</v>
      </c>
      <c r="FT65" s="74">
        <v>87.082291230306254</v>
      </c>
      <c r="FU65" s="74">
        <v>89.639559901170529</v>
      </c>
      <c r="FV65" s="74">
        <v>89.945294630622001</v>
      </c>
      <c r="FW65" s="74">
        <v>84.135984663290571</v>
      </c>
      <c r="FX65" s="74">
        <v>117.40861697003085</v>
      </c>
      <c r="FY65" s="74">
        <v>89.116495797388183</v>
      </c>
      <c r="FZ65" s="74">
        <v>89.116495797388183</v>
      </c>
      <c r="GA65" s="74">
        <v>96.101675240854547</v>
      </c>
      <c r="GB65" s="74">
        <v>96.101675240854547</v>
      </c>
    </row>
    <row r="66" spans="1:184" ht="18.75" x14ac:dyDescent="0.3">
      <c r="A66" s="67">
        <v>2017</v>
      </c>
      <c r="B66" s="67">
        <v>6</v>
      </c>
      <c r="C66" s="67" t="s">
        <v>750</v>
      </c>
      <c r="D66" s="67" t="s">
        <v>720</v>
      </c>
      <c r="E66" s="68">
        <v>89.204296260251226</v>
      </c>
      <c r="F66" s="68">
        <v>76.348491530730684</v>
      </c>
      <c r="G66" s="75">
        <v>76.175353102978988</v>
      </c>
      <c r="H66" s="68">
        <v>78.749648477260195</v>
      </c>
      <c r="I66" s="68">
        <v>74.305306831940797</v>
      </c>
      <c r="J66" s="68">
        <v>75.046481367695563</v>
      </c>
      <c r="K66" s="68">
        <v>66.697771777233683</v>
      </c>
      <c r="L66" s="68">
        <v>78.726418467346249</v>
      </c>
      <c r="M66" s="68">
        <v>96.199628051052215</v>
      </c>
      <c r="N66" s="68">
        <v>66.508287710690027</v>
      </c>
      <c r="O66" s="68">
        <v>77.593147640186629</v>
      </c>
      <c r="P66" s="68">
        <v>84.093022861157664</v>
      </c>
      <c r="Q66" s="68">
        <v>78.026916581242219</v>
      </c>
      <c r="R66" s="68">
        <v>75.591889146576136</v>
      </c>
      <c r="S66" s="68">
        <v>78.67668136920534</v>
      </c>
      <c r="T66" s="68">
        <v>88.452055533271789</v>
      </c>
      <c r="U66" s="68" t="s">
        <v>712</v>
      </c>
      <c r="V66" s="68">
        <v>88.677889496304573</v>
      </c>
      <c r="W66" s="68">
        <v>60.045517149197678</v>
      </c>
      <c r="X66" s="68">
        <v>69.261771953053426</v>
      </c>
      <c r="Y66" s="68">
        <v>65.908583174403347</v>
      </c>
      <c r="Z66" s="68">
        <v>65.908583174403347</v>
      </c>
      <c r="AA66" s="68">
        <v>58.698602068335035</v>
      </c>
      <c r="AB66" s="75">
        <v>58.698602068335035</v>
      </c>
      <c r="AC66" s="68">
        <v>58.698602068335035</v>
      </c>
      <c r="AD66" s="75">
        <v>113.55955985083538</v>
      </c>
      <c r="AE66" s="68">
        <v>117.19647878831518</v>
      </c>
      <c r="AF66" s="75">
        <v>85.770076782760128</v>
      </c>
      <c r="AG66" s="75">
        <v>125.96461383323224</v>
      </c>
      <c r="AH66" s="75">
        <v>94.139175807982951</v>
      </c>
      <c r="AI66" s="75">
        <v>82.371961902608462</v>
      </c>
      <c r="AJ66" s="68">
        <v>96.702292323563853</v>
      </c>
      <c r="AK66" s="75">
        <v>96.690043465957473</v>
      </c>
      <c r="AL66" s="68">
        <v>107.79640797491507</v>
      </c>
      <c r="AM66" s="68">
        <v>110.55773440906476</v>
      </c>
      <c r="AN66" s="75">
        <v>110.55773440906476</v>
      </c>
      <c r="AO66" s="68" t="s">
        <v>712</v>
      </c>
      <c r="AP66" s="75" t="s">
        <v>712</v>
      </c>
      <c r="AQ66" s="68">
        <v>82.406105137935185</v>
      </c>
      <c r="AR66" s="75">
        <v>81.247285182433075</v>
      </c>
      <c r="AS66" s="75" t="s">
        <v>712</v>
      </c>
      <c r="AT66" s="68">
        <v>93.679015155394453</v>
      </c>
      <c r="AU66" s="75">
        <v>94.272500966272659</v>
      </c>
      <c r="AV66" s="75">
        <v>74.93481412790338</v>
      </c>
      <c r="AW66" s="75">
        <v>87.620886841378038</v>
      </c>
      <c r="AX66" s="75" t="s">
        <v>712</v>
      </c>
      <c r="AY66" s="68">
        <v>85.434319370091472</v>
      </c>
      <c r="AZ66" s="75">
        <v>87.095793406333854</v>
      </c>
      <c r="BA66" s="75">
        <v>74.613843691450995</v>
      </c>
      <c r="BB66" s="75">
        <v>71.632409657854836</v>
      </c>
      <c r="BC66" s="75">
        <v>77.564391882393224</v>
      </c>
      <c r="BD66" s="68">
        <v>90.221321330981993</v>
      </c>
      <c r="BE66" s="75">
        <v>90.944845125141768</v>
      </c>
      <c r="BF66" s="75">
        <v>91.238925755521223</v>
      </c>
      <c r="BG66" s="75">
        <v>83.835148293657667</v>
      </c>
      <c r="BH66" s="68">
        <v>94.814910690861467</v>
      </c>
      <c r="BI66" s="75">
        <v>94.219285498151237</v>
      </c>
      <c r="BJ66" s="75">
        <v>109.66050586602125</v>
      </c>
      <c r="BK66" s="75">
        <v>92.045216019705833</v>
      </c>
      <c r="BL66" s="75">
        <v>91.557826109690353</v>
      </c>
      <c r="BM66" s="75">
        <v>103.65693406750566</v>
      </c>
      <c r="BN66" s="75">
        <v>83.412853339518378</v>
      </c>
      <c r="BO66" s="68">
        <v>101.204823910304</v>
      </c>
      <c r="BP66" s="75">
        <v>101.204823910304</v>
      </c>
      <c r="BQ66" s="68">
        <v>87.799580889310619</v>
      </c>
      <c r="BR66" s="75">
        <v>78.206411934347443</v>
      </c>
      <c r="BS66" s="75">
        <v>89.794241386548563</v>
      </c>
      <c r="BT66" s="68">
        <v>90.864623571712727</v>
      </c>
      <c r="BU66" s="75">
        <v>74.575716069053428</v>
      </c>
      <c r="BV66" s="75">
        <v>98.963344709260681</v>
      </c>
      <c r="BW66" s="68">
        <v>90.182545414141245</v>
      </c>
      <c r="BX66" s="68">
        <v>107.75924540421524</v>
      </c>
      <c r="BY66" s="75">
        <v>108.18180793137486</v>
      </c>
      <c r="BZ66" s="75">
        <v>100.95388510286644</v>
      </c>
      <c r="CA66" s="75">
        <v>113.14774196092766</v>
      </c>
      <c r="CB66" s="68">
        <v>81.851104259762664</v>
      </c>
      <c r="CC66" s="75" t="s">
        <v>712</v>
      </c>
      <c r="CD66" s="75">
        <v>78.484804715212249</v>
      </c>
      <c r="CE66" s="75">
        <v>91.393258987251727</v>
      </c>
      <c r="CF66" s="68">
        <v>92.220790590359272</v>
      </c>
      <c r="CG66" s="75">
        <v>92.522413670370838</v>
      </c>
      <c r="CH66" s="75" t="s">
        <v>712</v>
      </c>
      <c r="CI66" s="68">
        <v>93.332335099623947</v>
      </c>
      <c r="CJ66" s="68">
        <v>93.332335099623947</v>
      </c>
      <c r="CK66" s="68">
        <v>77.333771878997922</v>
      </c>
      <c r="CL66" s="68">
        <v>89.58699336225682</v>
      </c>
      <c r="CM66" s="75">
        <v>89.585418845653834</v>
      </c>
      <c r="CN66" s="75">
        <v>98.24301903514214</v>
      </c>
      <c r="CO66" s="75">
        <v>81.879579784337508</v>
      </c>
      <c r="CP66" s="68">
        <v>60.887212760169071</v>
      </c>
      <c r="CQ66" s="75">
        <v>84.946530326035656</v>
      </c>
      <c r="CR66" s="75">
        <v>41.327569255401833</v>
      </c>
      <c r="CS66" s="75">
        <v>86.515964228905759</v>
      </c>
      <c r="CT66" s="75">
        <v>91.712699733625968</v>
      </c>
      <c r="CU66" s="68">
        <v>81.181563024577017</v>
      </c>
      <c r="CV66" s="75">
        <v>63.233310757047001</v>
      </c>
      <c r="CW66" s="75">
        <v>94.703865183033955</v>
      </c>
      <c r="CX66" s="75">
        <v>76.540847849563889</v>
      </c>
      <c r="CY66" s="75">
        <v>83.008283658929756</v>
      </c>
      <c r="CZ66" s="68">
        <v>86.123754117885909</v>
      </c>
      <c r="DA66" s="75">
        <v>95.724489315719026</v>
      </c>
      <c r="DB66" s="75">
        <v>76.679694930538872</v>
      </c>
      <c r="DC66" s="68">
        <v>89.148334963291404</v>
      </c>
      <c r="DD66" s="68">
        <v>110.4964659845955</v>
      </c>
      <c r="DE66" s="75">
        <v>121.27108576745198</v>
      </c>
      <c r="DF66" s="75">
        <v>94.167764022877435</v>
      </c>
      <c r="DG66" s="75">
        <v>108.06186207217389</v>
      </c>
      <c r="DH66" s="75" t="s">
        <v>712</v>
      </c>
      <c r="DI66" s="75">
        <v>91.763963196802237</v>
      </c>
      <c r="DJ66" s="68">
        <v>82.511527249144962</v>
      </c>
      <c r="DK66" s="75">
        <v>85.634561812646155</v>
      </c>
      <c r="DL66" s="75">
        <v>82.293208426021025</v>
      </c>
      <c r="DM66" s="75">
        <v>86.397677214924158</v>
      </c>
      <c r="DN66" s="75" t="s">
        <v>712</v>
      </c>
      <c r="DO66" s="75">
        <v>86.93217341116079</v>
      </c>
      <c r="DP66" s="75">
        <v>89.543173433795317</v>
      </c>
      <c r="DQ66" s="75">
        <v>71.947701433984363</v>
      </c>
      <c r="DR66" s="68">
        <v>93.325630246427252</v>
      </c>
      <c r="DS66" s="75">
        <v>94.318862397068358</v>
      </c>
      <c r="DT66" s="75">
        <v>98.77534639792654</v>
      </c>
      <c r="DU66" s="68">
        <v>104.6326252324089</v>
      </c>
      <c r="DV66" s="75">
        <v>107.33348843365663</v>
      </c>
      <c r="DW66" s="75">
        <v>96.406688167001107</v>
      </c>
      <c r="DX66" s="68">
        <v>88.681484647343026</v>
      </c>
      <c r="DY66" s="75">
        <v>92.650714493646859</v>
      </c>
      <c r="DZ66" s="75">
        <v>76.389801331362932</v>
      </c>
      <c r="EA66" s="68">
        <v>90.648554273406134</v>
      </c>
      <c r="EB66" s="75">
        <v>73.159794941900373</v>
      </c>
      <c r="EC66" s="75" t="s">
        <v>712</v>
      </c>
      <c r="ED66" s="75">
        <v>91.905126387701529</v>
      </c>
      <c r="EE66" s="68" t="s">
        <v>712</v>
      </c>
      <c r="EF66" s="75" t="s">
        <v>712</v>
      </c>
      <c r="EG66" s="75">
        <v>65.287496644197859</v>
      </c>
      <c r="EH66" s="75" t="s">
        <v>712</v>
      </c>
      <c r="EI66" s="75" t="s">
        <v>712</v>
      </c>
      <c r="EJ66" s="75" t="s">
        <v>712</v>
      </c>
      <c r="EK66" s="75">
        <v>65.337253971237132</v>
      </c>
      <c r="EL66" s="68">
        <v>86.045697876562102</v>
      </c>
      <c r="EM66" s="75">
        <v>86.353760223688653</v>
      </c>
      <c r="EN66" s="75">
        <v>103.27868914306275</v>
      </c>
      <c r="EO66" s="75">
        <v>85.219487066618413</v>
      </c>
      <c r="EP66" s="68">
        <v>79.805597998010214</v>
      </c>
      <c r="EQ66" s="75">
        <v>79.805597998010214</v>
      </c>
      <c r="ER66" s="68">
        <v>93.554701827474204</v>
      </c>
      <c r="ES66" s="68">
        <v>92.140928810148679</v>
      </c>
      <c r="ET66" s="75">
        <v>92.140928810148679</v>
      </c>
      <c r="EU66" s="68">
        <v>87.506712988767831</v>
      </c>
      <c r="EV66" s="75">
        <v>87.506712988767831</v>
      </c>
      <c r="EW66" s="68">
        <v>124.36172675461341</v>
      </c>
      <c r="EX66" s="75">
        <v>124.36172675461341</v>
      </c>
      <c r="EY66" s="68">
        <v>91.839303904135377</v>
      </c>
      <c r="EZ66" s="75">
        <v>91.839303904135377</v>
      </c>
      <c r="FA66" s="68">
        <v>91.890402935574798</v>
      </c>
      <c r="FB66" s="75">
        <v>91.890402935574798</v>
      </c>
      <c r="FC66" s="68">
        <v>75.177427087481007</v>
      </c>
      <c r="FD66" s="68">
        <v>74.116040852521422</v>
      </c>
      <c r="FE66" s="75">
        <v>72.452709775193782</v>
      </c>
      <c r="FF66" s="75">
        <v>81.902960628829902</v>
      </c>
      <c r="FG66" s="68">
        <v>80.691793361635689</v>
      </c>
      <c r="FH66" s="75">
        <v>80.691793361635689</v>
      </c>
      <c r="FI66" s="68">
        <v>64.991460893406412</v>
      </c>
      <c r="FJ66" s="68">
        <v>62.380804997413009</v>
      </c>
      <c r="FK66" s="75">
        <v>86.306488095193743</v>
      </c>
      <c r="FL66" s="75" t="s">
        <v>712</v>
      </c>
      <c r="FM66" s="75">
        <v>54.762647823695175</v>
      </c>
      <c r="FN66" s="68">
        <v>80.329729272076207</v>
      </c>
      <c r="FO66" s="75">
        <v>80.669893871481733</v>
      </c>
      <c r="FP66" s="75" t="s">
        <v>712</v>
      </c>
      <c r="FQ66" s="68">
        <v>90.207653766098858</v>
      </c>
      <c r="FR66" s="68">
        <v>87.694582165248931</v>
      </c>
      <c r="FS66" s="75">
        <v>103.40431104490281</v>
      </c>
      <c r="FT66" s="75">
        <v>87.559247966500891</v>
      </c>
      <c r="FU66" s="75">
        <v>89.914204043349429</v>
      </c>
      <c r="FV66" s="68">
        <v>89.913645045580765</v>
      </c>
      <c r="FW66" s="75">
        <v>84.104775659736561</v>
      </c>
      <c r="FX66" s="75">
        <v>117.3974344637909</v>
      </c>
      <c r="FY66" s="68">
        <v>89.116495797388183</v>
      </c>
      <c r="FZ66" s="75">
        <v>89.116495797388183</v>
      </c>
      <c r="GA66" s="68">
        <v>96.321946841662182</v>
      </c>
      <c r="GB66" s="75">
        <v>96.321946841662182</v>
      </c>
    </row>
    <row r="67" spans="1:184" ht="18.75" x14ac:dyDescent="0.3">
      <c r="A67" s="73">
        <v>2017</v>
      </c>
      <c r="B67" s="73">
        <v>7</v>
      </c>
      <c r="C67" s="73" t="s">
        <v>751</v>
      </c>
      <c r="D67" s="73" t="s">
        <v>721</v>
      </c>
      <c r="E67" s="74">
        <v>89.184298971869481</v>
      </c>
      <c r="F67" s="74">
        <v>76.348491530730684</v>
      </c>
      <c r="G67" s="74">
        <v>76.175353102978988</v>
      </c>
      <c r="H67" s="74">
        <v>78.749648477260195</v>
      </c>
      <c r="I67" s="74">
        <v>74.305306831940797</v>
      </c>
      <c r="J67" s="74">
        <v>75.046481367695563</v>
      </c>
      <c r="K67" s="74">
        <v>66.697771777233683</v>
      </c>
      <c r="L67" s="74">
        <v>78.726418467346249</v>
      </c>
      <c r="M67" s="74">
        <v>96.199628051052215</v>
      </c>
      <c r="N67" s="74">
        <v>66.508287710690027</v>
      </c>
      <c r="O67" s="74">
        <v>77.593147640186629</v>
      </c>
      <c r="P67" s="74">
        <v>84.093022861157664</v>
      </c>
      <c r="Q67" s="74">
        <v>78.026916581242219</v>
      </c>
      <c r="R67" s="74">
        <v>75.591889146576136</v>
      </c>
      <c r="S67" s="74">
        <v>78.67668136920534</v>
      </c>
      <c r="T67" s="74">
        <v>88.452055533271789</v>
      </c>
      <c r="U67" s="74" t="s">
        <v>712</v>
      </c>
      <c r="V67" s="74">
        <v>88.677889496304573</v>
      </c>
      <c r="W67" s="74">
        <v>60.045517149197678</v>
      </c>
      <c r="X67" s="74">
        <v>69.261771953053426</v>
      </c>
      <c r="Y67" s="74">
        <v>65.908583174403347</v>
      </c>
      <c r="Z67" s="74">
        <v>65.908583174403347</v>
      </c>
      <c r="AA67" s="74">
        <v>58.698602068335035</v>
      </c>
      <c r="AB67" s="74">
        <v>58.698602068335035</v>
      </c>
      <c r="AC67" s="74">
        <v>58.698602068335035</v>
      </c>
      <c r="AD67" s="74">
        <v>113.55955985083538</v>
      </c>
      <c r="AE67" s="74">
        <v>117.19647878831518</v>
      </c>
      <c r="AF67" s="74">
        <v>85.770076782760128</v>
      </c>
      <c r="AG67" s="74">
        <v>125.96461383323224</v>
      </c>
      <c r="AH67" s="74">
        <v>94.139175807982951</v>
      </c>
      <c r="AI67" s="74">
        <v>82.371961902608462</v>
      </c>
      <c r="AJ67" s="74">
        <v>96.702292323563853</v>
      </c>
      <c r="AK67" s="74">
        <v>96.690043465957473</v>
      </c>
      <c r="AL67" s="74">
        <v>107.70192007652287</v>
      </c>
      <c r="AM67" s="74">
        <v>110.4399183282613</v>
      </c>
      <c r="AN67" s="74">
        <v>110.4399183282613</v>
      </c>
      <c r="AO67" s="74" t="s">
        <v>712</v>
      </c>
      <c r="AP67" s="74" t="s">
        <v>712</v>
      </c>
      <c r="AQ67" s="74">
        <v>82.406105137935185</v>
      </c>
      <c r="AR67" s="74">
        <v>81.247285182433075</v>
      </c>
      <c r="AS67" s="74" t="s">
        <v>712</v>
      </c>
      <c r="AT67" s="74">
        <v>93.679015155394453</v>
      </c>
      <c r="AU67" s="74">
        <v>94.272500966272659</v>
      </c>
      <c r="AV67" s="74">
        <v>74.93481412790338</v>
      </c>
      <c r="AW67" s="74">
        <v>87.620886841378038</v>
      </c>
      <c r="AX67" s="74" t="s">
        <v>712</v>
      </c>
      <c r="AY67" s="74">
        <v>85.434319370091472</v>
      </c>
      <c r="AZ67" s="74">
        <v>87.095793406333854</v>
      </c>
      <c r="BA67" s="74">
        <v>74.613843691450995</v>
      </c>
      <c r="BB67" s="74">
        <v>71.632409657854836</v>
      </c>
      <c r="BC67" s="74">
        <v>77.564391882393224</v>
      </c>
      <c r="BD67" s="74">
        <v>90.221321330981993</v>
      </c>
      <c r="BE67" s="74">
        <v>90.944845125141768</v>
      </c>
      <c r="BF67" s="74">
        <v>91.238925755521223</v>
      </c>
      <c r="BG67" s="74">
        <v>83.835148293657667</v>
      </c>
      <c r="BH67" s="74">
        <v>94.814910690861467</v>
      </c>
      <c r="BI67" s="74">
        <v>94.219285498151237</v>
      </c>
      <c r="BJ67" s="74">
        <v>109.66050586602125</v>
      </c>
      <c r="BK67" s="74">
        <v>92.045216019705833</v>
      </c>
      <c r="BL67" s="74">
        <v>91.557826109690353</v>
      </c>
      <c r="BM67" s="74">
        <v>103.65693406750566</v>
      </c>
      <c r="BN67" s="74">
        <v>83.412853339518378</v>
      </c>
      <c r="BO67" s="74">
        <v>101.204823910304</v>
      </c>
      <c r="BP67" s="74">
        <v>101.204823910304</v>
      </c>
      <c r="BQ67" s="74">
        <v>87.799580889310619</v>
      </c>
      <c r="BR67" s="74">
        <v>78.206411934347443</v>
      </c>
      <c r="BS67" s="74">
        <v>89.794241386548563</v>
      </c>
      <c r="BT67" s="74">
        <v>90.864623571712727</v>
      </c>
      <c r="BU67" s="74">
        <v>74.575716069053428</v>
      </c>
      <c r="BV67" s="74">
        <v>98.963344709260681</v>
      </c>
      <c r="BW67" s="74">
        <v>90.182545414141245</v>
      </c>
      <c r="BX67" s="74">
        <v>107.75924540421524</v>
      </c>
      <c r="BY67" s="74">
        <v>108.18180793137486</v>
      </c>
      <c r="BZ67" s="74">
        <v>100.95388510286644</v>
      </c>
      <c r="CA67" s="74">
        <v>113.14774196092766</v>
      </c>
      <c r="CB67" s="74">
        <v>81.851104259762664</v>
      </c>
      <c r="CC67" s="74" t="s">
        <v>712</v>
      </c>
      <c r="CD67" s="74">
        <v>78.484804715212249</v>
      </c>
      <c r="CE67" s="74">
        <v>91.393258987251727</v>
      </c>
      <c r="CF67" s="74">
        <v>92.220790590359272</v>
      </c>
      <c r="CG67" s="74">
        <v>92.522413670370838</v>
      </c>
      <c r="CH67" s="74" t="s">
        <v>712</v>
      </c>
      <c r="CI67" s="74">
        <v>93.332335099623947</v>
      </c>
      <c r="CJ67" s="74">
        <v>93.332335099623947</v>
      </c>
      <c r="CK67" s="74">
        <v>77.333771878997922</v>
      </c>
      <c r="CL67" s="74">
        <v>89.58699336225682</v>
      </c>
      <c r="CM67" s="74">
        <v>89.585418845653834</v>
      </c>
      <c r="CN67" s="74">
        <v>98.24301903514214</v>
      </c>
      <c r="CO67" s="74">
        <v>81.879579784337508</v>
      </c>
      <c r="CP67" s="74">
        <v>60.887212760169071</v>
      </c>
      <c r="CQ67" s="74">
        <v>84.946530326035656</v>
      </c>
      <c r="CR67" s="74">
        <v>41.327569255401833</v>
      </c>
      <c r="CS67" s="74">
        <v>86.515964228905759</v>
      </c>
      <c r="CT67" s="74">
        <v>91.712699733625968</v>
      </c>
      <c r="CU67" s="74">
        <v>81.181563024577017</v>
      </c>
      <c r="CV67" s="74">
        <v>63.233310757047001</v>
      </c>
      <c r="CW67" s="74">
        <v>94.703865183033955</v>
      </c>
      <c r="CX67" s="74">
        <v>76.540847849563889</v>
      </c>
      <c r="CY67" s="74">
        <v>83.008283658929756</v>
      </c>
      <c r="CZ67" s="74">
        <v>86.123754117885909</v>
      </c>
      <c r="DA67" s="74">
        <v>95.724489315719026</v>
      </c>
      <c r="DB67" s="74">
        <v>76.679694930538872</v>
      </c>
      <c r="DC67" s="74">
        <v>89.148334963291404</v>
      </c>
      <c r="DD67" s="74">
        <v>110.4964659845955</v>
      </c>
      <c r="DE67" s="74">
        <v>121.27108576745198</v>
      </c>
      <c r="DF67" s="74">
        <v>94.167764022877435</v>
      </c>
      <c r="DG67" s="74">
        <v>108.06186207217389</v>
      </c>
      <c r="DH67" s="74" t="s">
        <v>712</v>
      </c>
      <c r="DI67" s="74">
        <v>91.763963196802237</v>
      </c>
      <c r="DJ67" s="74">
        <v>82.511527249144962</v>
      </c>
      <c r="DK67" s="74">
        <v>85.634561812646155</v>
      </c>
      <c r="DL67" s="74">
        <v>82.293208426021025</v>
      </c>
      <c r="DM67" s="74">
        <v>86.397677214924158</v>
      </c>
      <c r="DN67" s="74" t="s">
        <v>712</v>
      </c>
      <c r="DO67" s="74">
        <v>86.93217341116079</v>
      </c>
      <c r="DP67" s="74">
        <v>89.543173433795317</v>
      </c>
      <c r="DQ67" s="74">
        <v>71.947701433984363</v>
      </c>
      <c r="DR67" s="74">
        <v>93.325630246427252</v>
      </c>
      <c r="DS67" s="74">
        <v>94.318862397068358</v>
      </c>
      <c r="DT67" s="74">
        <v>98.77534639792654</v>
      </c>
      <c r="DU67" s="74">
        <v>104.6326252324089</v>
      </c>
      <c r="DV67" s="74">
        <v>107.33348843365663</v>
      </c>
      <c r="DW67" s="74">
        <v>96.406688167001107</v>
      </c>
      <c r="DX67" s="74">
        <v>88.681484647343026</v>
      </c>
      <c r="DY67" s="74">
        <v>92.650714493646859</v>
      </c>
      <c r="DZ67" s="74">
        <v>76.389801331362932</v>
      </c>
      <c r="EA67" s="74">
        <v>90.648554273406134</v>
      </c>
      <c r="EB67" s="74">
        <v>73.159794941900373</v>
      </c>
      <c r="EC67" s="74" t="s">
        <v>712</v>
      </c>
      <c r="ED67" s="74">
        <v>91.905126387701529</v>
      </c>
      <c r="EE67" s="74" t="s">
        <v>712</v>
      </c>
      <c r="EF67" s="74" t="s">
        <v>712</v>
      </c>
      <c r="EG67" s="74">
        <v>65.287496644197859</v>
      </c>
      <c r="EH67" s="74" t="s">
        <v>712</v>
      </c>
      <c r="EI67" s="74" t="s">
        <v>712</v>
      </c>
      <c r="EJ67" s="74" t="s">
        <v>712</v>
      </c>
      <c r="EK67" s="74">
        <v>65.337253971237132</v>
      </c>
      <c r="EL67" s="74">
        <v>86.045697876562102</v>
      </c>
      <c r="EM67" s="74">
        <v>86.353760223688653</v>
      </c>
      <c r="EN67" s="74">
        <v>103.27868914306275</v>
      </c>
      <c r="EO67" s="74">
        <v>85.219487066618413</v>
      </c>
      <c r="EP67" s="74">
        <v>79.805597998010214</v>
      </c>
      <c r="EQ67" s="74">
        <v>79.805597998010214</v>
      </c>
      <c r="ER67" s="74">
        <v>93.554701827474204</v>
      </c>
      <c r="ES67" s="74">
        <v>92.140928810148679</v>
      </c>
      <c r="ET67" s="74">
        <v>92.140928810148679</v>
      </c>
      <c r="EU67" s="74">
        <v>87.506712988767831</v>
      </c>
      <c r="EV67" s="74">
        <v>87.506712988767831</v>
      </c>
      <c r="EW67" s="74">
        <v>124.36172675461341</v>
      </c>
      <c r="EX67" s="74">
        <v>124.36172675461341</v>
      </c>
      <c r="EY67" s="74">
        <v>91.839303904135377</v>
      </c>
      <c r="EZ67" s="74">
        <v>91.839303904135377</v>
      </c>
      <c r="FA67" s="74">
        <v>91.890402935574798</v>
      </c>
      <c r="FB67" s="74">
        <v>91.890402935574798</v>
      </c>
      <c r="FC67" s="74">
        <v>75.177427087481007</v>
      </c>
      <c r="FD67" s="74">
        <v>74.116040852521422</v>
      </c>
      <c r="FE67" s="74">
        <v>72.452709775193782</v>
      </c>
      <c r="FF67" s="74">
        <v>81.902960628829902</v>
      </c>
      <c r="FG67" s="74">
        <v>80.691793361635689</v>
      </c>
      <c r="FH67" s="74">
        <v>80.691793361635689</v>
      </c>
      <c r="FI67" s="74">
        <v>64.991460893406412</v>
      </c>
      <c r="FJ67" s="74">
        <v>62.380804997413009</v>
      </c>
      <c r="FK67" s="74">
        <v>86.306488095193743</v>
      </c>
      <c r="FL67" s="74" t="s">
        <v>712</v>
      </c>
      <c r="FM67" s="74">
        <v>54.762647823695175</v>
      </c>
      <c r="FN67" s="74">
        <v>80.329729272076207</v>
      </c>
      <c r="FO67" s="74">
        <v>80.669893871481733</v>
      </c>
      <c r="FP67" s="74" t="s">
        <v>712</v>
      </c>
      <c r="FQ67" s="74">
        <v>90.207653766098858</v>
      </c>
      <c r="FR67" s="74">
        <v>87.694582165248931</v>
      </c>
      <c r="FS67" s="74">
        <v>103.40431104490281</v>
      </c>
      <c r="FT67" s="74">
        <v>87.559247966500891</v>
      </c>
      <c r="FU67" s="74">
        <v>89.914204043349429</v>
      </c>
      <c r="FV67" s="74">
        <v>89.913645045580765</v>
      </c>
      <c r="FW67" s="74">
        <v>84.104775659736561</v>
      </c>
      <c r="FX67" s="74">
        <v>117.3974344637909</v>
      </c>
      <c r="FY67" s="74">
        <v>89.116495797388183</v>
      </c>
      <c r="FZ67" s="74">
        <v>89.116495797388183</v>
      </c>
      <c r="GA67" s="74">
        <v>96.321946841662182</v>
      </c>
      <c r="GB67" s="74">
        <v>96.321946841662182</v>
      </c>
    </row>
    <row r="68" spans="1:184" ht="18.75" x14ac:dyDescent="0.3">
      <c r="A68" s="67">
        <v>2017</v>
      </c>
      <c r="B68" s="67">
        <v>8</v>
      </c>
      <c r="C68" s="67" t="s">
        <v>752</v>
      </c>
      <c r="D68" s="67" t="s">
        <v>722</v>
      </c>
      <c r="E68" s="68">
        <v>89.027332511469268</v>
      </c>
      <c r="F68" s="68">
        <v>76.348491530730684</v>
      </c>
      <c r="G68" s="75">
        <v>76.175353102978988</v>
      </c>
      <c r="H68" s="68">
        <v>78.749648477260195</v>
      </c>
      <c r="I68" s="68">
        <v>74.305306831940797</v>
      </c>
      <c r="J68" s="68">
        <v>75.046481367695563</v>
      </c>
      <c r="K68" s="68">
        <v>66.697771777233683</v>
      </c>
      <c r="L68" s="68">
        <v>78.726418467346249</v>
      </c>
      <c r="M68" s="68">
        <v>96.199628051052215</v>
      </c>
      <c r="N68" s="68">
        <v>66.508287710690027</v>
      </c>
      <c r="O68" s="68">
        <v>77.593147640186629</v>
      </c>
      <c r="P68" s="68">
        <v>84.093022861157664</v>
      </c>
      <c r="Q68" s="68">
        <v>78.026916581242219</v>
      </c>
      <c r="R68" s="68">
        <v>75.591889146576136</v>
      </c>
      <c r="S68" s="68">
        <v>78.67668136920534</v>
      </c>
      <c r="T68" s="68">
        <v>88.452055533271789</v>
      </c>
      <c r="U68" s="68" t="s">
        <v>712</v>
      </c>
      <c r="V68" s="68">
        <v>88.677889496304573</v>
      </c>
      <c r="W68" s="68">
        <v>60.045517149197678</v>
      </c>
      <c r="X68" s="68">
        <v>69.261771953053426</v>
      </c>
      <c r="Y68" s="68">
        <v>65.908583174403347</v>
      </c>
      <c r="Z68" s="68">
        <v>65.908583174403347</v>
      </c>
      <c r="AA68" s="68">
        <v>58.698602068335035</v>
      </c>
      <c r="AB68" s="75">
        <v>58.698602068335035</v>
      </c>
      <c r="AC68" s="68">
        <v>58.698602068335035</v>
      </c>
      <c r="AD68" s="75">
        <v>113.55955985083538</v>
      </c>
      <c r="AE68" s="68">
        <v>117.19647878831518</v>
      </c>
      <c r="AF68" s="75">
        <v>85.770076782760128</v>
      </c>
      <c r="AG68" s="75">
        <v>125.96461383323224</v>
      </c>
      <c r="AH68" s="75">
        <v>94.139175807982951</v>
      </c>
      <c r="AI68" s="75">
        <v>82.371961902608462</v>
      </c>
      <c r="AJ68" s="68">
        <v>96.702292323563853</v>
      </c>
      <c r="AK68" s="75">
        <v>96.690043465957473</v>
      </c>
      <c r="AL68" s="68">
        <v>106.96238744924062</v>
      </c>
      <c r="AM68" s="68">
        <v>109.51857382098997</v>
      </c>
      <c r="AN68" s="75">
        <v>109.51857382098997</v>
      </c>
      <c r="AO68" s="68" t="s">
        <v>712</v>
      </c>
      <c r="AP68" s="75" t="s">
        <v>712</v>
      </c>
      <c r="AQ68" s="68">
        <v>82.406105137935185</v>
      </c>
      <c r="AR68" s="75">
        <v>81.247285182433075</v>
      </c>
      <c r="AS68" s="75" t="s">
        <v>712</v>
      </c>
      <c r="AT68" s="68">
        <v>93.679015155394453</v>
      </c>
      <c r="AU68" s="75">
        <v>94.272500966272659</v>
      </c>
      <c r="AV68" s="75">
        <v>74.93481412790338</v>
      </c>
      <c r="AW68" s="75">
        <v>87.620886841378038</v>
      </c>
      <c r="AX68" s="75" t="s">
        <v>712</v>
      </c>
      <c r="AY68" s="68">
        <v>85.434319370091472</v>
      </c>
      <c r="AZ68" s="75">
        <v>87.095793406333854</v>
      </c>
      <c r="BA68" s="75">
        <v>74.613843691450995</v>
      </c>
      <c r="BB68" s="75">
        <v>71.632409657854836</v>
      </c>
      <c r="BC68" s="75">
        <v>77.564391882393224</v>
      </c>
      <c r="BD68" s="68">
        <v>90.221321330981993</v>
      </c>
      <c r="BE68" s="75">
        <v>90.944845125141768</v>
      </c>
      <c r="BF68" s="75">
        <v>91.238925755521223</v>
      </c>
      <c r="BG68" s="75">
        <v>83.835148293657667</v>
      </c>
      <c r="BH68" s="68">
        <v>94.814910690861467</v>
      </c>
      <c r="BI68" s="75">
        <v>94.219285498151237</v>
      </c>
      <c r="BJ68" s="75">
        <v>109.66050586602125</v>
      </c>
      <c r="BK68" s="75">
        <v>92.045216019705833</v>
      </c>
      <c r="BL68" s="75">
        <v>91.557826109690353</v>
      </c>
      <c r="BM68" s="75">
        <v>103.65693406750566</v>
      </c>
      <c r="BN68" s="75">
        <v>83.412853339518378</v>
      </c>
      <c r="BO68" s="68">
        <v>101.204823910304</v>
      </c>
      <c r="BP68" s="75">
        <v>101.204823910304</v>
      </c>
      <c r="BQ68" s="68">
        <v>87.799580889310619</v>
      </c>
      <c r="BR68" s="75">
        <v>78.206411934347443</v>
      </c>
      <c r="BS68" s="75">
        <v>89.794241386548563</v>
      </c>
      <c r="BT68" s="68">
        <v>90.864623571712727</v>
      </c>
      <c r="BU68" s="75">
        <v>74.575716069053428</v>
      </c>
      <c r="BV68" s="75">
        <v>98.963344709260681</v>
      </c>
      <c r="BW68" s="68">
        <v>90.182545414141245</v>
      </c>
      <c r="BX68" s="68">
        <v>107.75924540421524</v>
      </c>
      <c r="BY68" s="75">
        <v>108.18180793137486</v>
      </c>
      <c r="BZ68" s="75">
        <v>100.95388510286644</v>
      </c>
      <c r="CA68" s="75">
        <v>113.14774196092766</v>
      </c>
      <c r="CB68" s="68">
        <v>81.851104259762664</v>
      </c>
      <c r="CC68" s="75" t="s">
        <v>712</v>
      </c>
      <c r="CD68" s="75">
        <v>78.484804715212249</v>
      </c>
      <c r="CE68" s="75">
        <v>91.393258987251727</v>
      </c>
      <c r="CF68" s="68">
        <v>92.220790590359272</v>
      </c>
      <c r="CG68" s="75">
        <v>92.522413670370838</v>
      </c>
      <c r="CH68" s="75" t="s">
        <v>712</v>
      </c>
      <c r="CI68" s="68">
        <v>93.332335099623947</v>
      </c>
      <c r="CJ68" s="68">
        <v>93.332335099623947</v>
      </c>
      <c r="CK68" s="68">
        <v>77.333771878997922</v>
      </c>
      <c r="CL68" s="68">
        <v>89.58699336225682</v>
      </c>
      <c r="CM68" s="75">
        <v>89.585418845653834</v>
      </c>
      <c r="CN68" s="75">
        <v>98.24301903514214</v>
      </c>
      <c r="CO68" s="75">
        <v>81.879579784337508</v>
      </c>
      <c r="CP68" s="68">
        <v>60.887212760169071</v>
      </c>
      <c r="CQ68" s="75">
        <v>84.946530326035656</v>
      </c>
      <c r="CR68" s="75">
        <v>41.327569255401833</v>
      </c>
      <c r="CS68" s="75">
        <v>86.515964228905759</v>
      </c>
      <c r="CT68" s="75">
        <v>91.712699733625968</v>
      </c>
      <c r="CU68" s="68">
        <v>81.181563024577017</v>
      </c>
      <c r="CV68" s="75">
        <v>63.233310757047001</v>
      </c>
      <c r="CW68" s="75">
        <v>94.703865183033955</v>
      </c>
      <c r="CX68" s="75">
        <v>76.540847849563889</v>
      </c>
      <c r="CY68" s="75">
        <v>83.008283658929756</v>
      </c>
      <c r="CZ68" s="68">
        <v>86.123754117885909</v>
      </c>
      <c r="DA68" s="75">
        <v>95.724489315719026</v>
      </c>
      <c r="DB68" s="75">
        <v>76.679694930538872</v>
      </c>
      <c r="DC68" s="68">
        <v>89.148334963291404</v>
      </c>
      <c r="DD68" s="68">
        <v>110.4964659845955</v>
      </c>
      <c r="DE68" s="75">
        <v>121.27108576745198</v>
      </c>
      <c r="DF68" s="75">
        <v>94.167764022877435</v>
      </c>
      <c r="DG68" s="75">
        <v>108.06186207217389</v>
      </c>
      <c r="DH68" s="75" t="s">
        <v>712</v>
      </c>
      <c r="DI68" s="75">
        <v>91.763963196802237</v>
      </c>
      <c r="DJ68" s="68">
        <v>82.511527249144962</v>
      </c>
      <c r="DK68" s="75">
        <v>85.634561812646155</v>
      </c>
      <c r="DL68" s="75">
        <v>82.293208426021025</v>
      </c>
      <c r="DM68" s="75">
        <v>86.397677214924158</v>
      </c>
      <c r="DN68" s="75" t="s">
        <v>712</v>
      </c>
      <c r="DO68" s="75">
        <v>86.93217341116079</v>
      </c>
      <c r="DP68" s="75">
        <v>89.543173433795317</v>
      </c>
      <c r="DQ68" s="75">
        <v>71.947701433984363</v>
      </c>
      <c r="DR68" s="68">
        <v>93.325630246427252</v>
      </c>
      <c r="DS68" s="75">
        <v>94.318862397068358</v>
      </c>
      <c r="DT68" s="75">
        <v>98.77534639792654</v>
      </c>
      <c r="DU68" s="68">
        <v>104.6326252324089</v>
      </c>
      <c r="DV68" s="75">
        <v>107.33348843365663</v>
      </c>
      <c r="DW68" s="75">
        <v>96.406688167001107</v>
      </c>
      <c r="DX68" s="68">
        <v>88.681484647343026</v>
      </c>
      <c r="DY68" s="75">
        <v>92.650714493646859</v>
      </c>
      <c r="DZ68" s="75">
        <v>76.389801331362932</v>
      </c>
      <c r="EA68" s="68">
        <v>90.648554273406134</v>
      </c>
      <c r="EB68" s="75">
        <v>73.159794941900373</v>
      </c>
      <c r="EC68" s="75" t="s">
        <v>712</v>
      </c>
      <c r="ED68" s="75">
        <v>91.905126387701529</v>
      </c>
      <c r="EE68" s="68" t="s">
        <v>712</v>
      </c>
      <c r="EF68" s="75" t="s">
        <v>712</v>
      </c>
      <c r="EG68" s="75">
        <v>65.287496644197859</v>
      </c>
      <c r="EH68" s="75" t="s">
        <v>712</v>
      </c>
      <c r="EI68" s="75" t="s">
        <v>712</v>
      </c>
      <c r="EJ68" s="75" t="s">
        <v>712</v>
      </c>
      <c r="EK68" s="75">
        <v>65.337253971237132</v>
      </c>
      <c r="EL68" s="68">
        <v>86.045697876562102</v>
      </c>
      <c r="EM68" s="75">
        <v>86.353760223688653</v>
      </c>
      <c r="EN68" s="75">
        <v>103.27868914306275</v>
      </c>
      <c r="EO68" s="75">
        <v>85.219487066618413</v>
      </c>
      <c r="EP68" s="68">
        <v>79.805597998010214</v>
      </c>
      <c r="EQ68" s="75">
        <v>79.805597998010214</v>
      </c>
      <c r="ER68" s="68">
        <v>93.554701827474204</v>
      </c>
      <c r="ES68" s="68">
        <v>92.140928810148679</v>
      </c>
      <c r="ET68" s="75">
        <v>92.140928810148679</v>
      </c>
      <c r="EU68" s="68">
        <v>87.506712988767831</v>
      </c>
      <c r="EV68" s="75">
        <v>87.506712988767831</v>
      </c>
      <c r="EW68" s="68">
        <v>124.36172675461341</v>
      </c>
      <c r="EX68" s="75">
        <v>124.36172675461341</v>
      </c>
      <c r="EY68" s="68">
        <v>91.839303904135377</v>
      </c>
      <c r="EZ68" s="75">
        <v>91.839303904135377</v>
      </c>
      <c r="FA68" s="68">
        <v>91.890402935574798</v>
      </c>
      <c r="FB68" s="75">
        <v>91.890402935574798</v>
      </c>
      <c r="FC68" s="68">
        <v>75.177427087481007</v>
      </c>
      <c r="FD68" s="68">
        <v>74.116040852521422</v>
      </c>
      <c r="FE68" s="75">
        <v>72.452709775193782</v>
      </c>
      <c r="FF68" s="75">
        <v>81.902960628829902</v>
      </c>
      <c r="FG68" s="68">
        <v>80.691793361635689</v>
      </c>
      <c r="FH68" s="75">
        <v>80.691793361635689</v>
      </c>
      <c r="FI68" s="68">
        <v>64.991460893406412</v>
      </c>
      <c r="FJ68" s="68">
        <v>62.380804997413009</v>
      </c>
      <c r="FK68" s="75">
        <v>86.306488095193743</v>
      </c>
      <c r="FL68" s="75" t="s">
        <v>712</v>
      </c>
      <c r="FM68" s="75">
        <v>54.762647823695175</v>
      </c>
      <c r="FN68" s="68">
        <v>80.329729272076207</v>
      </c>
      <c r="FO68" s="75">
        <v>80.669893871481733</v>
      </c>
      <c r="FP68" s="75" t="s">
        <v>712</v>
      </c>
      <c r="FQ68" s="68">
        <v>90.207653766098858</v>
      </c>
      <c r="FR68" s="68">
        <v>87.694582165248931</v>
      </c>
      <c r="FS68" s="75">
        <v>103.40431104490281</v>
      </c>
      <c r="FT68" s="75">
        <v>87.559247966500891</v>
      </c>
      <c r="FU68" s="75">
        <v>89.914204043349429</v>
      </c>
      <c r="FV68" s="68">
        <v>89.913645045580765</v>
      </c>
      <c r="FW68" s="75">
        <v>84.104775659736561</v>
      </c>
      <c r="FX68" s="75">
        <v>117.3974344637909</v>
      </c>
      <c r="FY68" s="68">
        <v>89.116495797388183</v>
      </c>
      <c r="FZ68" s="75">
        <v>89.116495797388183</v>
      </c>
      <c r="GA68" s="68">
        <v>96.321946841662182</v>
      </c>
      <c r="GB68" s="75">
        <v>96.321946841662182</v>
      </c>
    </row>
    <row r="69" spans="1:184" ht="18.75" x14ac:dyDescent="0.3">
      <c r="A69" s="73">
        <v>2017</v>
      </c>
      <c r="B69" s="73">
        <v>9</v>
      </c>
      <c r="C69" s="73" t="s">
        <v>753</v>
      </c>
      <c r="D69" s="73" t="s">
        <v>723</v>
      </c>
      <c r="E69" s="74">
        <v>89.177122120525013</v>
      </c>
      <c r="F69" s="74">
        <v>76.53875529821056</v>
      </c>
      <c r="G69" s="74">
        <v>76.370289900804707</v>
      </c>
      <c r="H69" s="74">
        <v>78.852709398950168</v>
      </c>
      <c r="I69" s="74">
        <v>74.458979898451503</v>
      </c>
      <c r="J69" s="74">
        <v>76.005210064685301</v>
      </c>
      <c r="K69" s="74">
        <v>66.900945179327479</v>
      </c>
      <c r="L69" s="74">
        <v>78.65499283427954</v>
      </c>
      <c r="M69" s="74">
        <v>94.462097085900666</v>
      </c>
      <c r="N69" s="74">
        <v>68.079986541622816</v>
      </c>
      <c r="O69" s="74">
        <v>77.695720058475118</v>
      </c>
      <c r="P69" s="74">
        <v>84.067794143871311</v>
      </c>
      <c r="Q69" s="74">
        <v>78.181893068443557</v>
      </c>
      <c r="R69" s="74">
        <v>75.611874341960828</v>
      </c>
      <c r="S69" s="74">
        <v>78.662557580123035</v>
      </c>
      <c r="T69" s="74">
        <v>88.917381031738955</v>
      </c>
      <c r="U69" s="74" t="s">
        <v>712</v>
      </c>
      <c r="V69" s="74">
        <v>88.646477368615351</v>
      </c>
      <c r="W69" s="74">
        <v>60.032599088565739</v>
      </c>
      <c r="X69" s="74">
        <v>71.07377102450296</v>
      </c>
      <c r="Y69" s="74">
        <v>65.908583174403347</v>
      </c>
      <c r="Z69" s="74">
        <v>65.908583174403347</v>
      </c>
      <c r="AA69" s="74">
        <v>58.888491270566909</v>
      </c>
      <c r="AB69" s="74">
        <v>58.888491270566909</v>
      </c>
      <c r="AC69" s="74">
        <v>58.888491270566909</v>
      </c>
      <c r="AD69" s="74">
        <v>111.85551485831606</v>
      </c>
      <c r="AE69" s="74">
        <v>115.26278775870098</v>
      </c>
      <c r="AF69" s="74">
        <v>85.299919933961931</v>
      </c>
      <c r="AG69" s="74">
        <v>123.52958475789023</v>
      </c>
      <c r="AH69" s="74">
        <v>93.982809538770098</v>
      </c>
      <c r="AI69" s="74">
        <v>81.838564451811791</v>
      </c>
      <c r="AJ69" s="74">
        <v>95.862931669487764</v>
      </c>
      <c r="AK69" s="74">
        <v>95.850876122400024</v>
      </c>
      <c r="AL69" s="74">
        <v>108.35378819997335</v>
      </c>
      <c r="AM69" s="74">
        <v>111.2396581565333</v>
      </c>
      <c r="AN69" s="74">
        <v>111.2396581565333</v>
      </c>
      <c r="AO69" s="74" t="s">
        <v>712</v>
      </c>
      <c r="AP69" s="74" t="s">
        <v>712</v>
      </c>
      <c r="AQ69" s="74">
        <v>82.645904195979881</v>
      </c>
      <c r="AR69" s="74">
        <v>81.67041449503418</v>
      </c>
      <c r="AS69" s="74" t="s">
        <v>712</v>
      </c>
      <c r="AT69" s="74">
        <v>93.679015155394453</v>
      </c>
      <c r="AU69" s="74">
        <v>94.272500966272659</v>
      </c>
      <c r="AV69" s="74">
        <v>74.93481412790338</v>
      </c>
      <c r="AW69" s="74">
        <v>87.620886841378038</v>
      </c>
      <c r="AX69" s="74" t="s">
        <v>712</v>
      </c>
      <c r="AY69" s="74">
        <v>85.429899933238588</v>
      </c>
      <c r="AZ69" s="74">
        <v>87.095793406333854</v>
      </c>
      <c r="BA69" s="74">
        <v>74.613843691450995</v>
      </c>
      <c r="BB69" s="74">
        <v>71.632409657854836</v>
      </c>
      <c r="BC69" s="74">
        <v>77.430552346940559</v>
      </c>
      <c r="BD69" s="74">
        <v>89.257956881318307</v>
      </c>
      <c r="BE69" s="74">
        <v>89.076357370964587</v>
      </c>
      <c r="BF69" s="74">
        <v>89.316393927526306</v>
      </c>
      <c r="BG69" s="74">
        <v>83.835148293657667</v>
      </c>
      <c r="BH69" s="74">
        <v>97.049146175280569</v>
      </c>
      <c r="BI69" s="74">
        <v>96.513969132890921</v>
      </c>
      <c r="BJ69" s="74">
        <v>107.78451353661177</v>
      </c>
      <c r="BK69" s="74">
        <v>91.233172678378253</v>
      </c>
      <c r="BL69" s="74">
        <v>90.352398019659447</v>
      </c>
      <c r="BM69" s="74">
        <v>105.84486691844317</v>
      </c>
      <c r="BN69" s="74">
        <v>83.412853339518378</v>
      </c>
      <c r="BO69" s="74">
        <v>100.67998094441285</v>
      </c>
      <c r="BP69" s="74">
        <v>100.67998094441285</v>
      </c>
      <c r="BQ69" s="74">
        <v>87.442734712547249</v>
      </c>
      <c r="BR69" s="74">
        <v>78.206411934347443</v>
      </c>
      <c r="BS69" s="74">
        <v>89.37970153153077</v>
      </c>
      <c r="BT69" s="74">
        <v>88.986242634722998</v>
      </c>
      <c r="BU69" s="74">
        <v>74.69858224056091</v>
      </c>
      <c r="BV69" s="74">
        <v>96.182875708274054</v>
      </c>
      <c r="BW69" s="74">
        <v>90.188961740992454</v>
      </c>
      <c r="BX69" s="74">
        <v>107.79028867355603</v>
      </c>
      <c r="BY69" s="74">
        <v>108.16671575343305</v>
      </c>
      <c r="BZ69" s="74">
        <v>101.49516732982593</v>
      </c>
      <c r="CA69" s="74">
        <v>113.22082430448889</v>
      </c>
      <c r="CB69" s="74">
        <v>81.851104259762664</v>
      </c>
      <c r="CC69" s="74" t="s">
        <v>712</v>
      </c>
      <c r="CD69" s="74">
        <v>78.484804715212249</v>
      </c>
      <c r="CE69" s="74">
        <v>91.393258987251727</v>
      </c>
      <c r="CF69" s="74">
        <v>92.220790590359272</v>
      </c>
      <c r="CG69" s="74">
        <v>92.522413670370838</v>
      </c>
      <c r="CH69" s="74" t="s">
        <v>712</v>
      </c>
      <c r="CI69" s="74">
        <v>93.332335099623947</v>
      </c>
      <c r="CJ69" s="74">
        <v>93.332335099623947</v>
      </c>
      <c r="CK69" s="74">
        <v>77.003205229783788</v>
      </c>
      <c r="CL69" s="74">
        <v>89.469855632903986</v>
      </c>
      <c r="CM69" s="74">
        <v>89.469101077674722</v>
      </c>
      <c r="CN69" s="74">
        <v>96.131137353812406</v>
      </c>
      <c r="CO69" s="74">
        <v>82.26920937504056</v>
      </c>
      <c r="CP69" s="74">
        <v>60.64348364478078</v>
      </c>
      <c r="CQ69" s="74">
        <v>83.319232900197974</v>
      </c>
      <c r="CR69" s="74">
        <v>41.327569255401833</v>
      </c>
      <c r="CS69" s="74">
        <v>86.515964228905759</v>
      </c>
      <c r="CT69" s="74">
        <v>91.712699733625968</v>
      </c>
      <c r="CU69" s="74">
        <v>78.733135249876582</v>
      </c>
      <c r="CV69" s="74">
        <v>63.233310757047001</v>
      </c>
      <c r="CW69" s="74">
        <v>94.703865183033955</v>
      </c>
      <c r="CX69" s="74">
        <v>73.538860757861997</v>
      </c>
      <c r="CY69" s="74">
        <v>83.008283658929756</v>
      </c>
      <c r="CZ69" s="74">
        <v>86.123754117885909</v>
      </c>
      <c r="DA69" s="74">
        <v>95.724489315719026</v>
      </c>
      <c r="DB69" s="74">
        <v>76.679694930538872</v>
      </c>
      <c r="DC69" s="74">
        <v>89.034430395310977</v>
      </c>
      <c r="DD69" s="74">
        <v>109.98319594509223</v>
      </c>
      <c r="DE69" s="74">
        <v>120.87012263582753</v>
      </c>
      <c r="DF69" s="74">
        <v>94.044084192942009</v>
      </c>
      <c r="DG69" s="74">
        <v>106.68163625181273</v>
      </c>
      <c r="DH69" s="74" t="s">
        <v>712</v>
      </c>
      <c r="DI69" s="74">
        <v>90.407590962655604</v>
      </c>
      <c r="DJ69" s="74">
        <v>82.511527249144962</v>
      </c>
      <c r="DK69" s="74">
        <v>85.634561812646155</v>
      </c>
      <c r="DL69" s="74">
        <v>82.293208426021025</v>
      </c>
      <c r="DM69" s="74">
        <v>86.397677214924158</v>
      </c>
      <c r="DN69" s="74" t="s">
        <v>712</v>
      </c>
      <c r="DO69" s="74">
        <v>86.93217341116079</v>
      </c>
      <c r="DP69" s="74">
        <v>89.543173433795317</v>
      </c>
      <c r="DQ69" s="74">
        <v>72.152059167983225</v>
      </c>
      <c r="DR69" s="74">
        <v>92.940944141591899</v>
      </c>
      <c r="DS69" s="74">
        <v>92.520702695611334</v>
      </c>
      <c r="DT69" s="74">
        <v>98.912549058285137</v>
      </c>
      <c r="DU69" s="74">
        <v>102.80551843883029</v>
      </c>
      <c r="DV69" s="74">
        <v>104.72217859271446</v>
      </c>
      <c r="DW69" s="74">
        <v>96.406688167001107</v>
      </c>
      <c r="DX69" s="74">
        <v>88.681484647343026</v>
      </c>
      <c r="DY69" s="74">
        <v>92.650714493646859</v>
      </c>
      <c r="DZ69" s="74">
        <v>76.389801331362932</v>
      </c>
      <c r="EA69" s="74">
        <v>89.689437118910618</v>
      </c>
      <c r="EB69" s="74">
        <v>73.159794941900373</v>
      </c>
      <c r="EC69" s="74" t="s">
        <v>712</v>
      </c>
      <c r="ED69" s="74">
        <v>90.589913635769747</v>
      </c>
      <c r="EE69" s="74" t="s">
        <v>712</v>
      </c>
      <c r="EF69" s="74" t="s">
        <v>712</v>
      </c>
      <c r="EG69" s="74">
        <v>65.909573206307968</v>
      </c>
      <c r="EH69" s="74" t="s">
        <v>712</v>
      </c>
      <c r="EI69" s="74" t="s">
        <v>712</v>
      </c>
      <c r="EJ69" s="74" t="s">
        <v>712</v>
      </c>
      <c r="EK69" s="74">
        <v>65.959804634339548</v>
      </c>
      <c r="EL69" s="74">
        <v>86.336488695113687</v>
      </c>
      <c r="EM69" s="74">
        <v>87.22032660883535</v>
      </c>
      <c r="EN69" s="74">
        <v>103.27868914306275</v>
      </c>
      <c r="EO69" s="74">
        <v>85.477785703540178</v>
      </c>
      <c r="EP69" s="74">
        <v>79.805597998010214</v>
      </c>
      <c r="EQ69" s="74">
        <v>79.805597998010214</v>
      </c>
      <c r="ER69" s="74">
        <v>94.151021187763703</v>
      </c>
      <c r="ES69" s="74">
        <v>93.616925212621211</v>
      </c>
      <c r="ET69" s="74">
        <v>93.616925212621211</v>
      </c>
      <c r="EU69" s="74">
        <v>87.720358633597485</v>
      </c>
      <c r="EV69" s="74">
        <v>87.720358633597485</v>
      </c>
      <c r="EW69" s="74">
        <v>124.36172675461341</v>
      </c>
      <c r="EX69" s="74">
        <v>124.36172675461341</v>
      </c>
      <c r="EY69" s="74">
        <v>92.151108704506186</v>
      </c>
      <c r="EZ69" s="74">
        <v>92.151108704506186</v>
      </c>
      <c r="FA69" s="74">
        <v>91.890402935574798</v>
      </c>
      <c r="FB69" s="74">
        <v>91.890402935574798</v>
      </c>
      <c r="FC69" s="74">
        <v>74.854741912548135</v>
      </c>
      <c r="FD69" s="74">
        <v>74.174706346422511</v>
      </c>
      <c r="FE69" s="74">
        <v>72.476467573230977</v>
      </c>
      <c r="FF69" s="74">
        <v>82.106291873087912</v>
      </c>
      <c r="FG69" s="74">
        <v>78.082719519459857</v>
      </c>
      <c r="FH69" s="74">
        <v>78.082719519459857</v>
      </c>
      <c r="FI69" s="74">
        <v>64.991460893406412</v>
      </c>
      <c r="FJ69" s="74">
        <v>62.380804997413009</v>
      </c>
      <c r="FK69" s="74">
        <v>86.306488095193743</v>
      </c>
      <c r="FL69" s="74" t="s">
        <v>712</v>
      </c>
      <c r="FM69" s="74">
        <v>54.762647823695175</v>
      </c>
      <c r="FN69" s="74">
        <v>80.329729272076207</v>
      </c>
      <c r="FO69" s="74">
        <v>80.669893871481733</v>
      </c>
      <c r="FP69" s="74" t="s">
        <v>712</v>
      </c>
      <c r="FQ69" s="74">
        <v>90.121783038826564</v>
      </c>
      <c r="FR69" s="74">
        <v>87.400680183043107</v>
      </c>
      <c r="FS69" s="74">
        <v>99.890153046956556</v>
      </c>
      <c r="FT69" s="74">
        <v>87.131812807165673</v>
      </c>
      <c r="FU69" s="74">
        <v>90.040075288722477</v>
      </c>
      <c r="FV69" s="74">
        <v>89.561812206204365</v>
      </c>
      <c r="FW69" s="74">
        <v>83.782624416089476</v>
      </c>
      <c r="FX69" s="74">
        <v>116.80750186754581</v>
      </c>
      <c r="FY69" s="74">
        <v>89.116495797388183</v>
      </c>
      <c r="FZ69" s="74">
        <v>89.116495797388183</v>
      </c>
      <c r="GA69" s="74">
        <v>96.386660369624465</v>
      </c>
      <c r="GB69" s="74">
        <v>96.386660369624465</v>
      </c>
    </row>
    <row r="70" spans="1:184" ht="18.75" x14ac:dyDescent="0.3">
      <c r="A70" s="67">
        <v>2017</v>
      </c>
      <c r="B70" s="67">
        <v>10</v>
      </c>
      <c r="C70" s="67" t="s">
        <v>754</v>
      </c>
      <c r="D70" s="67" t="s">
        <v>724</v>
      </c>
      <c r="E70" s="68">
        <v>89.010676802947756</v>
      </c>
      <c r="F70" s="68">
        <v>76.439069835769885</v>
      </c>
      <c r="G70" s="75">
        <v>76.25909331606627</v>
      </c>
      <c r="H70" s="68">
        <v>78.722118079615058</v>
      </c>
      <c r="I70" s="68">
        <v>74.41314107414054</v>
      </c>
      <c r="J70" s="68">
        <v>76.408187901755838</v>
      </c>
      <c r="K70" s="68">
        <v>67.062535593386812</v>
      </c>
      <c r="L70" s="68">
        <v>78.468971256167649</v>
      </c>
      <c r="M70" s="68">
        <v>94.149115339886833</v>
      </c>
      <c r="N70" s="68">
        <v>67.280586947118991</v>
      </c>
      <c r="O70" s="68">
        <v>77.891962599319584</v>
      </c>
      <c r="P70" s="68">
        <v>83.812560407937085</v>
      </c>
      <c r="Q70" s="68">
        <v>78.188159667343555</v>
      </c>
      <c r="R70" s="68">
        <v>75.625096102985452</v>
      </c>
      <c r="S70" s="68">
        <v>78.634577725639161</v>
      </c>
      <c r="T70" s="68">
        <v>89.017608340565374</v>
      </c>
      <c r="U70" s="68" t="s">
        <v>712</v>
      </c>
      <c r="V70" s="68">
        <v>88.601997968630258</v>
      </c>
      <c r="W70" s="68">
        <v>60.032599088565739</v>
      </c>
      <c r="X70" s="68">
        <v>71.115472893436106</v>
      </c>
      <c r="Y70" s="68">
        <v>65.908583174403347</v>
      </c>
      <c r="Z70" s="68">
        <v>65.908583174403347</v>
      </c>
      <c r="AA70" s="68">
        <v>58.888491270566909</v>
      </c>
      <c r="AB70" s="75">
        <v>58.888491270566909</v>
      </c>
      <c r="AC70" s="68">
        <v>58.888491270566909</v>
      </c>
      <c r="AD70" s="75">
        <v>110.98279214092028</v>
      </c>
      <c r="AE70" s="68">
        <v>114.12775055948821</v>
      </c>
      <c r="AF70" s="75">
        <v>85.260152766970833</v>
      </c>
      <c r="AG70" s="75">
        <v>122.28309584914523</v>
      </c>
      <c r="AH70" s="75">
        <v>93.434614035365414</v>
      </c>
      <c r="AI70" s="75">
        <v>80.392731683687501</v>
      </c>
      <c r="AJ70" s="68">
        <v>95.946400068346421</v>
      </c>
      <c r="AK70" s="75">
        <v>95.934370923497042</v>
      </c>
      <c r="AL70" s="68">
        <v>108.07776036479613</v>
      </c>
      <c r="AM70" s="68">
        <v>110.90986586263283</v>
      </c>
      <c r="AN70" s="75">
        <v>110.90986586263283</v>
      </c>
      <c r="AO70" s="68" t="s">
        <v>712</v>
      </c>
      <c r="AP70" s="75" t="s">
        <v>712</v>
      </c>
      <c r="AQ70" s="68">
        <v>82.588917999117086</v>
      </c>
      <c r="AR70" s="75">
        <v>81.569773713064464</v>
      </c>
      <c r="AS70" s="75" t="s">
        <v>712</v>
      </c>
      <c r="AT70" s="68">
        <v>93.442996023959466</v>
      </c>
      <c r="AU70" s="75">
        <v>94.008047288887482</v>
      </c>
      <c r="AV70" s="75">
        <v>74.93481412790338</v>
      </c>
      <c r="AW70" s="75">
        <v>87.620886841378038</v>
      </c>
      <c r="AX70" s="75" t="s">
        <v>712</v>
      </c>
      <c r="AY70" s="68">
        <v>85.437216479837659</v>
      </c>
      <c r="AZ70" s="75">
        <v>87.095793406333854</v>
      </c>
      <c r="BA70" s="75">
        <v>74.613843691450995</v>
      </c>
      <c r="BB70" s="75">
        <v>71.632409657854836</v>
      </c>
      <c r="BC70" s="75">
        <v>77.652250558026381</v>
      </c>
      <c r="BD70" s="68">
        <v>88.703917858065111</v>
      </c>
      <c r="BE70" s="75">
        <v>88.74880049183453</v>
      </c>
      <c r="BF70" s="75">
        <v>88.97946970573561</v>
      </c>
      <c r="BG70" s="75">
        <v>83.835148293657667</v>
      </c>
      <c r="BH70" s="68">
        <v>94.524845782509743</v>
      </c>
      <c r="BI70" s="75">
        <v>93.976460799064526</v>
      </c>
      <c r="BJ70" s="75">
        <v>106.58443524359346</v>
      </c>
      <c r="BK70" s="75">
        <v>90.654909263646275</v>
      </c>
      <c r="BL70" s="75">
        <v>89.923915933733539</v>
      </c>
      <c r="BM70" s="75">
        <v>103.59791290667171</v>
      </c>
      <c r="BN70" s="75">
        <v>83.412853339518378</v>
      </c>
      <c r="BO70" s="68">
        <v>100.68762791119393</v>
      </c>
      <c r="BP70" s="75">
        <v>100.68762791119393</v>
      </c>
      <c r="BQ70" s="68">
        <v>87.404354231335248</v>
      </c>
      <c r="BR70" s="75">
        <v>78.206411934347443</v>
      </c>
      <c r="BS70" s="75">
        <v>89.335129528396408</v>
      </c>
      <c r="BT70" s="68">
        <v>88.984659643744877</v>
      </c>
      <c r="BU70" s="75">
        <v>74.696506008558572</v>
      </c>
      <c r="BV70" s="75">
        <v>96.181489651796795</v>
      </c>
      <c r="BW70" s="68">
        <v>90.12576356442905</v>
      </c>
      <c r="BX70" s="68">
        <v>107.46745094205247</v>
      </c>
      <c r="BY70" s="75">
        <v>108.16845870557476</v>
      </c>
      <c r="BZ70" s="75">
        <v>101.29778016296912</v>
      </c>
      <c r="CA70" s="75">
        <v>110.03968437410694</v>
      </c>
      <c r="CB70" s="68">
        <v>81.85283540378984</v>
      </c>
      <c r="CC70" s="75" t="s">
        <v>712</v>
      </c>
      <c r="CD70" s="75">
        <v>78.484804715212249</v>
      </c>
      <c r="CE70" s="75">
        <v>91.400548995211523</v>
      </c>
      <c r="CF70" s="68">
        <v>92.220790590359272</v>
      </c>
      <c r="CG70" s="75">
        <v>92.522413670370838</v>
      </c>
      <c r="CH70" s="75" t="s">
        <v>712</v>
      </c>
      <c r="CI70" s="68">
        <v>93.403498620790188</v>
      </c>
      <c r="CJ70" s="68">
        <v>93.403498620790188</v>
      </c>
      <c r="CK70" s="68">
        <v>77.059807757640797</v>
      </c>
      <c r="CL70" s="68">
        <v>89.600313791029478</v>
      </c>
      <c r="CM70" s="75">
        <v>89.600859199509159</v>
      </c>
      <c r="CN70" s="75">
        <v>96.131137353812406</v>
      </c>
      <c r="CO70" s="75">
        <v>81.343473348391115</v>
      </c>
      <c r="CP70" s="68">
        <v>60.686274168241603</v>
      </c>
      <c r="CQ70" s="75">
        <v>83.297550289841283</v>
      </c>
      <c r="CR70" s="75">
        <v>41.327569255401833</v>
      </c>
      <c r="CS70" s="75">
        <v>86.820122447201683</v>
      </c>
      <c r="CT70" s="75">
        <v>91.689080487434623</v>
      </c>
      <c r="CU70" s="68">
        <v>78.325647833969441</v>
      </c>
      <c r="CV70" s="75">
        <v>63.233310757047001</v>
      </c>
      <c r="CW70" s="75">
        <v>94.703865183033955</v>
      </c>
      <c r="CX70" s="75">
        <v>73.041993416062979</v>
      </c>
      <c r="CY70" s="75">
        <v>83.008283658929756</v>
      </c>
      <c r="CZ70" s="68">
        <v>86.123754117885909</v>
      </c>
      <c r="DA70" s="75">
        <v>95.724489315719026</v>
      </c>
      <c r="DB70" s="75">
        <v>76.679694930538872</v>
      </c>
      <c r="DC70" s="68">
        <v>88.954804708063179</v>
      </c>
      <c r="DD70" s="68">
        <v>109.62542000149213</v>
      </c>
      <c r="DE70" s="75">
        <v>120.06885917469654</v>
      </c>
      <c r="DF70" s="75">
        <v>93.827319130141504</v>
      </c>
      <c r="DG70" s="75">
        <v>106.96150331301698</v>
      </c>
      <c r="DH70" s="75" t="s">
        <v>712</v>
      </c>
      <c r="DI70" s="75">
        <v>90.705839714315672</v>
      </c>
      <c r="DJ70" s="68">
        <v>82.511527249144962</v>
      </c>
      <c r="DK70" s="75">
        <v>85.634561812646155</v>
      </c>
      <c r="DL70" s="75">
        <v>82.293208426021025</v>
      </c>
      <c r="DM70" s="75">
        <v>86.397677214924158</v>
      </c>
      <c r="DN70" s="75" t="s">
        <v>712</v>
      </c>
      <c r="DO70" s="75">
        <v>86.93217341116079</v>
      </c>
      <c r="DP70" s="75">
        <v>89.543173433795317</v>
      </c>
      <c r="DQ70" s="75">
        <v>72.197175539825977</v>
      </c>
      <c r="DR70" s="68">
        <v>92.801489943622457</v>
      </c>
      <c r="DS70" s="75">
        <v>92.374852529481274</v>
      </c>
      <c r="DT70" s="75">
        <v>98.766876909945566</v>
      </c>
      <c r="DU70" s="68">
        <v>102.47361685322387</v>
      </c>
      <c r="DV70" s="75">
        <v>104.35580825339039</v>
      </c>
      <c r="DW70" s="75">
        <v>96.160871773124512</v>
      </c>
      <c r="DX70" s="68">
        <v>89.821088204271177</v>
      </c>
      <c r="DY70" s="75">
        <v>92.650714493646859</v>
      </c>
      <c r="DZ70" s="75">
        <v>77.48685289489174</v>
      </c>
      <c r="EA70" s="68">
        <v>89.689187793368518</v>
      </c>
      <c r="EB70" s="75">
        <v>73.159794941900373</v>
      </c>
      <c r="EC70" s="75" t="s">
        <v>712</v>
      </c>
      <c r="ED70" s="75">
        <v>90.589572388610961</v>
      </c>
      <c r="EE70" s="68" t="s">
        <v>712</v>
      </c>
      <c r="EF70" s="75" t="s">
        <v>712</v>
      </c>
      <c r="EG70" s="75">
        <v>65.935017769030523</v>
      </c>
      <c r="EH70" s="75" t="s">
        <v>712</v>
      </c>
      <c r="EI70" s="75" t="s">
        <v>712</v>
      </c>
      <c r="EJ70" s="75" t="s">
        <v>712</v>
      </c>
      <c r="EK70" s="75">
        <v>65.985268589035982</v>
      </c>
      <c r="EL70" s="68">
        <v>86.609414484546889</v>
      </c>
      <c r="EM70" s="75">
        <v>87.139990999608841</v>
      </c>
      <c r="EN70" s="75">
        <v>103.27868914306275</v>
      </c>
      <c r="EO70" s="75">
        <v>85.767910345071115</v>
      </c>
      <c r="EP70" s="68">
        <v>79.805597998010214</v>
      </c>
      <c r="EQ70" s="75">
        <v>79.805597998010214</v>
      </c>
      <c r="ER70" s="68">
        <v>94.151021187763703</v>
      </c>
      <c r="ES70" s="68">
        <v>93.616925212621211</v>
      </c>
      <c r="ET70" s="75">
        <v>93.616925212621211</v>
      </c>
      <c r="EU70" s="68">
        <v>87.720358633597485</v>
      </c>
      <c r="EV70" s="75">
        <v>87.720358633597485</v>
      </c>
      <c r="EW70" s="68">
        <v>124.36172675461341</v>
      </c>
      <c r="EX70" s="75">
        <v>124.36172675461341</v>
      </c>
      <c r="EY70" s="68">
        <v>92.151108704506186</v>
      </c>
      <c r="EZ70" s="75">
        <v>92.151108704506186</v>
      </c>
      <c r="FA70" s="68">
        <v>91.890402935574798</v>
      </c>
      <c r="FB70" s="75">
        <v>91.890402935574798</v>
      </c>
      <c r="FC70" s="68">
        <v>74.520222926606081</v>
      </c>
      <c r="FD70" s="68">
        <v>74.169247060826251</v>
      </c>
      <c r="FE70" s="75">
        <v>72.469669293095151</v>
      </c>
      <c r="FF70" s="75">
        <v>82.106291873087912</v>
      </c>
      <c r="FG70" s="68">
        <v>75.836475843104964</v>
      </c>
      <c r="FH70" s="75">
        <v>75.836475843104964</v>
      </c>
      <c r="FI70" s="68">
        <v>65.411812902204375</v>
      </c>
      <c r="FJ70" s="68">
        <v>62.84176016389123</v>
      </c>
      <c r="FK70" s="75">
        <v>86.306488095193743</v>
      </c>
      <c r="FL70" s="75" t="s">
        <v>712</v>
      </c>
      <c r="FM70" s="75">
        <v>55.270523860359461</v>
      </c>
      <c r="FN70" s="68">
        <v>80.329729272076207</v>
      </c>
      <c r="FO70" s="75">
        <v>80.669893871481733</v>
      </c>
      <c r="FP70" s="75" t="s">
        <v>712</v>
      </c>
      <c r="FQ70" s="68">
        <v>90.087951066480073</v>
      </c>
      <c r="FR70" s="68">
        <v>87.250314724023909</v>
      </c>
      <c r="FS70" s="75">
        <v>98.918138236721745</v>
      </c>
      <c r="FT70" s="75">
        <v>87.024854747433082</v>
      </c>
      <c r="FU70" s="75">
        <v>89.847501880621451</v>
      </c>
      <c r="FV70" s="68">
        <v>89.502527147212987</v>
      </c>
      <c r="FW70" s="75">
        <v>83.75635360783248</v>
      </c>
      <c r="FX70" s="75">
        <v>116.18369361630123</v>
      </c>
      <c r="FY70" s="68">
        <v>89.116495797388183</v>
      </c>
      <c r="FZ70" s="75">
        <v>89.116495797388183</v>
      </c>
      <c r="GA70" s="68">
        <v>96.386660369624465</v>
      </c>
      <c r="GB70" s="75">
        <v>96.386660369624465</v>
      </c>
    </row>
    <row r="71" spans="1:184" ht="18.75" x14ac:dyDescent="0.3">
      <c r="A71" s="73">
        <v>2017</v>
      </c>
      <c r="B71" s="73">
        <v>11</v>
      </c>
      <c r="C71" s="73" t="s">
        <v>755</v>
      </c>
      <c r="D71" s="73" t="s">
        <v>2</v>
      </c>
      <c r="E71" s="74">
        <v>88.547845281756096</v>
      </c>
      <c r="F71" s="74">
        <v>75.954312209841305</v>
      </c>
      <c r="G71" s="74">
        <v>75.732619768854988</v>
      </c>
      <c r="H71" s="74">
        <v>78.748181552894962</v>
      </c>
      <c r="I71" s="74">
        <v>73.774472014048754</v>
      </c>
      <c r="J71" s="74">
        <v>75.636671962686208</v>
      </c>
      <c r="K71" s="74">
        <v>67.017487342550552</v>
      </c>
      <c r="L71" s="74">
        <v>78.628355709210965</v>
      </c>
      <c r="M71" s="74">
        <v>94.340610884378151</v>
      </c>
      <c r="N71" s="74">
        <v>65.209935909421915</v>
      </c>
      <c r="O71" s="74">
        <v>77.618024718111073</v>
      </c>
      <c r="P71" s="74">
        <v>83.65770510190427</v>
      </c>
      <c r="Q71" s="74">
        <v>78.082500893625294</v>
      </c>
      <c r="R71" s="74">
        <v>75.605480956305883</v>
      </c>
      <c r="S71" s="74">
        <v>78.277431194506903</v>
      </c>
      <c r="T71" s="74">
        <v>88.724405748202912</v>
      </c>
      <c r="U71" s="74" t="s">
        <v>712</v>
      </c>
      <c r="V71" s="74">
        <v>88.641569710631273</v>
      </c>
      <c r="W71" s="74">
        <v>60.032599088565739</v>
      </c>
      <c r="X71" s="74">
        <v>71.115472893436106</v>
      </c>
      <c r="Y71" s="74">
        <v>65.908583174403347</v>
      </c>
      <c r="Z71" s="74">
        <v>65.908583174403347</v>
      </c>
      <c r="AA71" s="74">
        <v>58.888491270566909</v>
      </c>
      <c r="AB71" s="74">
        <v>58.888491270566909</v>
      </c>
      <c r="AC71" s="74">
        <v>58.888491270566909</v>
      </c>
      <c r="AD71" s="74">
        <v>110.04514898497636</v>
      </c>
      <c r="AE71" s="74">
        <v>113.00302379051719</v>
      </c>
      <c r="AF71" s="74">
        <v>85.232123735167562</v>
      </c>
      <c r="AG71" s="74">
        <v>121.0990389173846</v>
      </c>
      <c r="AH71" s="74">
        <v>93.740427694228686</v>
      </c>
      <c r="AI71" s="74">
        <v>78.531542013271803</v>
      </c>
      <c r="AJ71" s="74">
        <v>95.707084831069068</v>
      </c>
      <c r="AK71" s="74">
        <v>95.694927207846533</v>
      </c>
      <c r="AL71" s="74">
        <v>106.73454099470696</v>
      </c>
      <c r="AM71" s="74">
        <v>109.2415557306424</v>
      </c>
      <c r="AN71" s="74">
        <v>109.2415557306424</v>
      </c>
      <c r="AO71" s="74" t="s">
        <v>712</v>
      </c>
      <c r="AP71" s="74" t="s">
        <v>712</v>
      </c>
      <c r="AQ71" s="74">
        <v>82.512881872968535</v>
      </c>
      <c r="AR71" s="74">
        <v>81.435574855388609</v>
      </c>
      <c r="AS71" s="74" t="s">
        <v>712</v>
      </c>
      <c r="AT71" s="74">
        <v>93.442996023959466</v>
      </c>
      <c r="AU71" s="74">
        <v>94.008047288887482</v>
      </c>
      <c r="AV71" s="74">
        <v>74.93481412790338</v>
      </c>
      <c r="AW71" s="74">
        <v>87.620886841378038</v>
      </c>
      <c r="AX71" s="74" t="s">
        <v>712</v>
      </c>
      <c r="AY71" s="74">
        <v>85.431279946019202</v>
      </c>
      <c r="AZ71" s="74">
        <v>87.095793406333854</v>
      </c>
      <c r="BA71" s="74">
        <v>74.613843691450995</v>
      </c>
      <c r="BB71" s="74">
        <v>71.632409657854836</v>
      </c>
      <c r="BC71" s="74">
        <v>77.472320989426379</v>
      </c>
      <c r="BD71" s="74">
        <v>88.487077376618203</v>
      </c>
      <c r="BE71" s="74">
        <v>88.07784720966572</v>
      </c>
      <c r="BF71" s="74">
        <v>88.289429372172535</v>
      </c>
      <c r="BG71" s="74">
        <v>83.835148293657667</v>
      </c>
      <c r="BH71" s="74">
        <v>94.957661094746911</v>
      </c>
      <c r="BI71" s="74">
        <v>94.457019297278421</v>
      </c>
      <c r="BJ71" s="74">
        <v>104.12134423850364</v>
      </c>
      <c r="BK71" s="74">
        <v>90.33248546835955</v>
      </c>
      <c r="BL71" s="74">
        <v>89.445833704808919</v>
      </c>
      <c r="BM71" s="74">
        <v>104.47316843517505</v>
      </c>
      <c r="BN71" s="74">
        <v>83.412853339518378</v>
      </c>
      <c r="BO71" s="74">
        <v>100.53038498453768</v>
      </c>
      <c r="BP71" s="74">
        <v>100.53038498453768</v>
      </c>
      <c r="BQ71" s="74">
        <v>87.247476124717124</v>
      </c>
      <c r="BR71" s="74">
        <v>78.206411934347443</v>
      </c>
      <c r="BS71" s="74">
        <v>89.152971640063484</v>
      </c>
      <c r="BT71" s="74">
        <v>88.953547787541567</v>
      </c>
      <c r="BU71" s="74">
        <v>74.49529433159951</v>
      </c>
      <c r="BV71" s="74">
        <v>96.22410946699317</v>
      </c>
      <c r="BW71" s="74">
        <v>90.148833618498884</v>
      </c>
      <c r="BX71" s="74">
        <v>107.57886702233702</v>
      </c>
      <c r="BY71" s="74">
        <v>108.16845870557476</v>
      </c>
      <c r="BZ71" s="74">
        <v>100.54906978893487</v>
      </c>
      <c r="CA71" s="74">
        <v>111.68705090699241</v>
      </c>
      <c r="CB71" s="74">
        <v>81.85283540378984</v>
      </c>
      <c r="CC71" s="74" t="s">
        <v>712</v>
      </c>
      <c r="CD71" s="74">
        <v>78.484804715212249</v>
      </c>
      <c r="CE71" s="74">
        <v>91.400548995211523</v>
      </c>
      <c r="CF71" s="74">
        <v>92.220790590359272</v>
      </c>
      <c r="CG71" s="74">
        <v>92.522413670370838</v>
      </c>
      <c r="CH71" s="74" t="s">
        <v>712</v>
      </c>
      <c r="CI71" s="74">
        <v>93.403498620790188</v>
      </c>
      <c r="CJ71" s="74">
        <v>93.403498620790188</v>
      </c>
      <c r="CK71" s="74">
        <v>76.942999620393124</v>
      </c>
      <c r="CL71" s="74">
        <v>89.323772998888714</v>
      </c>
      <c r="CM71" s="74">
        <v>89.323480548581642</v>
      </c>
      <c r="CN71" s="74">
        <v>95.849191639238839</v>
      </c>
      <c r="CO71" s="74">
        <v>81.80936810962956</v>
      </c>
      <c r="CP71" s="74">
        <v>60.670206008037781</v>
      </c>
      <c r="CQ71" s="74">
        <v>83.191245985889509</v>
      </c>
      <c r="CR71" s="74">
        <v>41.327569255401833</v>
      </c>
      <c r="CS71" s="74">
        <v>86.820122447201683</v>
      </c>
      <c r="CT71" s="74">
        <v>91.689080487434623</v>
      </c>
      <c r="CU71" s="74">
        <v>78.841587665028584</v>
      </c>
      <c r="CV71" s="74">
        <v>63.233310757047001</v>
      </c>
      <c r="CW71" s="74">
        <v>94.703865183033955</v>
      </c>
      <c r="CX71" s="74">
        <v>73.671234589859978</v>
      </c>
      <c r="CY71" s="74">
        <v>83.008283658929756</v>
      </c>
      <c r="CZ71" s="74">
        <v>86.123754117885909</v>
      </c>
      <c r="DA71" s="74">
        <v>95.724489315719026</v>
      </c>
      <c r="DB71" s="74">
        <v>76.679694930538872</v>
      </c>
      <c r="DC71" s="74">
        <v>88.822547153086035</v>
      </c>
      <c r="DD71" s="74">
        <v>109.03302417891663</v>
      </c>
      <c r="DE71" s="74">
        <v>119.49852452041222</v>
      </c>
      <c r="DF71" s="74">
        <v>94.176714804256349</v>
      </c>
      <c r="DG71" s="74">
        <v>104.99697980611835</v>
      </c>
      <c r="DH71" s="74" t="s">
        <v>712</v>
      </c>
      <c r="DI71" s="74">
        <v>86.099012723075745</v>
      </c>
      <c r="DJ71" s="74">
        <v>82.511527249144962</v>
      </c>
      <c r="DK71" s="74">
        <v>85.634561812646155</v>
      </c>
      <c r="DL71" s="74">
        <v>82.293208426021025</v>
      </c>
      <c r="DM71" s="74">
        <v>86.397677214924158</v>
      </c>
      <c r="DN71" s="74" t="s">
        <v>712</v>
      </c>
      <c r="DO71" s="74">
        <v>86.93217341116079</v>
      </c>
      <c r="DP71" s="74">
        <v>89.543173433795317</v>
      </c>
      <c r="DQ71" s="74">
        <v>72.221142448383063</v>
      </c>
      <c r="DR71" s="74">
        <v>92.694849506348504</v>
      </c>
      <c r="DS71" s="74">
        <v>91.978525532017144</v>
      </c>
      <c r="DT71" s="74">
        <v>98.766876909945566</v>
      </c>
      <c r="DU71" s="74">
        <v>102.45990355640268</v>
      </c>
      <c r="DV71" s="74">
        <v>104.33628380389253</v>
      </c>
      <c r="DW71" s="74">
        <v>96.160871773124512</v>
      </c>
      <c r="DX71" s="74">
        <v>89.821088204271177</v>
      </c>
      <c r="DY71" s="74">
        <v>92.650714493646859</v>
      </c>
      <c r="DZ71" s="74">
        <v>77.48685289489174</v>
      </c>
      <c r="EA71" s="74">
        <v>89.686887637354417</v>
      </c>
      <c r="EB71" s="74">
        <v>73.159794941900373</v>
      </c>
      <c r="EC71" s="74" t="s">
        <v>712</v>
      </c>
      <c r="ED71" s="74">
        <v>90.58642422442108</v>
      </c>
      <c r="EE71" s="74" t="s">
        <v>712</v>
      </c>
      <c r="EF71" s="74" t="s">
        <v>712</v>
      </c>
      <c r="EG71" s="74">
        <v>65.99756872123011</v>
      </c>
      <c r="EH71" s="74" t="s">
        <v>712</v>
      </c>
      <c r="EI71" s="74" t="s">
        <v>712</v>
      </c>
      <c r="EJ71" s="74" t="s">
        <v>712</v>
      </c>
      <c r="EK71" s="74">
        <v>66.047867212969749</v>
      </c>
      <c r="EL71" s="74">
        <v>86.499203267273188</v>
      </c>
      <c r="EM71" s="74">
        <v>87.01855964893349</v>
      </c>
      <c r="EN71" s="74">
        <v>103.27868914306275</v>
      </c>
      <c r="EO71" s="74">
        <v>85.658959949291827</v>
      </c>
      <c r="EP71" s="74">
        <v>79.805597998010214</v>
      </c>
      <c r="EQ71" s="74">
        <v>79.805597998010214</v>
      </c>
      <c r="ER71" s="74">
        <v>94.151021187763703</v>
      </c>
      <c r="ES71" s="74">
        <v>93.616925212621211</v>
      </c>
      <c r="ET71" s="74">
        <v>93.616925212621211</v>
      </c>
      <c r="EU71" s="74">
        <v>87.720358633597485</v>
      </c>
      <c r="EV71" s="74">
        <v>87.720358633597485</v>
      </c>
      <c r="EW71" s="74">
        <v>124.36172675461341</v>
      </c>
      <c r="EX71" s="74">
        <v>124.36172675461341</v>
      </c>
      <c r="EY71" s="74">
        <v>92.151108704506186</v>
      </c>
      <c r="EZ71" s="74">
        <v>92.151108704506186</v>
      </c>
      <c r="FA71" s="74">
        <v>91.890402935574798</v>
      </c>
      <c r="FB71" s="74">
        <v>91.890402935574798</v>
      </c>
      <c r="FC71" s="74">
        <v>74.556535216118547</v>
      </c>
      <c r="FD71" s="74">
        <v>74.270644443754264</v>
      </c>
      <c r="FE71" s="74">
        <v>72.59595873504378</v>
      </c>
      <c r="FF71" s="74">
        <v>82.106291873087912</v>
      </c>
      <c r="FG71" s="74">
        <v>75.500250112205222</v>
      </c>
      <c r="FH71" s="74">
        <v>75.500250112205222</v>
      </c>
      <c r="FI71" s="74">
        <v>65.849164998543429</v>
      </c>
      <c r="FJ71" s="74">
        <v>62.844298703368324</v>
      </c>
      <c r="FK71" s="74">
        <v>86.323707917584656</v>
      </c>
      <c r="FL71" s="74" t="s">
        <v>712</v>
      </c>
      <c r="FM71" s="74">
        <v>55.270523860359461</v>
      </c>
      <c r="FN71" s="74">
        <v>84.729190870186613</v>
      </c>
      <c r="FO71" s="74">
        <v>85.087985447629933</v>
      </c>
      <c r="FP71" s="74" t="s">
        <v>712</v>
      </c>
      <c r="FQ71" s="74">
        <v>90.012213394989999</v>
      </c>
      <c r="FR71" s="74">
        <v>87.16054216409853</v>
      </c>
      <c r="FS71" s="74">
        <v>96.06401990701076</v>
      </c>
      <c r="FT71" s="74">
        <v>86.968324415128222</v>
      </c>
      <c r="FU71" s="74">
        <v>89.847501880621451</v>
      </c>
      <c r="FV71" s="74">
        <v>89.38931110309295</v>
      </c>
      <c r="FW71" s="74">
        <v>83.708932594236344</v>
      </c>
      <c r="FX71" s="74">
        <v>114.94923251781137</v>
      </c>
      <c r="FY71" s="74">
        <v>89.116495797388183</v>
      </c>
      <c r="FZ71" s="74">
        <v>89.116495797388183</v>
      </c>
      <c r="GA71" s="74">
        <v>96.322913868317841</v>
      </c>
      <c r="GB71" s="74">
        <v>96.322913868317841</v>
      </c>
    </row>
    <row r="72" spans="1:184" ht="18.75" x14ac:dyDescent="0.3">
      <c r="A72" s="67">
        <v>2017</v>
      </c>
      <c r="B72" s="67">
        <v>12</v>
      </c>
      <c r="C72" s="67" t="s">
        <v>756</v>
      </c>
      <c r="D72" s="67" t="s">
        <v>1</v>
      </c>
      <c r="E72" s="68">
        <v>88.361615940233079</v>
      </c>
      <c r="F72" s="68">
        <v>76.002923720544587</v>
      </c>
      <c r="G72" s="75">
        <v>75.776971669060671</v>
      </c>
      <c r="H72" s="68">
        <v>79.173479246983874</v>
      </c>
      <c r="I72" s="68">
        <v>73.580393026091173</v>
      </c>
      <c r="J72" s="68">
        <v>76.493967593610634</v>
      </c>
      <c r="K72" s="68">
        <v>67.432556602770418</v>
      </c>
      <c r="L72" s="68">
        <v>78.807798462592913</v>
      </c>
      <c r="M72" s="68">
        <v>94.586709529396131</v>
      </c>
      <c r="N72" s="68">
        <v>64.537906573307751</v>
      </c>
      <c r="O72" s="68">
        <v>78.028160075303333</v>
      </c>
      <c r="P72" s="68">
        <v>83.787518148565496</v>
      </c>
      <c r="Q72" s="68">
        <v>78.174984533590958</v>
      </c>
      <c r="R72" s="68">
        <v>75.603340910683542</v>
      </c>
      <c r="S72" s="68">
        <v>78.753950663503019</v>
      </c>
      <c r="T72" s="68">
        <v>88.837933976066836</v>
      </c>
      <c r="U72" s="68" t="s">
        <v>712</v>
      </c>
      <c r="V72" s="68">
        <v>88.576608646978499</v>
      </c>
      <c r="W72" s="68">
        <v>60.032599088565739</v>
      </c>
      <c r="X72" s="68">
        <v>71.189444011159523</v>
      </c>
      <c r="Y72" s="68">
        <v>65.908583174403347</v>
      </c>
      <c r="Z72" s="68">
        <v>65.908583174403347</v>
      </c>
      <c r="AA72" s="68">
        <v>58.888491270566909</v>
      </c>
      <c r="AB72" s="75">
        <v>58.888491270566909</v>
      </c>
      <c r="AC72" s="68">
        <v>58.888491270566909</v>
      </c>
      <c r="AD72" s="75">
        <v>109.03023364859229</v>
      </c>
      <c r="AE72" s="68">
        <v>111.74323958781973</v>
      </c>
      <c r="AF72" s="75">
        <v>85.228302154935491</v>
      </c>
      <c r="AG72" s="75">
        <v>119.36736170433184</v>
      </c>
      <c r="AH72" s="75">
        <v>93.147842732945122</v>
      </c>
      <c r="AI72" s="75">
        <v>78.817952699643087</v>
      </c>
      <c r="AJ72" s="68">
        <v>95.605669312590848</v>
      </c>
      <c r="AK72" s="75">
        <v>95.593610176342082</v>
      </c>
      <c r="AL72" s="68">
        <v>106.05368854433104</v>
      </c>
      <c r="AM72" s="68">
        <v>108.37308657422223</v>
      </c>
      <c r="AN72" s="75">
        <v>108.37308657422223</v>
      </c>
      <c r="AO72" s="68" t="s">
        <v>712</v>
      </c>
      <c r="AP72" s="75" t="s">
        <v>712</v>
      </c>
      <c r="AQ72" s="68">
        <v>82.519873838514471</v>
      </c>
      <c r="AR72" s="75">
        <v>81.447911158729752</v>
      </c>
      <c r="AS72" s="75" t="s">
        <v>712</v>
      </c>
      <c r="AT72" s="68">
        <v>93.442996023959466</v>
      </c>
      <c r="AU72" s="75">
        <v>94.008047288887482</v>
      </c>
      <c r="AV72" s="75">
        <v>74.93481412790338</v>
      </c>
      <c r="AW72" s="75">
        <v>87.620886841378038</v>
      </c>
      <c r="AX72" s="75" t="s">
        <v>712</v>
      </c>
      <c r="AY72" s="68">
        <v>85.563982366800388</v>
      </c>
      <c r="AZ72" s="75">
        <v>87.095793406333854</v>
      </c>
      <c r="BA72" s="75">
        <v>74.613843691450995</v>
      </c>
      <c r="BB72" s="75">
        <v>71.632409657854836</v>
      </c>
      <c r="BC72" s="75">
        <v>81.592567597068154</v>
      </c>
      <c r="BD72" s="68">
        <v>88.35265943635855</v>
      </c>
      <c r="BE72" s="75">
        <v>87.661593485865154</v>
      </c>
      <c r="BF72" s="75">
        <v>87.861402517432467</v>
      </c>
      <c r="BG72" s="75">
        <v>83.835148293657667</v>
      </c>
      <c r="BH72" s="68">
        <v>94.998617924028437</v>
      </c>
      <c r="BI72" s="75">
        <v>94.504547858929513</v>
      </c>
      <c r="BJ72" s="75">
        <v>103.7740576341448</v>
      </c>
      <c r="BK72" s="75">
        <v>90.043820060287914</v>
      </c>
      <c r="BL72" s="75">
        <v>89.096300279587339</v>
      </c>
      <c r="BM72" s="75">
        <v>104.56366142059693</v>
      </c>
      <c r="BN72" s="75">
        <v>83.412853339518378</v>
      </c>
      <c r="BO72" s="68">
        <v>100.55844742075655</v>
      </c>
      <c r="BP72" s="75">
        <v>100.55844742075655</v>
      </c>
      <c r="BQ72" s="68">
        <v>86.789395468527545</v>
      </c>
      <c r="BR72" s="75">
        <v>78.206411934347443</v>
      </c>
      <c r="BS72" s="75">
        <v>88.621330079150866</v>
      </c>
      <c r="BT72" s="68">
        <v>89.104097781601453</v>
      </c>
      <c r="BU72" s="75">
        <v>73.967715608592115</v>
      </c>
      <c r="BV72" s="75">
        <v>96.673739156304791</v>
      </c>
      <c r="BW72" s="68">
        <v>90.130300014766448</v>
      </c>
      <c r="BX72" s="68">
        <v>107.48935271613227</v>
      </c>
      <c r="BY72" s="75">
        <v>108.17130928903012</v>
      </c>
      <c r="BZ72" s="75">
        <v>100.58570090741813</v>
      </c>
      <c r="CA72" s="75">
        <v>110.72457961171582</v>
      </c>
      <c r="CB72" s="68">
        <v>81.85283540378984</v>
      </c>
      <c r="CC72" s="75" t="s">
        <v>712</v>
      </c>
      <c r="CD72" s="75">
        <v>78.484804715212249</v>
      </c>
      <c r="CE72" s="75">
        <v>91.400548995211523</v>
      </c>
      <c r="CF72" s="68">
        <v>92.220790590359272</v>
      </c>
      <c r="CG72" s="75">
        <v>92.522413670370838</v>
      </c>
      <c r="CH72" s="75" t="s">
        <v>712</v>
      </c>
      <c r="CI72" s="68">
        <v>93.403498620790188</v>
      </c>
      <c r="CJ72" s="68">
        <v>93.403498620790188</v>
      </c>
      <c r="CK72" s="68">
        <v>76.967460816724</v>
      </c>
      <c r="CL72" s="68">
        <v>89.371509657379136</v>
      </c>
      <c r="CM72" s="75">
        <v>89.371712075138987</v>
      </c>
      <c r="CN72" s="75">
        <v>97.192641059757548</v>
      </c>
      <c r="CO72" s="75">
        <v>80.638660308131122</v>
      </c>
      <c r="CP72" s="68">
        <v>60.662775579600577</v>
      </c>
      <c r="CQ72" s="75">
        <v>83.142123869475412</v>
      </c>
      <c r="CR72" s="75">
        <v>41.327569255401833</v>
      </c>
      <c r="CS72" s="75">
        <v>86.820122447201683</v>
      </c>
      <c r="CT72" s="75">
        <v>91.689080487434623</v>
      </c>
      <c r="CU72" s="68">
        <v>78.865454413577254</v>
      </c>
      <c r="CV72" s="75">
        <v>63.233310757047001</v>
      </c>
      <c r="CW72" s="75">
        <v>94.703865183033955</v>
      </c>
      <c r="CX72" s="75">
        <v>73.700373138098044</v>
      </c>
      <c r="CY72" s="75">
        <v>83.008283658929756</v>
      </c>
      <c r="CZ72" s="68">
        <v>86.123754117885909</v>
      </c>
      <c r="DA72" s="75">
        <v>95.724489315719026</v>
      </c>
      <c r="DB72" s="75">
        <v>76.679694930538872</v>
      </c>
      <c r="DC72" s="68">
        <v>88.81956478383249</v>
      </c>
      <c r="DD72" s="68">
        <v>109.01969265959507</v>
      </c>
      <c r="DE72" s="75">
        <v>120.27309327170464</v>
      </c>
      <c r="DF72" s="75">
        <v>94.066561370020864</v>
      </c>
      <c r="DG72" s="75">
        <v>103.46024687967861</v>
      </c>
      <c r="DH72" s="75" t="s">
        <v>712</v>
      </c>
      <c r="DI72" s="75">
        <v>86.477169459740807</v>
      </c>
      <c r="DJ72" s="68">
        <v>82.511527249144962</v>
      </c>
      <c r="DK72" s="75">
        <v>85.634561812646155</v>
      </c>
      <c r="DL72" s="75">
        <v>82.293208426021025</v>
      </c>
      <c r="DM72" s="75">
        <v>86.397677214924158</v>
      </c>
      <c r="DN72" s="75" t="s">
        <v>712</v>
      </c>
      <c r="DO72" s="75">
        <v>86.93217341116079</v>
      </c>
      <c r="DP72" s="75">
        <v>89.543173433795317</v>
      </c>
      <c r="DQ72" s="75">
        <v>72.134665050211808</v>
      </c>
      <c r="DR72" s="68">
        <v>92.557387147140858</v>
      </c>
      <c r="DS72" s="75">
        <v>91.466948316029161</v>
      </c>
      <c r="DT72" s="75">
        <v>98.767878350060897</v>
      </c>
      <c r="DU72" s="68">
        <v>102.33717976206077</v>
      </c>
      <c r="DV72" s="75">
        <v>104.16160084478368</v>
      </c>
      <c r="DW72" s="75">
        <v>96.160871773124512</v>
      </c>
      <c r="DX72" s="68">
        <v>89.821088204271177</v>
      </c>
      <c r="DY72" s="75">
        <v>92.650714493646859</v>
      </c>
      <c r="DZ72" s="75">
        <v>77.48685289489174</v>
      </c>
      <c r="EA72" s="68">
        <v>89.660510425491324</v>
      </c>
      <c r="EB72" s="75">
        <v>73.159794941900373</v>
      </c>
      <c r="EC72" s="75" t="s">
        <v>712</v>
      </c>
      <c r="ED72" s="75">
        <v>90.550324464638308</v>
      </c>
      <c r="EE72" s="68" t="s">
        <v>712</v>
      </c>
      <c r="EF72" s="75" t="s">
        <v>712</v>
      </c>
      <c r="EG72" s="75">
        <v>65.834978489079873</v>
      </c>
      <c r="EH72" s="75" t="s">
        <v>712</v>
      </c>
      <c r="EI72" s="75" t="s">
        <v>712</v>
      </c>
      <c r="EJ72" s="75" t="s">
        <v>712</v>
      </c>
      <c r="EK72" s="75">
        <v>65.885153066505595</v>
      </c>
      <c r="EL72" s="68">
        <v>86.496782680149082</v>
      </c>
      <c r="EM72" s="75">
        <v>86.97113270518912</v>
      </c>
      <c r="EN72" s="75">
        <v>103.27868914306275</v>
      </c>
      <c r="EO72" s="75">
        <v>85.658959949291827</v>
      </c>
      <c r="EP72" s="68">
        <v>79.805597998010214</v>
      </c>
      <c r="EQ72" s="75">
        <v>79.805597998010214</v>
      </c>
      <c r="ER72" s="68">
        <v>94.151021187763703</v>
      </c>
      <c r="ES72" s="68">
        <v>93.616925212621211</v>
      </c>
      <c r="ET72" s="75">
        <v>93.616925212621211</v>
      </c>
      <c r="EU72" s="68">
        <v>87.720358633597485</v>
      </c>
      <c r="EV72" s="75">
        <v>87.720358633597485</v>
      </c>
      <c r="EW72" s="68">
        <v>124.36172675461341</v>
      </c>
      <c r="EX72" s="75">
        <v>124.36172675461341</v>
      </c>
      <c r="EY72" s="68">
        <v>92.151108704506186</v>
      </c>
      <c r="EZ72" s="75">
        <v>92.151108704506186</v>
      </c>
      <c r="FA72" s="68">
        <v>91.890402935574798</v>
      </c>
      <c r="FB72" s="75">
        <v>91.890402935574798</v>
      </c>
      <c r="FC72" s="68">
        <v>74.490273228949277</v>
      </c>
      <c r="FD72" s="68">
        <v>74.249972131651901</v>
      </c>
      <c r="FE72" s="75">
        <v>72.570207731289145</v>
      </c>
      <c r="FF72" s="75">
        <v>82.106291873087912</v>
      </c>
      <c r="FG72" s="68">
        <v>75.175162653281291</v>
      </c>
      <c r="FH72" s="75">
        <v>75.175162653281291</v>
      </c>
      <c r="FI72" s="68">
        <v>65.698620287672924</v>
      </c>
      <c r="FJ72" s="68">
        <v>62.844298703368324</v>
      </c>
      <c r="FK72" s="75">
        <v>86.323707917584656</v>
      </c>
      <c r="FL72" s="75" t="s">
        <v>712</v>
      </c>
      <c r="FM72" s="75">
        <v>55.270523860359461</v>
      </c>
      <c r="FN72" s="68">
        <v>83.183470194997724</v>
      </c>
      <c r="FO72" s="75">
        <v>83.53571925736172</v>
      </c>
      <c r="FP72" s="75" t="s">
        <v>712</v>
      </c>
      <c r="FQ72" s="68">
        <v>89.984051789732291</v>
      </c>
      <c r="FR72" s="68">
        <v>86.951671156764206</v>
      </c>
      <c r="FS72" s="75">
        <v>96.552019002889139</v>
      </c>
      <c r="FT72" s="75">
        <v>86.48647067253431</v>
      </c>
      <c r="FU72" s="75">
        <v>90.115834907121695</v>
      </c>
      <c r="FV72" s="68">
        <v>89.384853239522968</v>
      </c>
      <c r="FW72" s="75">
        <v>83.729253969208258</v>
      </c>
      <c r="FX72" s="75">
        <v>114.49158911089046</v>
      </c>
      <c r="FY72" s="68">
        <v>89.116495797388183</v>
      </c>
      <c r="FZ72" s="75">
        <v>89.116495797388183</v>
      </c>
      <c r="GA72" s="68">
        <v>96.322913868317841</v>
      </c>
      <c r="GB72" s="75">
        <v>96.322913868317841</v>
      </c>
    </row>
    <row r="73" spans="1:184" ht="18.75" x14ac:dyDescent="0.3">
      <c r="A73" s="73">
        <v>2018</v>
      </c>
      <c r="B73" s="73">
        <v>1</v>
      </c>
      <c r="C73" s="73" t="s">
        <v>746</v>
      </c>
      <c r="D73" s="73" t="s">
        <v>715</v>
      </c>
      <c r="E73" s="74">
        <v>91.962052846675348</v>
      </c>
      <c r="F73" s="74">
        <v>80.008656809782693</v>
      </c>
      <c r="G73" s="74">
        <v>79.305390021764183</v>
      </c>
      <c r="H73" s="74">
        <v>84.724339712851787</v>
      </c>
      <c r="I73" s="74">
        <v>77.31834729732573</v>
      </c>
      <c r="J73" s="74">
        <v>85.577491695681232</v>
      </c>
      <c r="K73" s="74">
        <v>70.254059126651981</v>
      </c>
      <c r="L73" s="74">
        <v>81.434789103794287</v>
      </c>
      <c r="M73" s="74">
        <v>96.009085122546679</v>
      </c>
      <c r="N73" s="74">
        <v>65.703526139628337</v>
      </c>
      <c r="O73" s="74">
        <v>80.483875040671677</v>
      </c>
      <c r="P73" s="74">
        <v>85.529029251500347</v>
      </c>
      <c r="Q73" s="74">
        <v>86.269570081443277</v>
      </c>
      <c r="R73" s="74">
        <v>78.084242495211043</v>
      </c>
      <c r="S73" s="74">
        <v>82.767509109333162</v>
      </c>
      <c r="T73" s="74">
        <v>92.08142955070366</v>
      </c>
      <c r="U73" s="74" t="s">
        <v>712</v>
      </c>
      <c r="V73" s="74">
        <v>88.500446756558063</v>
      </c>
      <c r="W73" s="74">
        <v>89.679383898971793</v>
      </c>
      <c r="X73" s="74">
        <v>83.379791159407702</v>
      </c>
      <c r="Y73" s="74">
        <v>81.297805306643767</v>
      </c>
      <c r="Z73" s="74">
        <v>81.297805306643767</v>
      </c>
      <c r="AA73" s="74">
        <v>88.389672391203774</v>
      </c>
      <c r="AB73" s="74">
        <v>88.389672391203774</v>
      </c>
      <c r="AC73" s="74">
        <v>88.389672391203774</v>
      </c>
      <c r="AD73" s="74">
        <v>101.37053260742083</v>
      </c>
      <c r="AE73" s="74">
        <v>103.33171194974025</v>
      </c>
      <c r="AF73" s="74">
        <v>85.134513312901817</v>
      </c>
      <c r="AG73" s="74">
        <v>108.06292788386259</v>
      </c>
      <c r="AH73" s="74">
        <v>93.767351574342726</v>
      </c>
      <c r="AI73" s="74">
        <v>79.336229906703892</v>
      </c>
      <c r="AJ73" s="74">
        <v>90.943320676714578</v>
      </c>
      <c r="AK73" s="74">
        <v>90.93580242522971</v>
      </c>
      <c r="AL73" s="74">
        <v>108.12318654217377</v>
      </c>
      <c r="AM73" s="74">
        <v>110.31688188162464</v>
      </c>
      <c r="AN73" s="74">
        <v>110.31688188162464</v>
      </c>
      <c r="AO73" s="74" t="s">
        <v>712</v>
      </c>
      <c r="AP73" s="74" t="s">
        <v>712</v>
      </c>
      <c r="AQ73" s="74">
        <v>84.498215809507755</v>
      </c>
      <c r="AR73" s="74">
        <v>84.056101493734573</v>
      </c>
      <c r="AS73" s="74" t="s">
        <v>712</v>
      </c>
      <c r="AT73" s="74">
        <v>90.791488518809757</v>
      </c>
      <c r="AU73" s="74">
        <v>90.528125160341332</v>
      </c>
      <c r="AV73" s="74">
        <v>80.972488349994734</v>
      </c>
      <c r="AW73" s="74">
        <v>92.01177733982145</v>
      </c>
      <c r="AX73" s="74" t="s">
        <v>712</v>
      </c>
      <c r="AY73" s="74">
        <v>89.673008624959408</v>
      </c>
      <c r="AZ73" s="74">
        <v>91.304347826086968</v>
      </c>
      <c r="BA73" s="74">
        <v>78.647770334602427</v>
      </c>
      <c r="BB73" s="74">
        <v>75.465162371729363</v>
      </c>
      <c r="BC73" s="74">
        <v>83.359520366960723</v>
      </c>
      <c r="BD73" s="74">
        <v>89.627729386076339</v>
      </c>
      <c r="BE73" s="74">
        <v>88.251839650788881</v>
      </c>
      <c r="BF73" s="74">
        <v>88.436908910689198</v>
      </c>
      <c r="BG73" s="74">
        <v>84.99476943134502</v>
      </c>
      <c r="BH73" s="74">
        <v>95.978441352231371</v>
      </c>
      <c r="BI73" s="74">
        <v>95.51824992065788</v>
      </c>
      <c r="BJ73" s="74">
        <v>102.62111438830668</v>
      </c>
      <c r="BK73" s="74">
        <v>91.565379140805945</v>
      </c>
      <c r="BL73" s="74">
        <v>91.872846691448302</v>
      </c>
      <c r="BM73" s="74">
        <v>96.788068929441778</v>
      </c>
      <c r="BN73" s="74">
        <v>82.408592351708705</v>
      </c>
      <c r="BO73" s="74">
        <v>99.987633716873063</v>
      </c>
      <c r="BP73" s="74">
        <v>99.987633716873063</v>
      </c>
      <c r="BQ73" s="74">
        <v>88.757300945761401</v>
      </c>
      <c r="BR73" s="74">
        <v>78.223388215060581</v>
      </c>
      <c r="BS73" s="74">
        <v>90.9052476467443</v>
      </c>
      <c r="BT73" s="74">
        <v>91.375866762251647</v>
      </c>
      <c r="BU73" s="74">
        <v>78.591311534305262</v>
      </c>
      <c r="BV73" s="74">
        <v>97.958671372578621</v>
      </c>
      <c r="BW73" s="74">
        <v>96.167270157862419</v>
      </c>
      <c r="BX73" s="74">
        <v>110.01621002183776</v>
      </c>
      <c r="BY73" s="74">
        <v>111.75905910163907</v>
      </c>
      <c r="BZ73" s="74">
        <v>96.070802035741238</v>
      </c>
      <c r="CA73" s="74">
        <v>109.52601605363708</v>
      </c>
      <c r="CB73" s="74">
        <v>93.408358239670875</v>
      </c>
      <c r="CC73" s="74" t="s">
        <v>712</v>
      </c>
      <c r="CD73" s="74">
        <v>93.183437566683892</v>
      </c>
      <c r="CE73" s="74">
        <v>93.461146748579154</v>
      </c>
      <c r="CF73" s="74">
        <v>88.845376130500341</v>
      </c>
      <c r="CG73" s="74">
        <v>88.61748458729663</v>
      </c>
      <c r="CH73" s="74" t="s">
        <v>712</v>
      </c>
      <c r="CI73" s="74">
        <v>94.988582536403001</v>
      </c>
      <c r="CJ73" s="74">
        <v>94.988582536403001</v>
      </c>
      <c r="CK73" s="74">
        <v>83.535920787726042</v>
      </c>
      <c r="CL73" s="74">
        <v>88.356641293780186</v>
      </c>
      <c r="CM73" s="74">
        <v>88.350279899120622</v>
      </c>
      <c r="CN73" s="74">
        <v>98.929357148788313</v>
      </c>
      <c r="CO73" s="74">
        <v>83.78183013557188</v>
      </c>
      <c r="CP73" s="74">
        <v>80.249511112259839</v>
      </c>
      <c r="CQ73" s="74">
        <v>82.859106787754982</v>
      </c>
      <c r="CR73" s="74">
        <v>72.188758004270795</v>
      </c>
      <c r="CS73" s="74">
        <v>87.699279475249639</v>
      </c>
      <c r="CT73" s="74">
        <v>91.678234829754999</v>
      </c>
      <c r="CU73" s="74">
        <v>84.048833050747845</v>
      </c>
      <c r="CV73" s="74">
        <v>66.500622698844438</v>
      </c>
      <c r="CW73" s="74">
        <v>94.523039418010086</v>
      </c>
      <c r="CX73" s="74">
        <v>80.09414644450905</v>
      </c>
      <c r="CY73" s="74">
        <v>79.164017723225442</v>
      </c>
      <c r="CZ73" s="74">
        <v>90.122468079379459</v>
      </c>
      <c r="DA73" s="74">
        <v>99.62723374594384</v>
      </c>
      <c r="DB73" s="74">
        <v>80.4151472223285</v>
      </c>
      <c r="DC73" s="74">
        <v>91.741885855758696</v>
      </c>
      <c r="DD73" s="74">
        <v>113.59434334406173</v>
      </c>
      <c r="DE73" s="74">
        <v>123.24716378510652</v>
      </c>
      <c r="DF73" s="74">
        <v>102.12110761747466</v>
      </c>
      <c r="DG73" s="74">
        <v>103.76874117673518</v>
      </c>
      <c r="DH73" s="74" t="s">
        <v>712</v>
      </c>
      <c r="DI73" s="74">
        <v>94.790751442281234</v>
      </c>
      <c r="DJ73" s="74">
        <v>84.945020589339478</v>
      </c>
      <c r="DK73" s="74">
        <v>86.952521167047905</v>
      </c>
      <c r="DL73" s="74">
        <v>82.821786969633223</v>
      </c>
      <c r="DM73" s="74">
        <v>98.193979988282848</v>
      </c>
      <c r="DN73" s="74" t="s">
        <v>712</v>
      </c>
      <c r="DO73" s="74">
        <v>90.505644678000323</v>
      </c>
      <c r="DP73" s="74">
        <v>89.583205928944821</v>
      </c>
      <c r="DQ73" s="74">
        <v>87.300086761429057</v>
      </c>
      <c r="DR73" s="74">
        <v>92.171792517579533</v>
      </c>
      <c r="DS73" s="74">
        <v>91.983867063221652</v>
      </c>
      <c r="DT73" s="74">
        <v>98.004827032955362</v>
      </c>
      <c r="DU73" s="74">
        <v>95.526588571439277</v>
      </c>
      <c r="DV73" s="74">
        <v>97.366383225723069</v>
      </c>
      <c r="DW73" s="74">
        <v>89.444899783598657</v>
      </c>
      <c r="DX73" s="74">
        <v>84.515398714163737</v>
      </c>
      <c r="DY73" s="74">
        <v>93.683641215621179</v>
      </c>
      <c r="DZ73" s="74">
        <v>72.29978591883193</v>
      </c>
      <c r="EA73" s="74">
        <v>97.363393621806111</v>
      </c>
      <c r="EB73" s="74">
        <v>81.267415640042159</v>
      </c>
      <c r="EC73" s="74" t="s">
        <v>712</v>
      </c>
      <c r="ED73" s="74">
        <v>97.657160841647737</v>
      </c>
      <c r="EE73" s="74" t="s">
        <v>712</v>
      </c>
      <c r="EF73" s="74" t="s">
        <v>712</v>
      </c>
      <c r="EG73" s="74">
        <v>101.33479806988832</v>
      </c>
      <c r="EH73" s="74" t="s">
        <v>712</v>
      </c>
      <c r="EI73" s="74" t="s">
        <v>712</v>
      </c>
      <c r="EJ73" s="74" t="s">
        <v>712</v>
      </c>
      <c r="EK73" s="74">
        <v>101.41202799823897</v>
      </c>
      <c r="EL73" s="74">
        <v>88.715696821653154</v>
      </c>
      <c r="EM73" s="74">
        <v>86.596684637694864</v>
      </c>
      <c r="EN73" s="74">
        <v>97.791662448493227</v>
      </c>
      <c r="EO73" s="74">
        <v>88.001650012264079</v>
      </c>
      <c r="EP73" s="74">
        <v>78.8158580127714</v>
      </c>
      <c r="EQ73" s="74">
        <v>78.8158580127714</v>
      </c>
      <c r="ER73" s="74">
        <v>94.235476402133656</v>
      </c>
      <c r="ES73" s="74">
        <v>93.077486802051126</v>
      </c>
      <c r="ET73" s="74">
        <v>93.077486802051126</v>
      </c>
      <c r="EU73" s="74">
        <v>91.946492391098857</v>
      </c>
      <c r="EV73" s="74">
        <v>91.946492391098857</v>
      </c>
      <c r="EW73" s="74">
        <v>123.86554680212458</v>
      </c>
      <c r="EX73" s="74">
        <v>123.86554680212458</v>
      </c>
      <c r="EY73" s="74">
        <v>92.157454030193833</v>
      </c>
      <c r="EZ73" s="74">
        <v>92.157454030193833</v>
      </c>
      <c r="FA73" s="74">
        <v>85.080628455929798</v>
      </c>
      <c r="FB73" s="74">
        <v>85.080628455929798</v>
      </c>
      <c r="FC73" s="74">
        <v>79.974350236858754</v>
      </c>
      <c r="FD73" s="74">
        <v>79.724788543837406</v>
      </c>
      <c r="FE73" s="74">
        <v>78.674197510166294</v>
      </c>
      <c r="FF73" s="74">
        <v>85.124591404371202</v>
      </c>
      <c r="FG73" s="74">
        <v>80.661799885189623</v>
      </c>
      <c r="FH73" s="74">
        <v>80.661799885189623</v>
      </c>
      <c r="FI73" s="74">
        <v>82.930297861732342</v>
      </c>
      <c r="FJ73" s="74">
        <v>81.027837285587026</v>
      </c>
      <c r="FK73" s="74">
        <v>86.144105692940315</v>
      </c>
      <c r="FL73" s="74" t="s">
        <v>712</v>
      </c>
      <c r="FM73" s="74">
        <v>76.052398369066154</v>
      </c>
      <c r="FN73" s="74">
        <v>90.429064804099312</v>
      </c>
      <c r="FO73" s="74">
        <v>90.811996090964669</v>
      </c>
      <c r="FP73" s="74" t="s">
        <v>712</v>
      </c>
      <c r="FQ73" s="74">
        <v>89.865888275316223</v>
      </c>
      <c r="FR73" s="74">
        <v>85.078410555165476</v>
      </c>
      <c r="FS73" s="74">
        <v>96.771877078297678</v>
      </c>
      <c r="FT73" s="74">
        <v>83.686823273692809</v>
      </c>
      <c r="FU73" s="74">
        <v>89.875444650139585</v>
      </c>
      <c r="FV73" s="74">
        <v>90.256452376061716</v>
      </c>
      <c r="FW73" s="74">
        <v>84.532521544140991</v>
      </c>
      <c r="FX73" s="74">
        <v>115.85097716239197</v>
      </c>
      <c r="FY73" s="74">
        <v>88.239344796112078</v>
      </c>
      <c r="FZ73" s="74">
        <v>88.239344796112078</v>
      </c>
      <c r="GA73" s="74">
        <v>96.207445008838249</v>
      </c>
      <c r="GB73" s="74">
        <v>96.207445008838249</v>
      </c>
    </row>
    <row r="74" spans="1:184" ht="18.75" x14ac:dyDescent="0.3">
      <c r="A74" s="67">
        <v>2018</v>
      </c>
      <c r="B74" s="67">
        <v>2</v>
      </c>
      <c r="C74" s="67" t="s">
        <v>747</v>
      </c>
      <c r="D74" s="67" t="s">
        <v>716</v>
      </c>
      <c r="E74" s="68">
        <v>92.00048963453041</v>
      </c>
      <c r="F74" s="68">
        <v>80.272291068676552</v>
      </c>
      <c r="G74" s="75">
        <v>79.556237890411509</v>
      </c>
      <c r="H74" s="68">
        <v>84.771577357216628</v>
      </c>
      <c r="I74" s="68">
        <v>77.150925195569755</v>
      </c>
      <c r="J74" s="68">
        <v>87.316904792099905</v>
      </c>
      <c r="K74" s="68">
        <v>70.904170516324186</v>
      </c>
      <c r="L74" s="68">
        <v>81.4705614563198</v>
      </c>
      <c r="M74" s="68">
        <v>98.191486753373226</v>
      </c>
      <c r="N74" s="68">
        <v>65.248510060497011</v>
      </c>
      <c r="O74" s="68">
        <v>80.615669933644512</v>
      </c>
      <c r="P74" s="68">
        <v>85.508102216787549</v>
      </c>
      <c r="Q74" s="68">
        <v>86.66955414085929</v>
      </c>
      <c r="R74" s="68">
        <v>78.327351924615471</v>
      </c>
      <c r="S74" s="68">
        <v>82.824769189277148</v>
      </c>
      <c r="T74" s="68">
        <v>92.629418793299436</v>
      </c>
      <c r="U74" s="68" t="s">
        <v>712</v>
      </c>
      <c r="V74" s="68">
        <v>89.404422537225273</v>
      </c>
      <c r="W74" s="68">
        <v>89.740266838622404</v>
      </c>
      <c r="X74" s="68">
        <v>83.534510827763114</v>
      </c>
      <c r="Y74" s="68">
        <v>81.276184844576846</v>
      </c>
      <c r="Z74" s="68">
        <v>81.276184844576846</v>
      </c>
      <c r="AA74" s="68">
        <v>88.445991658186699</v>
      </c>
      <c r="AB74" s="75">
        <v>88.445991658186699</v>
      </c>
      <c r="AC74" s="68">
        <v>88.445991658186699</v>
      </c>
      <c r="AD74" s="75">
        <v>101.38153224407206</v>
      </c>
      <c r="AE74" s="68">
        <v>103.33706228622579</v>
      </c>
      <c r="AF74" s="75">
        <v>84.678231518110721</v>
      </c>
      <c r="AG74" s="75">
        <v>108.08843910524062</v>
      </c>
      <c r="AH74" s="75">
        <v>94.357740049825367</v>
      </c>
      <c r="AI74" s="75">
        <v>79.306681885857017</v>
      </c>
      <c r="AJ74" s="68">
        <v>90.981642131709705</v>
      </c>
      <c r="AK74" s="75">
        <v>90.974425049399244</v>
      </c>
      <c r="AL74" s="68">
        <v>108.03225205198727</v>
      </c>
      <c r="AM74" s="68">
        <v>110.18486952574867</v>
      </c>
      <c r="AN74" s="75">
        <v>110.18486952574867</v>
      </c>
      <c r="AO74" s="68" t="s">
        <v>712</v>
      </c>
      <c r="AP74" s="75" t="s">
        <v>712</v>
      </c>
      <c r="AQ74" s="68">
        <v>85.095944072894383</v>
      </c>
      <c r="AR74" s="75">
        <v>84.650702303841229</v>
      </c>
      <c r="AS74" s="75" t="s">
        <v>712</v>
      </c>
      <c r="AT74" s="68">
        <v>90.791488518809757</v>
      </c>
      <c r="AU74" s="75">
        <v>90.528125160341332</v>
      </c>
      <c r="AV74" s="75">
        <v>80.972488349994734</v>
      </c>
      <c r="AW74" s="75">
        <v>92.01177733982145</v>
      </c>
      <c r="AX74" s="75" t="s">
        <v>712</v>
      </c>
      <c r="AY74" s="68">
        <v>89.679561261008033</v>
      </c>
      <c r="AZ74" s="75">
        <v>91.304347826086968</v>
      </c>
      <c r="BA74" s="75">
        <v>78.647770334602427</v>
      </c>
      <c r="BB74" s="75">
        <v>75.465162371729363</v>
      </c>
      <c r="BC74" s="75">
        <v>83.979778686656431</v>
      </c>
      <c r="BD74" s="68">
        <v>89.699319092214978</v>
      </c>
      <c r="BE74" s="75">
        <v>88.19103907318906</v>
      </c>
      <c r="BF74" s="75">
        <v>88.552844102583293</v>
      </c>
      <c r="BG74" s="75">
        <v>82.615539061384695</v>
      </c>
      <c r="BH74" s="68">
        <v>95.084624239338766</v>
      </c>
      <c r="BI74" s="75">
        <v>94.544128117219088</v>
      </c>
      <c r="BJ74" s="75">
        <v>103.28614041233425</v>
      </c>
      <c r="BK74" s="75">
        <v>91.757784308964006</v>
      </c>
      <c r="BL74" s="75">
        <v>91.669656019846514</v>
      </c>
      <c r="BM74" s="75">
        <v>96.782858336205706</v>
      </c>
      <c r="BN74" s="75">
        <v>83.972262308804005</v>
      </c>
      <c r="BO74" s="68">
        <v>100.49633118288673</v>
      </c>
      <c r="BP74" s="75">
        <v>100.49633118288673</v>
      </c>
      <c r="BQ74" s="68">
        <v>89.069153809534555</v>
      </c>
      <c r="BR74" s="75">
        <v>78.539519193330932</v>
      </c>
      <c r="BS74" s="75">
        <v>91.2162268288657</v>
      </c>
      <c r="BT74" s="68">
        <v>91.821697797639203</v>
      </c>
      <c r="BU74" s="75">
        <v>79.641057889727037</v>
      </c>
      <c r="BV74" s="75">
        <v>98.055355087009445</v>
      </c>
      <c r="BW74" s="68">
        <v>96.028357557345828</v>
      </c>
      <c r="BX74" s="68">
        <v>108.73853060845884</v>
      </c>
      <c r="BY74" s="75">
        <v>110.18981964497114</v>
      </c>
      <c r="BZ74" s="75">
        <v>96.680455079876836</v>
      </c>
      <c r="CA74" s="75">
        <v>108.83534821738544</v>
      </c>
      <c r="CB74" s="68">
        <v>93.648516901168861</v>
      </c>
      <c r="CC74" s="75" t="s">
        <v>712</v>
      </c>
      <c r="CD74" s="75">
        <v>93.483761258320541</v>
      </c>
      <c r="CE74" s="75">
        <v>93.461146748579154</v>
      </c>
      <c r="CF74" s="68">
        <v>88.845376130500341</v>
      </c>
      <c r="CG74" s="75">
        <v>88.61748458729663</v>
      </c>
      <c r="CH74" s="75" t="s">
        <v>712</v>
      </c>
      <c r="CI74" s="68">
        <v>94.988582536403001</v>
      </c>
      <c r="CJ74" s="68">
        <v>94.988582536403001</v>
      </c>
      <c r="CK74" s="68">
        <v>83.419704088679069</v>
      </c>
      <c r="CL74" s="68">
        <v>88.02461673866334</v>
      </c>
      <c r="CM74" s="75">
        <v>88.015495696195472</v>
      </c>
      <c r="CN74" s="75">
        <v>99.376916007183425</v>
      </c>
      <c r="CO74" s="75">
        <v>85.378215524006052</v>
      </c>
      <c r="CP74" s="68">
        <v>80.363648907725533</v>
      </c>
      <c r="CQ74" s="75">
        <v>83.290332682432833</v>
      </c>
      <c r="CR74" s="75">
        <v>72.201255401114679</v>
      </c>
      <c r="CS74" s="75">
        <v>87.699279475249639</v>
      </c>
      <c r="CT74" s="75">
        <v>91.678234829754999</v>
      </c>
      <c r="CU74" s="68">
        <v>83.733942265862979</v>
      </c>
      <c r="CV74" s="75">
        <v>66.500622698844438</v>
      </c>
      <c r="CW74" s="75">
        <v>94.523039418010086</v>
      </c>
      <c r="CX74" s="75">
        <v>79.665727184171359</v>
      </c>
      <c r="CY74" s="75">
        <v>79.164017723225442</v>
      </c>
      <c r="CZ74" s="68">
        <v>90.122468079379459</v>
      </c>
      <c r="DA74" s="75">
        <v>99.62723374594384</v>
      </c>
      <c r="DB74" s="75">
        <v>80.4151472223285</v>
      </c>
      <c r="DC74" s="68">
        <v>91.681744041532141</v>
      </c>
      <c r="DD74" s="68">
        <v>113.31840176801356</v>
      </c>
      <c r="DE74" s="75">
        <v>123.00170941305814</v>
      </c>
      <c r="DF74" s="75">
        <v>101.69464704144376</v>
      </c>
      <c r="DG74" s="75">
        <v>104.07440794694406</v>
      </c>
      <c r="DH74" s="75" t="s">
        <v>712</v>
      </c>
      <c r="DI74" s="75">
        <v>93.874435093036226</v>
      </c>
      <c r="DJ74" s="68">
        <v>84.945020589339478</v>
      </c>
      <c r="DK74" s="75">
        <v>86.952521167047905</v>
      </c>
      <c r="DL74" s="75">
        <v>82.821786969633223</v>
      </c>
      <c r="DM74" s="75">
        <v>98.193979988282848</v>
      </c>
      <c r="DN74" s="75" t="s">
        <v>712</v>
      </c>
      <c r="DO74" s="75">
        <v>90.505644678000323</v>
      </c>
      <c r="DP74" s="75">
        <v>89.583205928944821</v>
      </c>
      <c r="DQ74" s="75">
        <v>86.12667732272854</v>
      </c>
      <c r="DR74" s="68">
        <v>93.509783516551479</v>
      </c>
      <c r="DS74" s="75">
        <v>93.425161226199862</v>
      </c>
      <c r="DT74" s="75">
        <v>98.004827032955362</v>
      </c>
      <c r="DU74" s="68">
        <v>95.53376184626174</v>
      </c>
      <c r="DV74" s="75">
        <v>97.377581839641962</v>
      </c>
      <c r="DW74" s="75">
        <v>89.444899783598657</v>
      </c>
      <c r="DX74" s="68">
        <v>84.515398714163737</v>
      </c>
      <c r="DY74" s="75">
        <v>93.683641215621179</v>
      </c>
      <c r="DZ74" s="75">
        <v>72.29978591883193</v>
      </c>
      <c r="EA74" s="68">
        <v>97.751125235399897</v>
      </c>
      <c r="EB74" s="75">
        <v>81.267415640042159</v>
      </c>
      <c r="EC74" s="75" t="s">
        <v>712</v>
      </c>
      <c r="ED74" s="75">
        <v>98.052150560702373</v>
      </c>
      <c r="EE74" s="68" t="s">
        <v>712</v>
      </c>
      <c r="EF74" s="75" t="s">
        <v>712</v>
      </c>
      <c r="EG74" s="75">
        <v>94.345398887295985</v>
      </c>
      <c r="EH74" s="75" t="s">
        <v>712</v>
      </c>
      <c r="EI74" s="75" t="s">
        <v>712</v>
      </c>
      <c r="EJ74" s="75" t="s">
        <v>712</v>
      </c>
      <c r="EK74" s="75">
        <v>94.417302009767837</v>
      </c>
      <c r="EL74" s="68">
        <v>88.653065947093026</v>
      </c>
      <c r="EM74" s="75">
        <v>86.272257744103314</v>
      </c>
      <c r="EN74" s="75">
        <v>97.791662448493227</v>
      </c>
      <c r="EO74" s="75">
        <v>88.242038536235512</v>
      </c>
      <c r="EP74" s="68">
        <v>78.521895684052552</v>
      </c>
      <c r="EQ74" s="75">
        <v>78.521895684052552</v>
      </c>
      <c r="ER74" s="68">
        <v>94.235476402133656</v>
      </c>
      <c r="ES74" s="68">
        <v>93.077486802051126</v>
      </c>
      <c r="ET74" s="75">
        <v>93.077486802051126</v>
      </c>
      <c r="EU74" s="68">
        <v>91.946492391098857</v>
      </c>
      <c r="EV74" s="75">
        <v>91.946492391098857</v>
      </c>
      <c r="EW74" s="68">
        <v>123.86554680212458</v>
      </c>
      <c r="EX74" s="75">
        <v>123.86554680212458</v>
      </c>
      <c r="EY74" s="68">
        <v>92.157454030193833</v>
      </c>
      <c r="EZ74" s="75">
        <v>92.157454030193833</v>
      </c>
      <c r="FA74" s="68">
        <v>85.080628455929798</v>
      </c>
      <c r="FB74" s="75">
        <v>85.080628455929798</v>
      </c>
      <c r="FC74" s="68">
        <v>80.402106282465766</v>
      </c>
      <c r="FD74" s="68">
        <v>80.290590024745811</v>
      </c>
      <c r="FE74" s="75">
        <v>79.374854882231517</v>
      </c>
      <c r="FF74" s="75">
        <v>85.083977243260989</v>
      </c>
      <c r="FG74" s="68">
        <v>80.079307169752354</v>
      </c>
      <c r="FH74" s="75">
        <v>80.079307169752354</v>
      </c>
      <c r="FI74" s="68">
        <v>82.936703010661617</v>
      </c>
      <c r="FJ74" s="68">
        <v>80.988264629534228</v>
      </c>
      <c r="FK74" s="75">
        <v>86.144105692940315</v>
      </c>
      <c r="FL74" s="75" t="s">
        <v>712</v>
      </c>
      <c r="FM74" s="75">
        <v>75.986182449463897</v>
      </c>
      <c r="FN74" s="68">
        <v>90.674692475831222</v>
      </c>
      <c r="FO74" s="75">
        <v>91.058663898637718</v>
      </c>
      <c r="FP74" s="75" t="s">
        <v>712</v>
      </c>
      <c r="FQ74" s="68">
        <v>90.207976510698089</v>
      </c>
      <c r="FR74" s="68">
        <v>86.566571657668504</v>
      </c>
      <c r="FS74" s="75">
        <v>96.471240796438451</v>
      </c>
      <c r="FT74" s="75">
        <v>85.610486540179764</v>
      </c>
      <c r="FU74" s="75">
        <v>89.875444650139585</v>
      </c>
      <c r="FV74" s="68">
        <v>89.403677113232533</v>
      </c>
      <c r="FW74" s="75">
        <v>83.778601344161359</v>
      </c>
      <c r="FX74" s="75">
        <v>114.57517240103864</v>
      </c>
      <c r="FY74" s="68">
        <v>88.239344796112078</v>
      </c>
      <c r="FZ74" s="75">
        <v>88.239344796112078</v>
      </c>
      <c r="GA74" s="68">
        <v>96.047610703913151</v>
      </c>
      <c r="GB74" s="75">
        <v>96.047610703913151</v>
      </c>
    </row>
    <row r="75" spans="1:184" ht="18.75" x14ac:dyDescent="0.3">
      <c r="A75" s="73">
        <v>2018</v>
      </c>
      <c r="B75" s="73">
        <v>3</v>
      </c>
      <c r="C75" s="73" t="s">
        <v>748</v>
      </c>
      <c r="D75" s="73" t="s">
        <v>717</v>
      </c>
      <c r="E75" s="74">
        <v>91.836926198487873</v>
      </c>
      <c r="F75" s="74">
        <v>79.995694162507021</v>
      </c>
      <c r="G75" s="74">
        <v>79.224257114912845</v>
      </c>
      <c r="H75" s="74">
        <v>84.87497253306195</v>
      </c>
      <c r="I75" s="74">
        <v>76.686792032698023</v>
      </c>
      <c r="J75" s="74">
        <v>86.684664977203525</v>
      </c>
      <c r="K75" s="74">
        <v>70.887921388927296</v>
      </c>
      <c r="L75" s="74">
        <v>81.235473493462251</v>
      </c>
      <c r="M75" s="74">
        <v>97.540480796092098</v>
      </c>
      <c r="N75" s="74">
        <v>64.500684421844184</v>
      </c>
      <c r="O75" s="74">
        <v>80.680009750629509</v>
      </c>
      <c r="P75" s="74">
        <v>85.475451166347725</v>
      </c>
      <c r="Q75" s="74">
        <v>86.92707047788312</v>
      </c>
      <c r="R75" s="74">
        <v>78.392400134867856</v>
      </c>
      <c r="S75" s="74">
        <v>83.118033438888247</v>
      </c>
      <c r="T75" s="74">
        <v>91.833147124424301</v>
      </c>
      <c r="U75" s="74" t="s">
        <v>712</v>
      </c>
      <c r="V75" s="74">
        <v>90.44790884750897</v>
      </c>
      <c r="W75" s="74">
        <v>90.050932727077168</v>
      </c>
      <c r="X75" s="74">
        <v>83.737545303401717</v>
      </c>
      <c r="Y75" s="74">
        <v>81.804027308243604</v>
      </c>
      <c r="Z75" s="74">
        <v>81.804027308243604</v>
      </c>
      <c r="AA75" s="74">
        <v>88.412899463213648</v>
      </c>
      <c r="AB75" s="74">
        <v>88.412899463213648</v>
      </c>
      <c r="AC75" s="74">
        <v>88.412899463213648</v>
      </c>
      <c r="AD75" s="74">
        <v>101.80242240121916</v>
      </c>
      <c r="AE75" s="74">
        <v>103.47795765288987</v>
      </c>
      <c r="AF75" s="74">
        <v>84.337937411899716</v>
      </c>
      <c r="AG75" s="74">
        <v>108.27392608403916</v>
      </c>
      <c r="AH75" s="74">
        <v>93.645523091050464</v>
      </c>
      <c r="AI75" s="74">
        <v>79.337022430898543</v>
      </c>
      <c r="AJ75" s="74">
        <v>92.770785288167048</v>
      </c>
      <c r="AK75" s="74">
        <v>92.766683077921257</v>
      </c>
      <c r="AL75" s="74">
        <v>107.53120341949818</v>
      </c>
      <c r="AM75" s="74">
        <v>109.5601496810158</v>
      </c>
      <c r="AN75" s="74">
        <v>109.5601496810158</v>
      </c>
      <c r="AO75" s="74" t="s">
        <v>712</v>
      </c>
      <c r="AP75" s="74" t="s">
        <v>712</v>
      </c>
      <c r="AQ75" s="74">
        <v>86.016891782064704</v>
      </c>
      <c r="AR75" s="74">
        <v>85.566831400424277</v>
      </c>
      <c r="AS75" s="74" t="s">
        <v>712</v>
      </c>
      <c r="AT75" s="74">
        <v>90.791488518809757</v>
      </c>
      <c r="AU75" s="74">
        <v>90.528125160341332</v>
      </c>
      <c r="AV75" s="74">
        <v>80.972488349994734</v>
      </c>
      <c r="AW75" s="74">
        <v>92.01177733982145</v>
      </c>
      <c r="AX75" s="74" t="s">
        <v>712</v>
      </c>
      <c r="AY75" s="74">
        <v>89.679990343309854</v>
      </c>
      <c r="AZ75" s="74">
        <v>91.304347826086968</v>
      </c>
      <c r="BA75" s="74">
        <v>78.647770334602427</v>
      </c>
      <c r="BB75" s="74">
        <v>75.465162371729363</v>
      </c>
      <c r="BC75" s="74">
        <v>84.020553729256662</v>
      </c>
      <c r="BD75" s="74">
        <v>89.667231179242194</v>
      </c>
      <c r="BE75" s="74">
        <v>88.05129335044326</v>
      </c>
      <c r="BF75" s="74">
        <v>88.408514285902925</v>
      </c>
      <c r="BG75" s="74">
        <v>82.536494866715259</v>
      </c>
      <c r="BH75" s="74">
        <v>95.331115518274473</v>
      </c>
      <c r="BI75" s="74">
        <v>94.814127070172503</v>
      </c>
      <c r="BJ75" s="74">
        <v>103.073833653907</v>
      </c>
      <c r="BK75" s="74">
        <v>91.678771247053874</v>
      </c>
      <c r="BL75" s="74">
        <v>91.741698408463932</v>
      </c>
      <c r="BM75" s="74">
        <v>96.605380591637015</v>
      </c>
      <c r="BN75" s="74">
        <v>83.534262509112068</v>
      </c>
      <c r="BO75" s="74">
        <v>100.97775934298167</v>
      </c>
      <c r="BP75" s="74">
        <v>100.97775934298167</v>
      </c>
      <c r="BQ75" s="74">
        <v>89.077185050536016</v>
      </c>
      <c r="BR75" s="74">
        <v>78.544596506933971</v>
      </c>
      <c r="BS75" s="74">
        <v>91.224860343404856</v>
      </c>
      <c r="BT75" s="74">
        <v>91.92138720284666</v>
      </c>
      <c r="BU75" s="74">
        <v>79.641032819882994</v>
      </c>
      <c r="BV75" s="74">
        <v>98.211039773899742</v>
      </c>
      <c r="BW75" s="74">
        <v>96.154078434388111</v>
      </c>
      <c r="BX75" s="74">
        <v>108.22613827163397</v>
      </c>
      <c r="BY75" s="74">
        <v>109.59137476350924</v>
      </c>
      <c r="BZ75" s="74">
        <v>96.485030437544097</v>
      </c>
      <c r="CA75" s="74">
        <v>108.61164445782141</v>
      </c>
      <c r="CB75" s="74">
        <v>94.098891349993139</v>
      </c>
      <c r="CC75" s="74" t="s">
        <v>712</v>
      </c>
      <c r="CD75" s="74">
        <v>94.047489910868578</v>
      </c>
      <c r="CE75" s="74">
        <v>93.461146748579154</v>
      </c>
      <c r="CF75" s="74">
        <v>88.845376130500341</v>
      </c>
      <c r="CG75" s="74">
        <v>88.61748458729663</v>
      </c>
      <c r="CH75" s="74" t="s">
        <v>712</v>
      </c>
      <c r="CI75" s="74">
        <v>94.988582536403001</v>
      </c>
      <c r="CJ75" s="74">
        <v>94.988582536403001</v>
      </c>
      <c r="CK75" s="74">
        <v>83.398779403048067</v>
      </c>
      <c r="CL75" s="74">
        <v>88.464048751988372</v>
      </c>
      <c r="CM75" s="74">
        <v>88.455746685354342</v>
      </c>
      <c r="CN75" s="74">
        <v>99.288162350016421</v>
      </c>
      <c r="CO75" s="74">
        <v>85.547059002137189</v>
      </c>
      <c r="CP75" s="74">
        <v>80.006364761966751</v>
      </c>
      <c r="CQ75" s="74">
        <v>81.839626265013834</v>
      </c>
      <c r="CR75" s="74">
        <v>72.224465254190548</v>
      </c>
      <c r="CS75" s="74">
        <v>87.699279475249639</v>
      </c>
      <c r="CT75" s="74">
        <v>91.678234829754999</v>
      </c>
      <c r="CU75" s="74">
        <v>83.527654899057168</v>
      </c>
      <c r="CV75" s="74">
        <v>66.500622698844438</v>
      </c>
      <c r="CW75" s="74">
        <v>94.523039418010086</v>
      </c>
      <c r="CX75" s="74">
        <v>79.385440634195731</v>
      </c>
      <c r="CY75" s="74">
        <v>79.164017723225442</v>
      </c>
      <c r="CZ75" s="74">
        <v>90.122468079379459</v>
      </c>
      <c r="DA75" s="74">
        <v>99.62723374594384</v>
      </c>
      <c r="DB75" s="74">
        <v>80.4151472223285</v>
      </c>
      <c r="DC75" s="74">
        <v>91.677415223742884</v>
      </c>
      <c r="DD75" s="74">
        <v>113.29855927138998</v>
      </c>
      <c r="DE75" s="74">
        <v>122.83838935495579</v>
      </c>
      <c r="DF75" s="74">
        <v>101.75615852440315</v>
      </c>
      <c r="DG75" s="74">
        <v>104.58473393719584</v>
      </c>
      <c r="DH75" s="74" t="s">
        <v>712</v>
      </c>
      <c r="DI75" s="74">
        <v>95.051231121603152</v>
      </c>
      <c r="DJ75" s="74">
        <v>84.945020589339478</v>
      </c>
      <c r="DK75" s="74">
        <v>86.952521167047905</v>
      </c>
      <c r="DL75" s="74">
        <v>82.821786969633223</v>
      </c>
      <c r="DM75" s="74">
        <v>98.193979988282848</v>
      </c>
      <c r="DN75" s="74" t="s">
        <v>712</v>
      </c>
      <c r="DO75" s="74">
        <v>90.505644678000323</v>
      </c>
      <c r="DP75" s="74">
        <v>89.583205928944821</v>
      </c>
      <c r="DQ75" s="74">
        <v>85.804175650298745</v>
      </c>
      <c r="DR75" s="74">
        <v>93.138473378501374</v>
      </c>
      <c r="DS75" s="74">
        <v>92.950899962690286</v>
      </c>
      <c r="DT75" s="74">
        <v>99.00127786938252</v>
      </c>
      <c r="DU75" s="74">
        <v>96.826860393814172</v>
      </c>
      <c r="DV75" s="74">
        <v>99.403601137831686</v>
      </c>
      <c r="DW75" s="74">
        <v>89.444899783598657</v>
      </c>
      <c r="DX75" s="74">
        <v>84.515398714163737</v>
      </c>
      <c r="DY75" s="74">
        <v>93.683641215621179</v>
      </c>
      <c r="DZ75" s="74">
        <v>72.29978591883193</v>
      </c>
      <c r="EA75" s="74">
        <v>97.483264620305462</v>
      </c>
      <c r="EB75" s="74">
        <v>81.267415640042159</v>
      </c>
      <c r="EC75" s="74" t="s">
        <v>712</v>
      </c>
      <c r="ED75" s="74">
        <v>97.779273134203649</v>
      </c>
      <c r="EE75" s="74" t="s">
        <v>712</v>
      </c>
      <c r="EF75" s="74" t="s">
        <v>712</v>
      </c>
      <c r="EG75" s="74">
        <v>92.770636298707373</v>
      </c>
      <c r="EH75" s="74" t="s">
        <v>712</v>
      </c>
      <c r="EI75" s="74" t="s">
        <v>712</v>
      </c>
      <c r="EJ75" s="74" t="s">
        <v>712</v>
      </c>
      <c r="EK75" s="74">
        <v>92.841339252982294</v>
      </c>
      <c r="EL75" s="74">
        <v>88.497450900880807</v>
      </c>
      <c r="EM75" s="74">
        <v>86.038958879616814</v>
      </c>
      <c r="EN75" s="74">
        <v>97.791662448493227</v>
      </c>
      <c r="EO75" s="74">
        <v>88.108249472653895</v>
      </c>
      <c r="EP75" s="74">
        <v>78.428899710280376</v>
      </c>
      <c r="EQ75" s="74">
        <v>78.428899710280376</v>
      </c>
      <c r="ER75" s="74">
        <v>94.235476402133656</v>
      </c>
      <c r="ES75" s="74">
        <v>93.077486802051126</v>
      </c>
      <c r="ET75" s="74">
        <v>93.077486802051126</v>
      </c>
      <c r="EU75" s="74">
        <v>91.946492391098857</v>
      </c>
      <c r="EV75" s="74">
        <v>91.946492391098857</v>
      </c>
      <c r="EW75" s="74">
        <v>123.86554680212458</v>
      </c>
      <c r="EX75" s="74">
        <v>123.86554680212458</v>
      </c>
      <c r="EY75" s="74">
        <v>92.157454030193833</v>
      </c>
      <c r="EZ75" s="74">
        <v>92.157454030193833</v>
      </c>
      <c r="FA75" s="74">
        <v>85.080628455929798</v>
      </c>
      <c r="FB75" s="74">
        <v>85.080628455929798</v>
      </c>
      <c r="FC75" s="74">
        <v>80.282241869339231</v>
      </c>
      <c r="FD75" s="74">
        <v>80.330818301545122</v>
      </c>
      <c r="FE75" s="74">
        <v>79.419289698988635</v>
      </c>
      <c r="FF75" s="74">
        <v>85.105572763784195</v>
      </c>
      <c r="FG75" s="74">
        <v>78.814278848750305</v>
      </c>
      <c r="FH75" s="74">
        <v>78.814278848750305</v>
      </c>
      <c r="FI75" s="74">
        <v>82.976159146578695</v>
      </c>
      <c r="FJ75" s="74">
        <v>81.035197633261859</v>
      </c>
      <c r="FK75" s="74">
        <v>86.144105692940315</v>
      </c>
      <c r="FL75" s="74" t="s">
        <v>712</v>
      </c>
      <c r="FM75" s="74">
        <v>76.064717045482624</v>
      </c>
      <c r="FN75" s="74">
        <v>90.674013612777728</v>
      </c>
      <c r="FO75" s="74">
        <v>91.057982160867979</v>
      </c>
      <c r="FP75" s="74" t="s">
        <v>712</v>
      </c>
      <c r="FQ75" s="74">
        <v>90.268085886101545</v>
      </c>
      <c r="FR75" s="74">
        <v>86.718760748010851</v>
      </c>
      <c r="FS75" s="74">
        <v>95.91995755796313</v>
      </c>
      <c r="FT75" s="74">
        <v>85.815823178793465</v>
      </c>
      <c r="FU75" s="74">
        <v>89.900978449101714</v>
      </c>
      <c r="FV75" s="74">
        <v>89.386542222697699</v>
      </c>
      <c r="FW75" s="74">
        <v>83.944239285906633</v>
      </c>
      <c r="FX75" s="74">
        <v>113.82178943823503</v>
      </c>
      <c r="FY75" s="74">
        <v>88.239344796112078</v>
      </c>
      <c r="FZ75" s="74">
        <v>88.239344796112078</v>
      </c>
      <c r="GA75" s="74">
        <v>96.051903796103161</v>
      </c>
      <c r="GB75" s="74">
        <v>96.051903796103161</v>
      </c>
    </row>
    <row r="76" spans="1:184" ht="18.75" x14ac:dyDescent="0.3">
      <c r="A76" s="67">
        <v>2018</v>
      </c>
      <c r="B76" s="67">
        <v>4</v>
      </c>
      <c r="C76" s="67" t="s">
        <v>757</v>
      </c>
      <c r="D76" s="67" t="s">
        <v>718</v>
      </c>
      <c r="E76" s="68">
        <v>91.653294466256682</v>
      </c>
      <c r="F76" s="68">
        <v>80.298813099619622</v>
      </c>
      <c r="G76" s="75">
        <v>79.553404544199594</v>
      </c>
      <c r="H76" s="68">
        <v>85.131823404441135</v>
      </c>
      <c r="I76" s="68">
        <v>77.529619877601348</v>
      </c>
      <c r="J76" s="68">
        <v>86.426176158134595</v>
      </c>
      <c r="K76" s="68">
        <v>70.961680382702738</v>
      </c>
      <c r="L76" s="68">
        <v>80.437894159093943</v>
      </c>
      <c r="M76" s="68">
        <v>98.141884428171792</v>
      </c>
      <c r="N76" s="68">
        <v>64.32278860722711</v>
      </c>
      <c r="O76" s="68">
        <v>80.652874358114744</v>
      </c>
      <c r="P76" s="68">
        <v>85.53479132572555</v>
      </c>
      <c r="Q76" s="68">
        <v>86.978588458870476</v>
      </c>
      <c r="R76" s="68">
        <v>78.597290720802974</v>
      </c>
      <c r="S76" s="68">
        <v>82.915289784320095</v>
      </c>
      <c r="T76" s="68">
        <v>91.533986488185121</v>
      </c>
      <c r="U76" s="68" t="s">
        <v>712</v>
      </c>
      <c r="V76" s="68">
        <v>90.677188036940251</v>
      </c>
      <c r="W76" s="68">
        <v>90.002250439016578</v>
      </c>
      <c r="X76" s="68">
        <v>86.169952311628762</v>
      </c>
      <c r="Y76" s="68">
        <v>81.681634482614257</v>
      </c>
      <c r="Z76" s="68">
        <v>81.681634482614257</v>
      </c>
      <c r="AA76" s="68">
        <v>88.391346949793842</v>
      </c>
      <c r="AB76" s="75">
        <v>88.391346949793842</v>
      </c>
      <c r="AC76" s="68">
        <v>88.391346949793842</v>
      </c>
      <c r="AD76" s="75">
        <v>101.16834441269256</v>
      </c>
      <c r="AE76" s="68">
        <v>102.90320314774178</v>
      </c>
      <c r="AF76" s="75">
        <v>84.453442217149359</v>
      </c>
      <c r="AG76" s="75">
        <v>107.4407100202535</v>
      </c>
      <c r="AH76" s="75">
        <v>93.655018565300409</v>
      </c>
      <c r="AI76" s="75">
        <v>79.941088344226458</v>
      </c>
      <c r="AJ76" s="68">
        <v>91.848873170873716</v>
      </c>
      <c r="AK76" s="75">
        <v>91.84307892602898</v>
      </c>
      <c r="AL76" s="68">
        <v>106.68474765497599</v>
      </c>
      <c r="AM76" s="68">
        <v>108.57641359993002</v>
      </c>
      <c r="AN76" s="75">
        <v>108.57641359993002</v>
      </c>
      <c r="AO76" s="68" t="s">
        <v>712</v>
      </c>
      <c r="AP76" s="75" t="s">
        <v>712</v>
      </c>
      <c r="AQ76" s="68">
        <v>85.813843344056522</v>
      </c>
      <c r="AR76" s="75">
        <v>85.364845359064105</v>
      </c>
      <c r="AS76" s="75" t="s">
        <v>712</v>
      </c>
      <c r="AT76" s="68">
        <v>90.838684244706855</v>
      </c>
      <c r="AU76" s="75">
        <v>90.535451549365646</v>
      </c>
      <c r="AV76" s="75">
        <v>80.972488349994734</v>
      </c>
      <c r="AW76" s="75">
        <v>92.15689400236829</v>
      </c>
      <c r="AX76" s="75" t="s">
        <v>712</v>
      </c>
      <c r="AY76" s="68">
        <v>89.677312231686855</v>
      </c>
      <c r="AZ76" s="75">
        <v>91.304347826086968</v>
      </c>
      <c r="BA76" s="75">
        <v>78.621591698653376</v>
      </c>
      <c r="BB76" s="75">
        <v>75.910176309092876</v>
      </c>
      <c r="BC76" s="75">
        <v>83.989729459583359</v>
      </c>
      <c r="BD76" s="68">
        <v>89.512484051115507</v>
      </c>
      <c r="BE76" s="75">
        <v>88.14390304763036</v>
      </c>
      <c r="BF76" s="75">
        <v>88.504027496875011</v>
      </c>
      <c r="BG76" s="75">
        <v>82.590611164795718</v>
      </c>
      <c r="BH76" s="68">
        <v>94.545596460313604</v>
      </c>
      <c r="BI76" s="75">
        <v>94.021702344598893</v>
      </c>
      <c r="BJ76" s="75">
        <v>102.43941669548265</v>
      </c>
      <c r="BK76" s="75">
        <v>92.207091850878811</v>
      </c>
      <c r="BL76" s="75">
        <v>92.417982804275098</v>
      </c>
      <c r="BM76" s="75">
        <v>97.48265492062275</v>
      </c>
      <c r="BN76" s="75">
        <v>83.264691403878459</v>
      </c>
      <c r="BO76" s="68">
        <v>101.15572052277528</v>
      </c>
      <c r="BP76" s="75">
        <v>101.15572052277528</v>
      </c>
      <c r="BQ76" s="68">
        <v>89.250944242127005</v>
      </c>
      <c r="BR76" s="75">
        <v>79.177736655734861</v>
      </c>
      <c r="BS76" s="75">
        <v>91.305309098913511</v>
      </c>
      <c r="BT76" s="68">
        <v>91.088866822016769</v>
      </c>
      <c r="BU76" s="75">
        <v>80.336442868113323</v>
      </c>
      <c r="BV76" s="75">
        <v>96.525003583966836</v>
      </c>
      <c r="BW76" s="68">
        <v>95.840834883759911</v>
      </c>
      <c r="BX76" s="68">
        <v>107.20530370666904</v>
      </c>
      <c r="BY76" s="75">
        <v>109.10989308681552</v>
      </c>
      <c r="BZ76" s="75">
        <v>96.619768636193484</v>
      </c>
      <c r="CA76" s="75">
        <v>104.27216982274339</v>
      </c>
      <c r="CB76" s="68">
        <v>93.909437097150786</v>
      </c>
      <c r="CC76" s="75" t="s">
        <v>712</v>
      </c>
      <c r="CD76" s="75">
        <v>93.7636520462666</v>
      </c>
      <c r="CE76" s="75">
        <v>93.644846197831683</v>
      </c>
      <c r="CF76" s="68">
        <v>88.859807764223532</v>
      </c>
      <c r="CG76" s="75">
        <v>88.631879203367092</v>
      </c>
      <c r="CH76" s="75" t="s">
        <v>712</v>
      </c>
      <c r="CI76" s="68">
        <v>94.837523314088742</v>
      </c>
      <c r="CJ76" s="68">
        <v>94.837523314088742</v>
      </c>
      <c r="CK76" s="68">
        <v>83.127075021129514</v>
      </c>
      <c r="CL76" s="68">
        <v>87.54480612906049</v>
      </c>
      <c r="CM76" s="75">
        <v>87.536273287941597</v>
      </c>
      <c r="CN76" s="75">
        <v>98.399222340460909</v>
      </c>
      <c r="CO76" s="75">
        <v>84.826408728629659</v>
      </c>
      <c r="CP76" s="68">
        <v>80.315809869308509</v>
      </c>
      <c r="CQ76" s="75">
        <v>82.552904580796664</v>
      </c>
      <c r="CR76" s="75">
        <v>72.219110289931379</v>
      </c>
      <c r="CS76" s="75">
        <v>88.18342511087657</v>
      </c>
      <c r="CT76" s="75">
        <v>91.169700677283132</v>
      </c>
      <c r="CU76" s="68">
        <v>83.106781653234023</v>
      </c>
      <c r="CV76" s="75">
        <v>66.500622698844438</v>
      </c>
      <c r="CW76" s="75">
        <v>94.304513013092546</v>
      </c>
      <c r="CX76" s="75">
        <v>78.871467136370526</v>
      </c>
      <c r="CY76" s="75">
        <v>83.562014309810607</v>
      </c>
      <c r="CZ76" s="68">
        <v>89.641765985880909</v>
      </c>
      <c r="DA76" s="75">
        <v>99.62723374594384</v>
      </c>
      <c r="DB76" s="75">
        <v>79.513820286823105</v>
      </c>
      <c r="DC76" s="68">
        <v>91.558823014287299</v>
      </c>
      <c r="DD76" s="68">
        <v>112.76772376995973</v>
      </c>
      <c r="DE76" s="75">
        <v>122.34631785777555</v>
      </c>
      <c r="DF76" s="75">
        <v>101.21425038108059</v>
      </c>
      <c r="DG76" s="75">
        <v>103.73049258680275</v>
      </c>
      <c r="DH76" s="75" t="s">
        <v>712</v>
      </c>
      <c r="DI76" s="75">
        <v>95.313462701988811</v>
      </c>
      <c r="DJ76" s="68">
        <v>84.941743929332702</v>
      </c>
      <c r="DK76" s="75">
        <v>86.952521167047905</v>
      </c>
      <c r="DL76" s="75">
        <v>82.821786969633223</v>
      </c>
      <c r="DM76" s="75">
        <v>98.193979988282848</v>
      </c>
      <c r="DN76" s="75" t="s">
        <v>712</v>
      </c>
      <c r="DO76" s="75">
        <v>89.815561996210079</v>
      </c>
      <c r="DP76" s="75">
        <v>89.583205928944821</v>
      </c>
      <c r="DQ76" s="75">
        <v>86.019258755928163</v>
      </c>
      <c r="DR76" s="68">
        <v>94.587667001287343</v>
      </c>
      <c r="DS76" s="75">
        <v>94.41323556971021</v>
      </c>
      <c r="DT76" s="75">
        <v>100.32485010243262</v>
      </c>
      <c r="DU76" s="68">
        <v>96.492771264465077</v>
      </c>
      <c r="DV76" s="75">
        <v>99.367935290757785</v>
      </c>
      <c r="DW76" s="75">
        <v>88.618447361980245</v>
      </c>
      <c r="DX76" s="68">
        <v>83.938134329113637</v>
      </c>
      <c r="DY76" s="75">
        <v>91.732425762244077</v>
      </c>
      <c r="DZ76" s="75">
        <v>73.344734124281331</v>
      </c>
      <c r="EA76" s="68">
        <v>97.43859860443655</v>
      </c>
      <c r="EB76" s="75">
        <v>80.97518261180646</v>
      </c>
      <c r="EC76" s="75" t="s">
        <v>712</v>
      </c>
      <c r="ED76" s="75">
        <v>97.739272514919904</v>
      </c>
      <c r="EE76" s="68" t="s">
        <v>712</v>
      </c>
      <c r="EF76" s="75" t="s">
        <v>712</v>
      </c>
      <c r="EG76" s="75">
        <v>91.867803236885166</v>
      </c>
      <c r="EH76" s="75" t="s">
        <v>712</v>
      </c>
      <c r="EI76" s="75" t="s">
        <v>712</v>
      </c>
      <c r="EJ76" s="75" t="s">
        <v>712</v>
      </c>
      <c r="EK76" s="75">
        <v>91.937818118217663</v>
      </c>
      <c r="EL76" s="68">
        <v>88.400923227147203</v>
      </c>
      <c r="EM76" s="75">
        <v>85.636475512584553</v>
      </c>
      <c r="EN76" s="75">
        <v>98.584590628558274</v>
      </c>
      <c r="EO76" s="75">
        <v>88.265016992327674</v>
      </c>
      <c r="EP76" s="68">
        <v>79.0697775025086</v>
      </c>
      <c r="EQ76" s="75">
        <v>79.0697775025086</v>
      </c>
      <c r="ER76" s="68">
        <v>94.555394807067017</v>
      </c>
      <c r="ES76" s="68">
        <v>93.713832512138524</v>
      </c>
      <c r="ET76" s="75">
        <v>93.713832512138524</v>
      </c>
      <c r="EU76" s="68">
        <v>93.727940261606733</v>
      </c>
      <c r="EV76" s="75">
        <v>93.727940261606733</v>
      </c>
      <c r="EW76" s="68">
        <v>115.01556562204183</v>
      </c>
      <c r="EX76" s="75">
        <v>115.01556562204183</v>
      </c>
      <c r="EY76" s="68">
        <v>92.221672667869882</v>
      </c>
      <c r="EZ76" s="75">
        <v>92.221672667869882</v>
      </c>
      <c r="FA76" s="68">
        <v>85.496325044658391</v>
      </c>
      <c r="FB76" s="75">
        <v>85.496325044658391</v>
      </c>
      <c r="FC76" s="68">
        <v>80.648360946016865</v>
      </c>
      <c r="FD76" s="68">
        <v>80.759389405708092</v>
      </c>
      <c r="FE76" s="75">
        <v>79.554301860918514</v>
      </c>
      <c r="FF76" s="75">
        <v>86.873387321379255</v>
      </c>
      <c r="FG76" s="68">
        <v>78.732961929920862</v>
      </c>
      <c r="FH76" s="75">
        <v>78.732961929920862</v>
      </c>
      <c r="FI76" s="68">
        <v>82.949160180783522</v>
      </c>
      <c r="FJ76" s="68">
        <v>81.003170964895162</v>
      </c>
      <c r="FK76" s="75">
        <v>86.144105692940315</v>
      </c>
      <c r="FL76" s="75" t="s">
        <v>712</v>
      </c>
      <c r="FM76" s="75">
        <v>76.011121867887823</v>
      </c>
      <c r="FN76" s="68">
        <v>90.674013612777728</v>
      </c>
      <c r="FO76" s="75">
        <v>91.057982160867979</v>
      </c>
      <c r="FP76" s="75" t="s">
        <v>712</v>
      </c>
      <c r="FQ76" s="68">
        <v>90.030293024406888</v>
      </c>
      <c r="FR76" s="68">
        <v>86.49875284523462</v>
      </c>
      <c r="FS76" s="75">
        <v>95.724781081954504</v>
      </c>
      <c r="FT76" s="75">
        <v>85.272377926377089</v>
      </c>
      <c r="FU76" s="75">
        <v>90.92726505541161</v>
      </c>
      <c r="FV76" s="68">
        <v>88.868091733332847</v>
      </c>
      <c r="FW76" s="75">
        <v>83.464180332085448</v>
      </c>
      <c r="FX76" s="75">
        <v>113.13425704317829</v>
      </c>
      <c r="FY76" s="68">
        <v>88.139769973032941</v>
      </c>
      <c r="FZ76" s="75">
        <v>88.139769973032941</v>
      </c>
      <c r="GA76" s="68">
        <v>96.051957623605887</v>
      </c>
      <c r="GB76" s="75">
        <v>96.051957623605887</v>
      </c>
    </row>
    <row r="77" spans="1:184" ht="18.75" x14ac:dyDescent="0.3">
      <c r="A77" s="73">
        <v>2018</v>
      </c>
      <c r="B77" s="73">
        <v>5</v>
      </c>
      <c r="C77" s="73" t="s">
        <v>749</v>
      </c>
      <c r="D77" s="73" t="s">
        <v>719</v>
      </c>
      <c r="E77" s="74">
        <v>91.334573106927678</v>
      </c>
      <c r="F77" s="74">
        <v>79.793274548681637</v>
      </c>
      <c r="G77" s="74">
        <v>79.002195198156798</v>
      </c>
      <c r="H77" s="74">
        <v>84.391353981045157</v>
      </c>
      <c r="I77" s="74">
        <v>76.793513024926952</v>
      </c>
      <c r="J77" s="74">
        <v>85.405850351807118</v>
      </c>
      <c r="K77" s="74">
        <v>70.803933305818944</v>
      </c>
      <c r="L77" s="74">
        <v>80.074988650172074</v>
      </c>
      <c r="M77" s="74">
        <v>97.040620740814404</v>
      </c>
      <c r="N77" s="74">
        <v>65.042359499386194</v>
      </c>
      <c r="O77" s="74">
        <v>78.997540476501698</v>
      </c>
      <c r="P77" s="74">
        <v>85.592447017404837</v>
      </c>
      <c r="Q77" s="74">
        <v>86.913978715286802</v>
      </c>
      <c r="R77" s="74">
        <v>78.609115467146822</v>
      </c>
      <c r="S77" s="74">
        <v>82.951714963721926</v>
      </c>
      <c r="T77" s="74">
        <v>91.446703428346964</v>
      </c>
      <c r="U77" s="74" t="s">
        <v>712</v>
      </c>
      <c r="V77" s="74">
        <v>90.103386685516995</v>
      </c>
      <c r="W77" s="74">
        <v>90.40582566783911</v>
      </c>
      <c r="X77" s="74">
        <v>87.152717886450915</v>
      </c>
      <c r="Y77" s="74">
        <v>81.950162178769631</v>
      </c>
      <c r="Z77" s="74">
        <v>81.950162178769631</v>
      </c>
      <c r="AA77" s="74">
        <v>88.392354131974429</v>
      </c>
      <c r="AB77" s="74">
        <v>88.392354131974429</v>
      </c>
      <c r="AC77" s="74">
        <v>88.392354131974429</v>
      </c>
      <c r="AD77" s="74">
        <v>100.82728330686666</v>
      </c>
      <c r="AE77" s="74">
        <v>102.54705372639827</v>
      </c>
      <c r="AF77" s="74">
        <v>84.10155130142978</v>
      </c>
      <c r="AG77" s="74">
        <v>106.74297020854287</v>
      </c>
      <c r="AH77" s="74">
        <v>92.994146265927512</v>
      </c>
      <c r="AI77" s="74">
        <v>81.368930906183977</v>
      </c>
      <c r="AJ77" s="74">
        <v>91.584717597334858</v>
      </c>
      <c r="AK77" s="74">
        <v>91.578291326572995</v>
      </c>
      <c r="AL77" s="74">
        <v>105.93948523631632</v>
      </c>
      <c r="AM77" s="74">
        <v>107.70868037673269</v>
      </c>
      <c r="AN77" s="74">
        <v>107.70868037673269</v>
      </c>
      <c r="AO77" s="74" t="s">
        <v>712</v>
      </c>
      <c r="AP77" s="74" t="s">
        <v>712</v>
      </c>
      <c r="AQ77" s="74">
        <v>85.711979064821733</v>
      </c>
      <c r="AR77" s="74">
        <v>85.263514057427543</v>
      </c>
      <c r="AS77" s="74" t="s">
        <v>712</v>
      </c>
      <c r="AT77" s="74">
        <v>90.838684244706855</v>
      </c>
      <c r="AU77" s="74">
        <v>90.535451549365646</v>
      </c>
      <c r="AV77" s="74">
        <v>80.972488349994734</v>
      </c>
      <c r="AW77" s="74">
        <v>92.15689400236829</v>
      </c>
      <c r="AX77" s="74" t="s">
        <v>712</v>
      </c>
      <c r="AY77" s="74">
        <v>89.678200102233191</v>
      </c>
      <c r="AZ77" s="74">
        <v>91.304347826086968</v>
      </c>
      <c r="BA77" s="74">
        <v>78.621591698653376</v>
      </c>
      <c r="BB77" s="74">
        <v>75.910176309092876</v>
      </c>
      <c r="BC77" s="74">
        <v>84.07413625870862</v>
      </c>
      <c r="BD77" s="74">
        <v>89.483421334059514</v>
      </c>
      <c r="BE77" s="74">
        <v>88.276930161359957</v>
      </c>
      <c r="BF77" s="74">
        <v>88.603954213677213</v>
      </c>
      <c r="BG77" s="74">
        <v>83.151524735157892</v>
      </c>
      <c r="BH77" s="74">
        <v>94.672207627341436</v>
      </c>
      <c r="BI77" s="74">
        <v>94.147402441600178</v>
      </c>
      <c r="BJ77" s="74">
        <v>102.58063555747748</v>
      </c>
      <c r="BK77" s="74">
        <v>91.898555012550318</v>
      </c>
      <c r="BL77" s="74">
        <v>91.926828264298152</v>
      </c>
      <c r="BM77" s="74">
        <v>96.979022679024226</v>
      </c>
      <c r="BN77" s="74">
        <v>83.702321845849497</v>
      </c>
      <c r="BO77" s="74">
        <v>101.08067933691501</v>
      </c>
      <c r="BP77" s="74">
        <v>101.08067933691501</v>
      </c>
      <c r="BQ77" s="74">
        <v>89.427135786112743</v>
      </c>
      <c r="BR77" s="74">
        <v>79.597312924559787</v>
      </c>
      <c r="BS77" s="74">
        <v>91.432365712505259</v>
      </c>
      <c r="BT77" s="74">
        <v>90.829279445535178</v>
      </c>
      <c r="BU77" s="74">
        <v>79.942308729632288</v>
      </c>
      <c r="BV77" s="74">
        <v>96.341741916284548</v>
      </c>
      <c r="BW77" s="74">
        <v>96.164901073092921</v>
      </c>
      <c r="BX77" s="74">
        <v>107.81676505588666</v>
      </c>
      <c r="BY77" s="74">
        <v>109.86499408201692</v>
      </c>
      <c r="BZ77" s="74">
        <v>96.649173916997938</v>
      </c>
      <c r="CA77" s="74">
        <v>104.43814552667595</v>
      </c>
      <c r="CB77" s="74">
        <v>94.291142558033954</v>
      </c>
      <c r="CC77" s="74" t="s">
        <v>712</v>
      </c>
      <c r="CD77" s="74">
        <v>94.241482612406045</v>
      </c>
      <c r="CE77" s="74">
        <v>93.644846197831683</v>
      </c>
      <c r="CF77" s="74">
        <v>88.859807764223532</v>
      </c>
      <c r="CG77" s="74">
        <v>88.631879203367092</v>
      </c>
      <c r="CH77" s="74" t="s">
        <v>712</v>
      </c>
      <c r="CI77" s="74">
        <v>94.837523314088742</v>
      </c>
      <c r="CJ77" s="74">
        <v>94.837523314088742</v>
      </c>
      <c r="CK77" s="74">
        <v>83.03072138542278</v>
      </c>
      <c r="CL77" s="74">
        <v>87.276578778617747</v>
      </c>
      <c r="CM77" s="74">
        <v>87.266934505011193</v>
      </c>
      <c r="CN77" s="74">
        <v>98.139099492057696</v>
      </c>
      <c r="CO77" s="74">
        <v>85.667398824582421</v>
      </c>
      <c r="CP77" s="74">
        <v>80.255738645152789</v>
      </c>
      <c r="CQ77" s="74">
        <v>82.324939343958917</v>
      </c>
      <c r="CR77" s="74">
        <v>72.214097039621862</v>
      </c>
      <c r="CS77" s="74">
        <v>88.18342511087657</v>
      </c>
      <c r="CT77" s="74">
        <v>91.169700677283132</v>
      </c>
      <c r="CU77" s="74">
        <v>83.41294394673028</v>
      </c>
      <c r="CV77" s="74">
        <v>66.500622698844438</v>
      </c>
      <c r="CW77" s="74">
        <v>94.304513013092546</v>
      </c>
      <c r="CX77" s="74">
        <v>79.286963364032729</v>
      </c>
      <c r="CY77" s="74">
        <v>83.562014309810607</v>
      </c>
      <c r="CZ77" s="74">
        <v>89.641765985880909</v>
      </c>
      <c r="DA77" s="74">
        <v>99.62723374594384</v>
      </c>
      <c r="DB77" s="74">
        <v>79.513820286823105</v>
      </c>
      <c r="DC77" s="74">
        <v>91.472765128807325</v>
      </c>
      <c r="DD77" s="74">
        <v>112.37511539352151</v>
      </c>
      <c r="DE77" s="74">
        <v>121.63542602628441</v>
      </c>
      <c r="DF77" s="74">
        <v>101.05323423992255</v>
      </c>
      <c r="DG77" s="74">
        <v>104.54658708204941</v>
      </c>
      <c r="DH77" s="74" t="s">
        <v>712</v>
      </c>
      <c r="DI77" s="74">
        <v>94.798197007084639</v>
      </c>
      <c r="DJ77" s="74">
        <v>84.941743929332702</v>
      </c>
      <c r="DK77" s="74">
        <v>86.952521167047905</v>
      </c>
      <c r="DL77" s="74">
        <v>82.821786969633223</v>
      </c>
      <c r="DM77" s="74">
        <v>98.193979988282848</v>
      </c>
      <c r="DN77" s="74" t="s">
        <v>712</v>
      </c>
      <c r="DO77" s="74">
        <v>89.815561996210079</v>
      </c>
      <c r="DP77" s="74">
        <v>89.583205928944821</v>
      </c>
      <c r="DQ77" s="74">
        <v>85.690551389317704</v>
      </c>
      <c r="DR77" s="74">
        <v>95.249362924767951</v>
      </c>
      <c r="DS77" s="74">
        <v>95.137196480462293</v>
      </c>
      <c r="DT77" s="74">
        <v>100.17442342997191</v>
      </c>
      <c r="DU77" s="74">
        <v>96.758940681611548</v>
      </c>
      <c r="DV77" s="74">
        <v>99.788062867919791</v>
      </c>
      <c r="DW77" s="74">
        <v>88.618447361980245</v>
      </c>
      <c r="DX77" s="74">
        <v>83.938134329113637</v>
      </c>
      <c r="DY77" s="74">
        <v>91.732425762244077</v>
      </c>
      <c r="DZ77" s="74">
        <v>73.344734124281331</v>
      </c>
      <c r="EA77" s="74">
        <v>97.341104116879421</v>
      </c>
      <c r="EB77" s="74">
        <v>80.97518261180646</v>
      </c>
      <c r="EC77" s="74" t="s">
        <v>712</v>
      </c>
      <c r="ED77" s="74">
        <v>97.639950062595517</v>
      </c>
      <c r="EE77" s="74" t="s">
        <v>712</v>
      </c>
      <c r="EF77" s="74" t="s">
        <v>712</v>
      </c>
      <c r="EG77" s="74">
        <v>92.091149513983112</v>
      </c>
      <c r="EH77" s="74" t="s">
        <v>712</v>
      </c>
      <c r="EI77" s="74" t="s">
        <v>712</v>
      </c>
      <c r="EJ77" s="74" t="s">
        <v>712</v>
      </c>
      <c r="EK77" s="74">
        <v>92.161334613417438</v>
      </c>
      <c r="EL77" s="74">
        <v>87.960007828359366</v>
      </c>
      <c r="EM77" s="74">
        <v>84.891371508698384</v>
      </c>
      <c r="EN77" s="74">
        <v>92.185538874138658</v>
      </c>
      <c r="EO77" s="74">
        <v>88.221595184298138</v>
      </c>
      <c r="EP77" s="74">
        <v>78.461922570676279</v>
      </c>
      <c r="EQ77" s="74">
        <v>78.461922570676279</v>
      </c>
      <c r="ER77" s="74">
        <v>94.555394807067017</v>
      </c>
      <c r="ES77" s="74">
        <v>93.713832512138524</v>
      </c>
      <c r="ET77" s="74">
        <v>93.713832512138524</v>
      </c>
      <c r="EU77" s="74">
        <v>93.727940261606733</v>
      </c>
      <c r="EV77" s="74">
        <v>93.727940261606733</v>
      </c>
      <c r="EW77" s="74">
        <v>115.01556562204183</v>
      </c>
      <c r="EX77" s="74">
        <v>115.01556562204183</v>
      </c>
      <c r="EY77" s="74">
        <v>92.221672667869882</v>
      </c>
      <c r="EZ77" s="74">
        <v>92.221672667869882</v>
      </c>
      <c r="FA77" s="74">
        <v>85.496325044658391</v>
      </c>
      <c r="FB77" s="74">
        <v>85.496325044658391</v>
      </c>
      <c r="FC77" s="74">
        <v>80.730232336692126</v>
      </c>
      <c r="FD77" s="74">
        <v>80.724022751444281</v>
      </c>
      <c r="FE77" s="74">
        <v>79.512359184313823</v>
      </c>
      <c r="FF77" s="74">
        <v>86.867983903080429</v>
      </c>
      <c r="FG77" s="74">
        <v>79.646355399003653</v>
      </c>
      <c r="FH77" s="74">
        <v>79.646355399003653</v>
      </c>
      <c r="FI77" s="74">
        <v>82.927955281109021</v>
      </c>
      <c r="FJ77" s="74">
        <v>80.981932636573035</v>
      </c>
      <c r="FK77" s="74">
        <v>86.144105692940315</v>
      </c>
      <c r="FL77" s="74" t="s">
        <v>712</v>
      </c>
      <c r="FM77" s="74">
        <v>75.975589637420626</v>
      </c>
      <c r="FN77" s="74">
        <v>90.653602300146034</v>
      </c>
      <c r="FO77" s="74">
        <v>91.03748441440851</v>
      </c>
      <c r="FP77" s="74" t="s">
        <v>712</v>
      </c>
      <c r="FQ77" s="74">
        <v>89.803939483065591</v>
      </c>
      <c r="FR77" s="74">
        <v>86.182375676181195</v>
      </c>
      <c r="FS77" s="74">
        <v>95.349897928628579</v>
      </c>
      <c r="FT77" s="74">
        <v>84.876137930920422</v>
      </c>
      <c r="FU77" s="74">
        <v>90.92726505541161</v>
      </c>
      <c r="FV77" s="74">
        <v>88.688902645847833</v>
      </c>
      <c r="FW77" s="74">
        <v>83.218320041931307</v>
      </c>
      <c r="FX77" s="74">
        <v>113.21752817503882</v>
      </c>
      <c r="FY77" s="74">
        <v>88.139769973032941</v>
      </c>
      <c r="FZ77" s="74">
        <v>88.139769973032941</v>
      </c>
      <c r="GA77" s="74">
        <v>95.904839830944496</v>
      </c>
      <c r="GB77" s="74">
        <v>95.904839830944496</v>
      </c>
    </row>
    <row r="78" spans="1:184" ht="18.75" x14ac:dyDescent="0.3">
      <c r="A78" s="67">
        <v>2018</v>
      </c>
      <c r="B78" s="67">
        <v>6</v>
      </c>
      <c r="C78" s="67" t="s">
        <v>750</v>
      </c>
      <c r="D78" s="67" t="s">
        <v>720</v>
      </c>
      <c r="E78" s="68">
        <v>91.393200940346389</v>
      </c>
      <c r="F78" s="68">
        <v>80.398977183836124</v>
      </c>
      <c r="G78" s="75">
        <v>79.672176748353436</v>
      </c>
      <c r="H78" s="68">
        <v>84.941254487935993</v>
      </c>
      <c r="I78" s="68">
        <v>77.48676375511937</v>
      </c>
      <c r="J78" s="68">
        <v>85.096019660658001</v>
      </c>
      <c r="K78" s="68">
        <v>71.22752210986755</v>
      </c>
      <c r="L78" s="68">
        <v>80.133975981619898</v>
      </c>
      <c r="M78" s="68">
        <v>97.437538897014932</v>
      </c>
      <c r="N78" s="68">
        <v>66.151657704441845</v>
      </c>
      <c r="O78" s="68">
        <v>81.475668838376677</v>
      </c>
      <c r="P78" s="68">
        <v>85.719836329084757</v>
      </c>
      <c r="Q78" s="68">
        <v>86.877689042519734</v>
      </c>
      <c r="R78" s="68">
        <v>78.66177017549974</v>
      </c>
      <c r="S78" s="68">
        <v>82.890001115686445</v>
      </c>
      <c r="T78" s="68">
        <v>91.55511043342868</v>
      </c>
      <c r="U78" s="68" t="s">
        <v>712</v>
      </c>
      <c r="V78" s="68">
        <v>89.770515892008305</v>
      </c>
      <c r="W78" s="68">
        <v>90.649248861619967</v>
      </c>
      <c r="X78" s="68">
        <v>86.589435457935338</v>
      </c>
      <c r="Y78" s="68">
        <v>82.123706061989893</v>
      </c>
      <c r="Z78" s="68">
        <v>82.123706061989893</v>
      </c>
      <c r="AA78" s="68">
        <v>88.335054569616631</v>
      </c>
      <c r="AB78" s="75">
        <v>88.335054569616631</v>
      </c>
      <c r="AC78" s="68">
        <v>88.335054569616631</v>
      </c>
      <c r="AD78" s="75">
        <v>101.47321957855848</v>
      </c>
      <c r="AE78" s="68">
        <v>103.13180678212188</v>
      </c>
      <c r="AF78" s="75">
        <v>83.972170520118041</v>
      </c>
      <c r="AG78" s="75">
        <v>106.99815367957964</v>
      </c>
      <c r="AH78" s="75">
        <v>94.678989187916827</v>
      </c>
      <c r="AI78" s="75">
        <v>83.783524828211938</v>
      </c>
      <c r="AJ78" s="68">
        <v>92.527805441984228</v>
      </c>
      <c r="AK78" s="75">
        <v>92.523117586402435</v>
      </c>
      <c r="AL78" s="68">
        <v>105.17238555926028</v>
      </c>
      <c r="AM78" s="68">
        <v>106.82629699191516</v>
      </c>
      <c r="AN78" s="75">
        <v>106.82629699191516</v>
      </c>
      <c r="AO78" s="68" t="s">
        <v>712</v>
      </c>
      <c r="AP78" s="75" t="s">
        <v>712</v>
      </c>
      <c r="AQ78" s="68">
        <v>85.383753420702504</v>
      </c>
      <c r="AR78" s="75">
        <v>84.937005766209538</v>
      </c>
      <c r="AS78" s="75" t="s">
        <v>712</v>
      </c>
      <c r="AT78" s="68">
        <v>90.838684244706855</v>
      </c>
      <c r="AU78" s="75">
        <v>90.535451549365646</v>
      </c>
      <c r="AV78" s="75">
        <v>80.972488349994734</v>
      </c>
      <c r="AW78" s="75">
        <v>92.15689400236829</v>
      </c>
      <c r="AX78" s="75" t="s">
        <v>712</v>
      </c>
      <c r="AY78" s="68">
        <v>89.670108757598967</v>
      </c>
      <c r="AZ78" s="75">
        <v>91.304347826086968</v>
      </c>
      <c r="BA78" s="75">
        <v>78.621591698653376</v>
      </c>
      <c r="BB78" s="75">
        <v>75.910176309092876</v>
      </c>
      <c r="BC78" s="75">
        <v>83.308014628599636</v>
      </c>
      <c r="BD78" s="68">
        <v>89.603178014529348</v>
      </c>
      <c r="BE78" s="75">
        <v>88.385891793068424</v>
      </c>
      <c r="BF78" s="75">
        <v>88.755672227629091</v>
      </c>
      <c r="BG78" s="75">
        <v>82.70536111385546</v>
      </c>
      <c r="BH78" s="68">
        <v>95.130000090818626</v>
      </c>
      <c r="BI78" s="75">
        <v>94.567955107655877</v>
      </c>
      <c r="BJ78" s="75">
        <v>103.74763723870632</v>
      </c>
      <c r="BK78" s="75">
        <v>92.559448139547385</v>
      </c>
      <c r="BL78" s="75">
        <v>92.920268102192367</v>
      </c>
      <c r="BM78" s="75">
        <v>96.698254641893939</v>
      </c>
      <c r="BN78" s="75">
        <v>84.252157321758915</v>
      </c>
      <c r="BO78" s="68">
        <v>100.8377614106989</v>
      </c>
      <c r="BP78" s="75">
        <v>100.8377614106989</v>
      </c>
      <c r="BQ78" s="68">
        <v>89.743907929874609</v>
      </c>
      <c r="BR78" s="75">
        <v>79.597312924559787</v>
      </c>
      <c r="BS78" s="75">
        <v>91.813213302819392</v>
      </c>
      <c r="BT78" s="68">
        <v>90.687617568031243</v>
      </c>
      <c r="BU78" s="75">
        <v>79.692420901607647</v>
      </c>
      <c r="BV78" s="75">
        <v>96.261261234264822</v>
      </c>
      <c r="BW78" s="68">
        <v>95.901944403455033</v>
      </c>
      <c r="BX78" s="68">
        <v>107.49720292935604</v>
      </c>
      <c r="BY78" s="75">
        <v>109.470970193618</v>
      </c>
      <c r="BZ78" s="75">
        <v>95.433875838910168</v>
      </c>
      <c r="CA78" s="75">
        <v>104.89899875552274</v>
      </c>
      <c r="CB78" s="68">
        <v>93.909437097150771</v>
      </c>
      <c r="CC78" s="75" t="s">
        <v>712</v>
      </c>
      <c r="CD78" s="75">
        <v>93.7636520462666</v>
      </c>
      <c r="CE78" s="75">
        <v>93.644846197831683</v>
      </c>
      <c r="CF78" s="68">
        <v>88.859807764223532</v>
      </c>
      <c r="CG78" s="75">
        <v>88.631879203367092</v>
      </c>
      <c r="CH78" s="75" t="s">
        <v>712</v>
      </c>
      <c r="CI78" s="68">
        <v>94.837523314088742</v>
      </c>
      <c r="CJ78" s="68">
        <v>94.837523314088742</v>
      </c>
      <c r="CK78" s="68">
        <v>83.193479542778491</v>
      </c>
      <c r="CL78" s="68">
        <v>87.454259537204692</v>
      </c>
      <c r="CM78" s="75">
        <v>87.444912256064185</v>
      </c>
      <c r="CN78" s="75">
        <v>98.18498398062728</v>
      </c>
      <c r="CO78" s="75">
        <v>85.683384492409175</v>
      </c>
      <c r="CP78" s="68">
        <v>80.176831828300948</v>
      </c>
      <c r="CQ78" s="75">
        <v>82.049874413718953</v>
      </c>
      <c r="CR78" s="75">
        <v>72.193626253039213</v>
      </c>
      <c r="CS78" s="75">
        <v>88.18342511087657</v>
      </c>
      <c r="CT78" s="75">
        <v>91.169700677283132</v>
      </c>
      <c r="CU78" s="68">
        <v>84.462260414355498</v>
      </c>
      <c r="CV78" s="75">
        <v>66.500622698844438</v>
      </c>
      <c r="CW78" s="75">
        <v>94.304513013092546</v>
      </c>
      <c r="CX78" s="75">
        <v>80.71595995451105</v>
      </c>
      <c r="CY78" s="75">
        <v>83.562014309810607</v>
      </c>
      <c r="CZ78" s="68">
        <v>89.641765985880909</v>
      </c>
      <c r="DA78" s="75">
        <v>99.62723374594384</v>
      </c>
      <c r="DB78" s="75">
        <v>79.513820286823105</v>
      </c>
      <c r="DC78" s="68">
        <v>91.272941460640098</v>
      </c>
      <c r="DD78" s="68">
        <v>111.46734249902597</v>
      </c>
      <c r="DE78" s="75">
        <v>120.47797200693729</v>
      </c>
      <c r="DF78" s="75">
        <v>100.58205631554848</v>
      </c>
      <c r="DG78" s="75">
        <v>103.28631459490668</v>
      </c>
      <c r="DH78" s="75" t="s">
        <v>712</v>
      </c>
      <c r="DI78" s="75">
        <v>93.975654083126628</v>
      </c>
      <c r="DJ78" s="68">
        <v>84.941743929332702</v>
      </c>
      <c r="DK78" s="75">
        <v>86.952521167047905</v>
      </c>
      <c r="DL78" s="75">
        <v>82.821786969633223</v>
      </c>
      <c r="DM78" s="75">
        <v>98.193979988282848</v>
      </c>
      <c r="DN78" s="75" t="s">
        <v>712</v>
      </c>
      <c r="DO78" s="75">
        <v>89.815561996210079</v>
      </c>
      <c r="DP78" s="75">
        <v>89.583205928944821</v>
      </c>
      <c r="DQ78" s="75">
        <v>86.909100304473796</v>
      </c>
      <c r="DR78" s="68">
        <v>95.565586125077644</v>
      </c>
      <c r="DS78" s="75">
        <v>95.481896152572006</v>
      </c>
      <c r="DT78" s="75">
        <v>100.12227937506287</v>
      </c>
      <c r="DU78" s="68">
        <v>96.309187636515645</v>
      </c>
      <c r="DV78" s="75">
        <v>99.078521618995353</v>
      </c>
      <c r="DW78" s="75">
        <v>88.618447361980245</v>
      </c>
      <c r="DX78" s="68">
        <v>83.938134329113637</v>
      </c>
      <c r="DY78" s="75">
        <v>91.732425762244077</v>
      </c>
      <c r="DZ78" s="75">
        <v>73.344734124281331</v>
      </c>
      <c r="EA78" s="68">
        <v>97.809696082965871</v>
      </c>
      <c r="EB78" s="75">
        <v>80.97518261180646</v>
      </c>
      <c r="EC78" s="75" t="s">
        <v>712</v>
      </c>
      <c r="ED78" s="75">
        <v>98.117342044232799</v>
      </c>
      <c r="EE78" s="68" t="s">
        <v>712</v>
      </c>
      <c r="EF78" s="75" t="s">
        <v>712</v>
      </c>
      <c r="EG78" s="75">
        <v>98.662808290386749</v>
      </c>
      <c r="EH78" s="75" t="s">
        <v>712</v>
      </c>
      <c r="EI78" s="75" t="s">
        <v>712</v>
      </c>
      <c r="EJ78" s="75" t="s">
        <v>712</v>
      </c>
      <c r="EK78" s="75">
        <v>98.738001824693541</v>
      </c>
      <c r="EL78" s="68">
        <v>87.579031192310168</v>
      </c>
      <c r="EM78" s="75">
        <v>84.060431947990793</v>
      </c>
      <c r="EN78" s="75">
        <v>92.185538874138658</v>
      </c>
      <c r="EO78" s="75">
        <v>88.238519515158416</v>
      </c>
      <c r="EP78" s="68">
        <v>78.723797662116809</v>
      </c>
      <c r="EQ78" s="75">
        <v>78.723797662116809</v>
      </c>
      <c r="ER78" s="68">
        <v>94.555394807067017</v>
      </c>
      <c r="ES78" s="68">
        <v>93.713832512138524</v>
      </c>
      <c r="ET78" s="75">
        <v>93.713832512138524</v>
      </c>
      <c r="EU78" s="68">
        <v>93.727940261606733</v>
      </c>
      <c r="EV78" s="75">
        <v>93.727940261606733</v>
      </c>
      <c r="EW78" s="68">
        <v>115.01556562204183</v>
      </c>
      <c r="EX78" s="75">
        <v>115.01556562204183</v>
      </c>
      <c r="EY78" s="68">
        <v>92.221672667869882</v>
      </c>
      <c r="EZ78" s="75">
        <v>92.221672667869882</v>
      </c>
      <c r="FA78" s="68">
        <v>85.496325044658391</v>
      </c>
      <c r="FB78" s="75">
        <v>85.496325044658391</v>
      </c>
      <c r="FC78" s="68">
        <v>80.954370634700211</v>
      </c>
      <c r="FD78" s="68">
        <v>80.773827207461011</v>
      </c>
      <c r="FE78" s="75">
        <v>79.575437046841685</v>
      </c>
      <c r="FF78" s="75">
        <v>86.857169337234907</v>
      </c>
      <c r="FG78" s="68">
        <v>81.124096434706104</v>
      </c>
      <c r="FH78" s="75">
        <v>81.124096434706104</v>
      </c>
      <c r="FI78" s="68">
        <v>82.971216238079933</v>
      </c>
      <c r="FJ78" s="68">
        <v>81.033250321003976</v>
      </c>
      <c r="FK78" s="75">
        <v>86.144105692940315</v>
      </c>
      <c r="FL78" s="75" t="s">
        <v>712</v>
      </c>
      <c r="FM78" s="75">
        <v>76.061457833000603</v>
      </c>
      <c r="FN78" s="68">
        <v>90.653602300146034</v>
      </c>
      <c r="FO78" s="75">
        <v>91.03748441440851</v>
      </c>
      <c r="FP78" s="75" t="s">
        <v>712</v>
      </c>
      <c r="FQ78" s="68">
        <v>90.089516612765777</v>
      </c>
      <c r="FR78" s="68">
        <v>86.696895269528326</v>
      </c>
      <c r="FS78" s="75">
        <v>94.164049968955808</v>
      </c>
      <c r="FT78" s="75">
        <v>85.56237188699987</v>
      </c>
      <c r="FU78" s="75">
        <v>90.96398644389599</v>
      </c>
      <c r="FV78" s="68">
        <v>88.941296884146681</v>
      </c>
      <c r="FW78" s="75">
        <v>83.699193553855338</v>
      </c>
      <c r="FX78" s="75">
        <v>112.56385651512159</v>
      </c>
      <c r="FY78" s="68">
        <v>88.139769973032941</v>
      </c>
      <c r="FZ78" s="75">
        <v>88.139769973032941</v>
      </c>
      <c r="GA78" s="68">
        <v>95.90394506683991</v>
      </c>
      <c r="GB78" s="75">
        <v>95.90394506683991</v>
      </c>
    </row>
    <row r="79" spans="1:184" ht="18.75" x14ac:dyDescent="0.3">
      <c r="A79" s="73">
        <v>2018</v>
      </c>
      <c r="B79" s="73">
        <v>7</v>
      </c>
      <c r="C79" s="73" t="s">
        <v>751</v>
      </c>
      <c r="D79" s="73" t="s">
        <v>721</v>
      </c>
      <c r="E79" s="74">
        <v>91.310582745814045</v>
      </c>
      <c r="F79" s="74">
        <v>81.102035779403209</v>
      </c>
      <c r="G79" s="74">
        <v>80.460811187640587</v>
      </c>
      <c r="H79" s="74">
        <v>85.637742839015772</v>
      </c>
      <c r="I79" s="74">
        <v>77.439620945471773</v>
      </c>
      <c r="J79" s="74">
        <v>89.302303960488601</v>
      </c>
      <c r="K79" s="74">
        <v>71.871137251078849</v>
      </c>
      <c r="L79" s="74">
        <v>80.61812919367847</v>
      </c>
      <c r="M79" s="74">
        <v>94.797718419406522</v>
      </c>
      <c r="N79" s="74">
        <v>72.169339149244919</v>
      </c>
      <c r="O79" s="74">
        <v>80.889415436855103</v>
      </c>
      <c r="P79" s="74">
        <v>85.732672635235346</v>
      </c>
      <c r="Q79" s="74">
        <v>86.73915804865554</v>
      </c>
      <c r="R79" s="74">
        <v>78.674913690946397</v>
      </c>
      <c r="S79" s="74">
        <v>82.676371952790106</v>
      </c>
      <c r="T79" s="74">
        <v>92.087600590830377</v>
      </c>
      <c r="U79" s="74" t="s">
        <v>712</v>
      </c>
      <c r="V79" s="74">
        <v>89.002055249289455</v>
      </c>
      <c r="W79" s="74">
        <v>90.651485548857337</v>
      </c>
      <c r="X79" s="74">
        <v>86.866718458350363</v>
      </c>
      <c r="Y79" s="74">
        <v>82.175306992802447</v>
      </c>
      <c r="Z79" s="74">
        <v>82.175306992802447</v>
      </c>
      <c r="AA79" s="74">
        <v>88.379660809454364</v>
      </c>
      <c r="AB79" s="74">
        <v>88.379660809454364</v>
      </c>
      <c r="AC79" s="74">
        <v>88.379660809454364</v>
      </c>
      <c r="AD79" s="74">
        <v>101.02833716526659</v>
      </c>
      <c r="AE79" s="74">
        <v>102.45322950540438</v>
      </c>
      <c r="AF79" s="74">
        <v>84.451765908598006</v>
      </c>
      <c r="AG79" s="74">
        <v>106.31640266947188</v>
      </c>
      <c r="AH79" s="74">
        <v>93.58558351481777</v>
      </c>
      <c r="AI79" s="74">
        <v>82.925251646633654</v>
      </c>
      <c r="AJ79" s="74">
        <v>93.250343693764705</v>
      </c>
      <c r="AK79" s="74">
        <v>93.246997330734402</v>
      </c>
      <c r="AL79" s="74">
        <v>104.0575833049062</v>
      </c>
      <c r="AM79" s="74">
        <v>105.52057613050972</v>
      </c>
      <c r="AN79" s="74">
        <v>105.52057613050972</v>
      </c>
      <c r="AO79" s="74" t="s">
        <v>712</v>
      </c>
      <c r="AP79" s="74" t="s">
        <v>712</v>
      </c>
      <c r="AQ79" s="74">
        <v>85.416782554365142</v>
      </c>
      <c r="AR79" s="74">
        <v>84.969862083763687</v>
      </c>
      <c r="AS79" s="74" t="s">
        <v>712</v>
      </c>
      <c r="AT79" s="74">
        <v>90.947273481855561</v>
      </c>
      <c r="AU79" s="74">
        <v>90.539055870855577</v>
      </c>
      <c r="AV79" s="74">
        <v>80.972488349994734</v>
      </c>
      <c r="AW79" s="74">
        <v>92.523164312328248</v>
      </c>
      <c r="AX79" s="74" t="s">
        <v>712</v>
      </c>
      <c r="AY79" s="74">
        <v>89.678850183127196</v>
      </c>
      <c r="AZ79" s="74">
        <v>91.304347826086968</v>
      </c>
      <c r="BA79" s="74">
        <v>78.616761528339538</v>
      </c>
      <c r="BB79" s="74">
        <v>75.910176309092876</v>
      </c>
      <c r="BC79" s="74">
        <v>84.187133461688973</v>
      </c>
      <c r="BD79" s="74">
        <v>89.437003420399733</v>
      </c>
      <c r="BE79" s="74">
        <v>87.855596747380687</v>
      </c>
      <c r="BF79" s="74">
        <v>88.208428638202889</v>
      </c>
      <c r="BG79" s="74">
        <v>82.399576098920519</v>
      </c>
      <c r="BH79" s="74">
        <v>94.832339460768779</v>
      </c>
      <c r="BI79" s="74">
        <v>94.261863942423005</v>
      </c>
      <c r="BJ79" s="74">
        <v>103.62089638357725</v>
      </c>
      <c r="BK79" s="74">
        <v>92.517697881127191</v>
      </c>
      <c r="BL79" s="74">
        <v>92.539434896505412</v>
      </c>
      <c r="BM79" s="74">
        <v>97.29646788385395</v>
      </c>
      <c r="BN79" s="74">
        <v>84.611966242037695</v>
      </c>
      <c r="BO79" s="74">
        <v>100.22938601081937</v>
      </c>
      <c r="BP79" s="74">
        <v>100.22938601081937</v>
      </c>
      <c r="BQ79" s="74">
        <v>91.397726854329306</v>
      </c>
      <c r="BR79" s="74">
        <v>79.555313927585459</v>
      </c>
      <c r="BS79" s="74">
        <v>93.814069443104586</v>
      </c>
      <c r="BT79" s="74">
        <v>91.166837227166639</v>
      </c>
      <c r="BU79" s="74">
        <v>80.344948157696436</v>
      </c>
      <c r="BV79" s="74">
        <v>96.641090276067146</v>
      </c>
      <c r="BW79" s="74">
        <v>95.938040262603536</v>
      </c>
      <c r="BX79" s="74">
        <v>107.69679148822725</v>
      </c>
      <c r="BY79" s="74">
        <v>109.40674102296406</v>
      </c>
      <c r="BZ79" s="74">
        <v>95.955168583573652</v>
      </c>
      <c r="CA79" s="74">
        <v>106.29241334332559</v>
      </c>
      <c r="CB79" s="74">
        <v>93.816376983048571</v>
      </c>
      <c r="CC79" s="74" t="s">
        <v>712</v>
      </c>
      <c r="CD79" s="74">
        <v>93.707351592568912</v>
      </c>
      <c r="CE79" s="74">
        <v>93.407723141233049</v>
      </c>
      <c r="CF79" s="74">
        <v>88.898068980231457</v>
      </c>
      <c r="CG79" s="74">
        <v>88.670042277997922</v>
      </c>
      <c r="CH79" s="74" t="s">
        <v>712</v>
      </c>
      <c r="CI79" s="74">
        <v>95.669450125271979</v>
      </c>
      <c r="CJ79" s="74">
        <v>95.669450125271979</v>
      </c>
      <c r="CK79" s="74">
        <v>83.175548684918752</v>
      </c>
      <c r="CL79" s="74">
        <v>87.46560116923952</v>
      </c>
      <c r="CM79" s="74">
        <v>87.457605830795615</v>
      </c>
      <c r="CN79" s="74">
        <v>96.835916982330033</v>
      </c>
      <c r="CO79" s="74">
        <v>85.768691570232917</v>
      </c>
      <c r="CP79" s="74">
        <v>80.154229155294544</v>
      </c>
      <c r="CQ79" s="74">
        <v>82.905561660425178</v>
      </c>
      <c r="CR79" s="74">
        <v>72.196800303248821</v>
      </c>
      <c r="CS79" s="74">
        <v>87.420616718977868</v>
      </c>
      <c r="CT79" s="74">
        <v>90.438927754106999</v>
      </c>
      <c r="CU79" s="74">
        <v>84.362454941435089</v>
      </c>
      <c r="CV79" s="74">
        <v>66.500622698844438</v>
      </c>
      <c r="CW79" s="74">
        <v>91.711944994565556</v>
      </c>
      <c r="CX79" s="74">
        <v>81.516317599493178</v>
      </c>
      <c r="CY79" s="74">
        <v>85.325281975018882</v>
      </c>
      <c r="CZ79" s="74">
        <v>89.725526972304181</v>
      </c>
      <c r="DA79" s="74">
        <v>99.62723374594384</v>
      </c>
      <c r="DB79" s="74">
        <v>79.670489886973243</v>
      </c>
      <c r="DC79" s="74">
        <v>91.246383021871495</v>
      </c>
      <c r="DD79" s="74">
        <v>111.34297168324024</v>
      </c>
      <c r="DE79" s="74">
        <v>119.70599805754226</v>
      </c>
      <c r="DF79" s="74">
        <v>101.24572371710629</v>
      </c>
      <c r="DG79" s="74">
        <v>104.05006795108162</v>
      </c>
      <c r="DH79" s="74" t="s">
        <v>712</v>
      </c>
      <c r="DI79" s="74">
        <v>94.23433288533397</v>
      </c>
      <c r="DJ79" s="74">
        <v>84.942905303759602</v>
      </c>
      <c r="DK79" s="74">
        <v>86.952521167047905</v>
      </c>
      <c r="DL79" s="74">
        <v>82.821786969633223</v>
      </c>
      <c r="DM79" s="74">
        <v>98.193979988282848</v>
      </c>
      <c r="DN79" s="74" t="s">
        <v>712</v>
      </c>
      <c r="DO79" s="74">
        <v>90.059552850446465</v>
      </c>
      <c r="DP79" s="74">
        <v>89.583205928944821</v>
      </c>
      <c r="DQ79" s="74">
        <v>87.853220850653074</v>
      </c>
      <c r="DR79" s="74">
        <v>94.133242727773165</v>
      </c>
      <c r="DS79" s="74">
        <v>94.07066731298103</v>
      </c>
      <c r="DT79" s="74">
        <v>98.357720379269793</v>
      </c>
      <c r="DU79" s="74">
        <v>96.28344414176496</v>
      </c>
      <c r="DV79" s="74">
        <v>98.968989179471151</v>
      </c>
      <c r="DW79" s="74">
        <v>88.734652031505931</v>
      </c>
      <c r="DX79" s="74">
        <v>81.868357735734136</v>
      </c>
      <c r="DY79" s="74">
        <v>87.777045650005448</v>
      </c>
      <c r="DZ79" s="74">
        <v>73.607570776107423</v>
      </c>
      <c r="EA79" s="74">
        <v>98.250283141311627</v>
      </c>
      <c r="EB79" s="74">
        <v>81.720836230383554</v>
      </c>
      <c r="EC79" s="74" t="s">
        <v>712</v>
      </c>
      <c r="ED79" s="74">
        <v>98.552121285806564</v>
      </c>
      <c r="EE79" s="74" t="s">
        <v>712</v>
      </c>
      <c r="EF79" s="74" t="s">
        <v>712</v>
      </c>
      <c r="EG79" s="74">
        <v>103.17100957391592</v>
      </c>
      <c r="EH79" s="74" t="s">
        <v>712</v>
      </c>
      <c r="EI79" s="74" t="s">
        <v>712</v>
      </c>
      <c r="EJ79" s="74" t="s">
        <v>712</v>
      </c>
      <c r="EK79" s="74">
        <v>103.24963892759324</v>
      </c>
      <c r="EL79" s="74">
        <v>87.88382857809674</v>
      </c>
      <c r="EM79" s="74">
        <v>84.202686144748583</v>
      </c>
      <c r="EN79" s="74">
        <v>92.185538874138658</v>
      </c>
      <c r="EO79" s="74">
        <v>88.910764960232612</v>
      </c>
      <c r="EP79" s="74">
        <v>79.147592349261899</v>
      </c>
      <c r="EQ79" s="74">
        <v>79.147592349261899</v>
      </c>
      <c r="ER79" s="74">
        <v>94.555394807067017</v>
      </c>
      <c r="ES79" s="74">
        <v>93.713832512138524</v>
      </c>
      <c r="ET79" s="74">
        <v>93.713832512138524</v>
      </c>
      <c r="EU79" s="74">
        <v>93.727940261606733</v>
      </c>
      <c r="EV79" s="74">
        <v>93.727940261606733</v>
      </c>
      <c r="EW79" s="74">
        <v>115.01556562204183</v>
      </c>
      <c r="EX79" s="74">
        <v>115.01556562204183</v>
      </c>
      <c r="EY79" s="74">
        <v>92.221672667869882</v>
      </c>
      <c r="EZ79" s="74">
        <v>92.221672667869882</v>
      </c>
      <c r="FA79" s="74">
        <v>85.496325044658391</v>
      </c>
      <c r="FB79" s="74">
        <v>85.496325044658391</v>
      </c>
      <c r="FC79" s="74">
        <v>81.540740882294074</v>
      </c>
      <c r="FD79" s="74">
        <v>81.029571594909243</v>
      </c>
      <c r="FE79" s="74">
        <v>79.888130404508402</v>
      </c>
      <c r="FF79" s="74">
        <v>86.853811172396689</v>
      </c>
      <c r="FG79" s="74">
        <v>84.147295408268093</v>
      </c>
      <c r="FH79" s="74">
        <v>84.147295408268093</v>
      </c>
      <c r="FI79" s="74">
        <v>82.832123271257714</v>
      </c>
      <c r="FJ79" s="74">
        <v>80.868273769388125</v>
      </c>
      <c r="FK79" s="74">
        <v>86.144105692940315</v>
      </c>
      <c r="FL79" s="74" t="s">
        <v>712</v>
      </c>
      <c r="FM79" s="74">
        <v>75.785559657714771</v>
      </c>
      <c r="FN79" s="74">
        <v>90.653602300146034</v>
      </c>
      <c r="FO79" s="74">
        <v>91.03748441440851</v>
      </c>
      <c r="FP79" s="74" t="s">
        <v>712</v>
      </c>
      <c r="FQ79" s="74">
        <v>89.957129682218792</v>
      </c>
      <c r="FR79" s="74">
        <v>87.080397783117391</v>
      </c>
      <c r="FS79" s="74">
        <v>94.382281458280119</v>
      </c>
      <c r="FT79" s="74">
        <v>86.050299748928282</v>
      </c>
      <c r="FU79" s="74">
        <v>90.96398644389599</v>
      </c>
      <c r="FV79" s="74">
        <v>87.930438836830774</v>
      </c>
      <c r="FW79" s="74">
        <v>82.371726251359007</v>
      </c>
      <c r="FX79" s="74">
        <v>112.79365966599062</v>
      </c>
      <c r="FY79" s="74">
        <v>88.139769973032941</v>
      </c>
      <c r="FZ79" s="74">
        <v>88.139769973032941</v>
      </c>
      <c r="GA79" s="74">
        <v>95.882496884696934</v>
      </c>
      <c r="GB79" s="74">
        <v>95.882496884696934</v>
      </c>
    </row>
    <row r="80" spans="1:184" ht="18.75" x14ac:dyDescent="0.3">
      <c r="A80" s="67">
        <v>2018</v>
      </c>
      <c r="B80" s="67">
        <v>8</v>
      </c>
      <c r="C80" s="67" t="s">
        <v>752</v>
      </c>
      <c r="D80" s="67" t="s">
        <v>722</v>
      </c>
      <c r="E80" s="68">
        <v>91.1743410057841</v>
      </c>
      <c r="F80" s="68">
        <v>81.026441618769994</v>
      </c>
      <c r="G80" s="75">
        <v>80.381661999131822</v>
      </c>
      <c r="H80" s="68">
        <v>85.602106820066822</v>
      </c>
      <c r="I80" s="68">
        <v>77.888965827758284</v>
      </c>
      <c r="J80" s="68">
        <v>88.929865298109689</v>
      </c>
      <c r="K80" s="68">
        <v>71.965393764215449</v>
      </c>
      <c r="L80" s="68">
        <v>80.422424271171366</v>
      </c>
      <c r="M80" s="68">
        <v>93.578799175751286</v>
      </c>
      <c r="N80" s="68">
        <v>71.035783420538081</v>
      </c>
      <c r="O80" s="68">
        <v>81.085555133312837</v>
      </c>
      <c r="P80" s="68">
        <v>85.60138461874628</v>
      </c>
      <c r="Q80" s="68">
        <v>86.697424746144733</v>
      </c>
      <c r="R80" s="68">
        <v>78.63230091770177</v>
      </c>
      <c r="S80" s="68">
        <v>82.398369794373096</v>
      </c>
      <c r="T80" s="68">
        <v>92.01300216744616</v>
      </c>
      <c r="U80" s="68" t="s">
        <v>712</v>
      </c>
      <c r="V80" s="68">
        <v>89.027329509867855</v>
      </c>
      <c r="W80" s="68">
        <v>90.768510243596111</v>
      </c>
      <c r="X80" s="68">
        <v>87.010948392519921</v>
      </c>
      <c r="Y80" s="68">
        <v>82.163728033947848</v>
      </c>
      <c r="Z80" s="68">
        <v>82.163728033947848</v>
      </c>
      <c r="AA80" s="68">
        <v>88.405267710802619</v>
      </c>
      <c r="AB80" s="75">
        <v>88.405267710802619</v>
      </c>
      <c r="AC80" s="68">
        <v>88.405267710802619</v>
      </c>
      <c r="AD80" s="75">
        <v>100.93254273429039</v>
      </c>
      <c r="AE80" s="68">
        <v>102.39244327077142</v>
      </c>
      <c r="AF80" s="75">
        <v>84.371814008011754</v>
      </c>
      <c r="AG80" s="75">
        <v>106.16312379681669</v>
      </c>
      <c r="AH80" s="75">
        <v>94.275347062907201</v>
      </c>
      <c r="AI80" s="75">
        <v>83.339364578081458</v>
      </c>
      <c r="AJ80" s="68">
        <v>92.979661237897787</v>
      </c>
      <c r="AK80" s="75">
        <v>92.97584077897622</v>
      </c>
      <c r="AL80" s="68">
        <v>103.36830873515217</v>
      </c>
      <c r="AM80" s="68">
        <v>104.71830485799207</v>
      </c>
      <c r="AN80" s="75">
        <v>104.71830485799207</v>
      </c>
      <c r="AO80" s="68" t="s">
        <v>712</v>
      </c>
      <c r="AP80" s="75" t="s">
        <v>712</v>
      </c>
      <c r="AQ80" s="68">
        <v>85.381630334471581</v>
      </c>
      <c r="AR80" s="75">
        <v>84.934893788459505</v>
      </c>
      <c r="AS80" s="75" t="s">
        <v>712</v>
      </c>
      <c r="AT80" s="68">
        <v>90.947273481855561</v>
      </c>
      <c r="AU80" s="75">
        <v>90.539055870855577</v>
      </c>
      <c r="AV80" s="75">
        <v>80.972488349994734</v>
      </c>
      <c r="AW80" s="75">
        <v>92.523164312328248</v>
      </c>
      <c r="AX80" s="75" t="s">
        <v>712</v>
      </c>
      <c r="AY80" s="68">
        <v>89.681748885670103</v>
      </c>
      <c r="AZ80" s="75">
        <v>91.304347826086968</v>
      </c>
      <c r="BA80" s="75">
        <v>78.616761528339538</v>
      </c>
      <c r="BB80" s="75">
        <v>75.910176309092876</v>
      </c>
      <c r="BC80" s="75">
        <v>84.463657440681843</v>
      </c>
      <c r="BD80" s="68">
        <v>89.477763947062783</v>
      </c>
      <c r="BE80" s="75">
        <v>87.977782303132287</v>
      </c>
      <c r="BF80" s="75">
        <v>88.402709473648599</v>
      </c>
      <c r="BG80" s="75">
        <v>81.592881188513488</v>
      </c>
      <c r="BH80" s="68">
        <v>95.152784645704045</v>
      </c>
      <c r="BI80" s="75">
        <v>94.612979639052028</v>
      </c>
      <c r="BJ80" s="75">
        <v>103.33934433953912</v>
      </c>
      <c r="BK80" s="75">
        <v>92.431071862611688</v>
      </c>
      <c r="BL80" s="75">
        <v>92.500007919610411</v>
      </c>
      <c r="BM80" s="75">
        <v>97.047901097947914</v>
      </c>
      <c r="BN80" s="75">
        <v>84.542957868427976</v>
      </c>
      <c r="BO80" s="68">
        <v>99.067854895129003</v>
      </c>
      <c r="BP80" s="75">
        <v>99.067854895129003</v>
      </c>
      <c r="BQ80" s="68">
        <v>91.238648755005173</v>
      </c>
      <c r="BR80" s="75">
        <v>79.458682049474845</v>
      </c>
      <c r="BS80" s="75">
        <v>93.642128373174515</v>
      </c>
      <c r="BT80" s="68">
        <v>91.137081498730197</v>
      </c>
      <c r="BU80" s="75">
        <v>80.261585555618197</v>
      </c>
      <c r="BV80" s="75">
        <v>96.641311009339901</v>
      </c>
      <c r="BW80" s="68">
        <v>95.932845011090578</v>
      </c>
      <c r="BX80" s="68">
        <v>107.67191515757897</v>
      </c>
      <c r="BY80" s="75">
        <v>109.44021327182379</v>
      </c>
      <c r="BZ80" s="75">
        <v>95.900358622763747</v>
      </c>
      <c r="CA80" s="75">
        <v>105.98311204941845</v>
      </c>
      <c r="CB80" s="68">
        <v>93.816376983048571</v>
      </c>
      <c r="CC80" s="75" t="s">
        <v>712</v>
      </c>
      <c r="CD80" s="75">
        <v>93.707351592568912</v>
      </c>
      <c r="CE80" s="75">
        <v>93.407723141233049</v>
      </c>
      <c r="CF80" s="68">
        <v>88.898068980231457</v>
      </c>
      <c r="CG80" s="75">
        <v>88.670042277997922</v>
      </c>
      <c r="CH80" s="75" t="s">
        <v>712</v>
      </c>
      <c r="CI80" s="68">
        <v>95.669450125271979</v>
      </c>
      <c r="CJ80" s="68">
        <v>95.669450125271979</v>
      </c>
      <c r="CK80" s="68">
        <v>83.249372987008357</v>
      </c>
      <c r="CL80" s="68">
        <v>87.796906733499824</v>
      </c>
      <c r="CM80" s="75">
        <v>87.790304495538891</v>
      </c>
      <c r="CN80" s="75">
        <v>96.627811612861777</v>
      </c>
      <c r="CO80" s="75">
        <v>85.273230607744395</v>
      </c>
      <c r="CP80" s="68">
        <v>80.076539564461456</v>
      </c>
      <c r="CQ80" s="75">
        <v>82.610711971937391</v>
      </c>
      <c r="CR80" s="75">
        <v>72.189290254705696</v>
      </c>
      <c r="CS80" s="75">
        <v>87.420616718977868</v>
      </c>
      <c r="CT80" s="75">
        <v>90.438927754106999</v>
      </c>
      <c r="CU80" s="68">
        <v>84.194021763436268</v>
      </c>
      <c r="CV80" s="75">
        <v>66.500622698844438</v>
      </c>
      <c r="CW80" s="75">
        <v>91.711944994565556</v>
      </c>
      <c r="CX80" s="75">
        <v>81.283869403836917</v>
      </c>
      <c r="CY80" s="75">
        <v>85.325281975018882</v>
      </c>
      <c r="CZ80" s="68">
        <v>89.725526972304181</v>
      </c>
      <c r="DA80" s="75">
        <v>99.62723374594384</v>
      </c>
      <c r="DB80" s="75">
        <v>79.670489886973243</v>
      </c>
      <c r="DC80" s="68">
        <v>91.221332919915838</v>
      </c>
      <c r="DD80" s="68">
        <v>111.22964495079637</v>
      </c>
      <c r="DE80" s="75">
        <v>120.06873045828182</v>
      </c>
      <c r="DF80" s="75">
        <v>100.50064911710419</v>
      </c>
      <c r="DG80" s="75">
        <v>103.49825331918078</v>
      </c>
      <c r="DH80" s="75" t="s">
        <v>712</v>
      </c>
      <c r="DI80" s="75">
        <v>94.186317772119722</v>
      </c>
      <c r="DJ80" s="68">
        <v>84.942905303759602</v>
      </c>
      <c r="DK80" s="75">
        <v>86.952521167047905</v>
      </c>
      <c r="DL80" s="75">
        <v>82.821786969633223</v>
      </c>
      <c r="DM80" s="75">
        <v>98.193979988282848</v>
      </c>
      <c r="DN80" s="75" t="s">
        <v>712</v>
      </c>
      <c r="DO80" s="75">
        <v>90.059552850446465</v>
      </c>
      <c r="DP80" s="75">
        <v>89.583205928944821</v>
      </c>
      <c r="DQ80" s="75">
        <v>87.824258317059616</v>
      </c>
      <c r="DR80" s="68">
        <v>93.01139004164277</v>
      </c>
      <c r="DS80" s="75">
        <v>92.869979840125126</v>
      </c>
      <c r="DT80" s="75">
        <v>98.247744100071245</v>
      </c>
      <c r="DU80" s="68">
        <v>96.646970848781919</v>
      </c>
      <c r="DV80" s="75">
        <v>99.541880957874341</v>
      </c>
      <c r="DW80" s="75">
        <v>88.734652031505931</v>
      </c>
      <c r="DX80" s="68">
        <v>81.868357735734136</v>
      </c>
      <c r="DY80" s="75">
        <v>87.777045650005448</v>
      </c>
      <c r="DZ80" s="75">
        <v>73.607570776107423</v>
      </c>
      <c r="EA80" s="68">
        <v>98.425780440279482</v>
      </c>
      <c r="EB80" s="75">
        <v>81.720836230383554</v>
      </c>
      <c r="EC80" s="75" t="s">
        <v>712</v>
      </c>
      <c r="ED80" s="75">
        <v>98.730910516146295</v>
      </c>
      <c r="EE80" s="68" t="s">
        <v>712</v>
      </c>
      <c r="EF80" s="75" t="s">
        <v>712</v>
      </c>
      <c r="EG80" s="75">
        <v>103.90144628676309</v>
      </c>
      <c r="EH80" s="75" t="s">
        <v>712</v>
      </c>
      <c r="EI80" s="75" t="s">
        <v>712</v>
      </c>
      <c r="EJ80" s="75" t="s">
        <v>712</v>
      </c>
      <c r="EK80" s="75">
        <v>103.98063232556804</v>
      </c>
      <c r="EL80" s="68">
        <v>87.780824638496284</v>
      </c>
      <c r="EM80" s="75">
        <v>83.969676959673805</v>
      </c>
      <c r="EN80" s="75">
        <v>92.185538874138658</v>
      </c>
      <c r="EO80" s="75">
        <v>88.928015005213283</v>
      </c>
      <c r="EP80" s="68">
        <v>78.907041124479846</v>
      </c>
      <c r="EQ80" s="75">
        <v>78.907041124479846</v>
      </c>
      <c r="ER80" s="68">
        <v>94.555394807067017</v>
      </c>
      <c r="ES80" s="68">
        <v>93.713832512138524</v>
      </c>
      <c r="ET80" s="75">
        <v>93.713832512138524</v>
      </c>
      <c r="EU80" s="68">
        <v>93.727940261606733</v>
      </c>
      <c r="EV80" s="75">
        <v>93.727940261606733</v>
      </c>
      <c r="EW80" s="68">
        <v>115.01556562204183</v>
      </c>
      <c r="EX80" s="75">
        <v>115.01556562204183</v>
      </c>
      <c r="EY80" s="68">
        <v>92.221672667869882</v>
      </c>
      <c r="EZ80" s="75">
        <v>92.221672667869882</v>
      </c>
      <c r="FA80" s="68">
        <v>85.496325044658391</v>
      </c>
      <c r="FB80" s="75">
        <v>85.496325044658391</v>
      </c>
      <c r="FC80" s="68">
        <v>82.148337399602582</v>
      </c>
      <c r="FD80" s="68">
        <v>81.342941226144262</v>
      </c>
      <c r="FE80" s="75">
        <v>80.270616929164063</v>
      </c>
      <c r="FF80" s="75">
        <v>86.854207272487798</v>
      </c>
      <c r="FG80" s="68">
        <v>86.99070885154984</v>
      </c>
      <c r="FH80" s="75">
        <v>86.99070885154984</v>
      </c>
      <c r="FI80" s="68">
        <v>83.07839476299354</v>
      </c>
      <c r="FJ80" s="68">
        <v>81.158928001252647</v>
      </c>
      <c r="FK80" s="75">
        <v>86.144105692940315</v>
      </c>
      <c r="FL80" s="75" t="s">
        <v>712</v>
      </c>
      <c r="FM80" s="75">
        <v>76.27193004521348</v>
      </c>
      <c r="FN80" s="68">
        <v>90.66133470236251</v>
      </c>
      <c r="FO80" s="75">
        <v>91.045249560286976</v>
      </c>
      <c r="FP80" s="75" t="s">
        <v>712</v>
      </c>
      <c r="FQ80" s="68">
        <v>89.661734524593982</v>
      </c>
      <c r="FR80" s="68">
        <v>86.927195953471127</v>
      </c>
      <c r="FS80" s="75">
        <v>94.110441405906144</v>
      </c>
      <c r="FT80" s="75">
        <v>85.837599922812245</v>
      </c>
      <c r="FU80" s="75">
        <v>91.053310129023956</v>
      </c>
      <c r="FV80" s="68">
        <v>87.127781861610529</v>
      </c>
      <c r="FW80" s="75">
        <v>81.292718626280291</v>
      </c>
      <c r="FX80" s="75">
        <v>113.09866721970222</v>
      </c>
      <c r="FY80" s="68">
        <v>88.139769973032941</v>
      </c>
      <c r="FZ80" s="75">
        <v>88.139769973032941</v>
      </c>
      <c r="GA80" s="68">
        <v>95.871021704703097</v>
      </c>
      <c r="GB80" s="75">
        <v>95.871021704703097</v>
      </c>
    </row>
    <row r="81" spans="1:184" ht="18.75" x14ac:dyDescent="0.3">
      <c r="A81" s="73">
        <v>2018</v>
      </c>
      <c r="B81" s="73">
        <v>9</v>
      </c>
      <c r="C81" s="73" t="s">
        <v>753</v>
      </c>
      <c r="D81" s="73" t="s">
        <v>723</v>
      </c>
      <c r="E81" s="74">
        <v>91.072252952899859</v>
      </c>
      <c r="F81" s="74">
        <v>81.451511562362455</v>
      </c>
      <c r="G81" s="74">
        <v>80.864958871808525</v>
      </c>
      <c r="H81" s="74">
        <v>85.68268675460493</v>
      </c>
      <c r="I81" s="74">
        <v>78.819263460554055</v>
      </c>
      <c r="J81" s="74">
        <v>88.720226160008764</v>
      </c>
      <c r="K81" s="74">
        <v>72.111253798357779</v>
      </c>
      <c r="L81" s="74">
        <v>80.62800117950701</v>
      </c>
      <c r="M81" s="74">
        <v>95.583020795409809</v>
      </c>
      <c r="N81" s="74">
        <v>70.672158599211016</v>
      </c>
      <c r="O81" s="74">
        <v>81.144884361971549</v>
      </c>
      <c r="P81" s="74">
        <v>85.398054502526577</v>
      </c>
      <c r="Q81" s="74">
        <v>86.557142042181511</v>
      </c>
      <c r="R81" s="74">
        <v>78.651550883366198</v>
      </c>
      <c r="S81" s="74">
        <v>82.355712652280047</v>
      </c>
      <c r="T81" s="74">
        <v>91.842596081439567</v>
      </c>
      <c r="U81" s="74" t="s">
        <v>712</v>
      </c>
      <c r="V81" s="74">
        <v>88.578607342763206</v>
      </c>
      <c r="W81" s="74">
        <v>90.759657141974728</v>
      </c>
      <c r="X81" s="74">
        <v>87.586090900698878</v>
      </c>
      <c r="Y81" s="74">
        <v>82.109907207209218</v>
      </c>
      <c r="Z81" s="74">
        <v>82.109907207209218</v>
      </c>
      <c r="AA81" s="74">
        <v>88.376197321012683</v>
      </c>
      <c r="AB81" s="74">
        <v>88.376197321012683</v>
      </c>
      <c r="AC81" s="74">
        <v>88.376197321012683</v>
      </c>
      <c r="AD81" s="74">
        <v>101.15505659744612</v>
      </c>
      <c r="AE81" s="74">
        <v>102.70628376879566</v>
      </c>
      <c r="AF81" s="74">
        <v>84.380294010633648</v>
      </c>
      <c r="AG81" s="74">
        <v>106.65348155119783</v>
      </c>
      <c r="AH81" s="74">
        <v>93.537514587374503</v>
      </c>
      <c r="AI81" s="74">
        <v>82.797749310638508</v>
      </c>
      <c r="AJ81" s="74">
        <v>92.744712224028575</v>
      </c>
      <c r="AK81" s="74">
        <v>92.740260151107947</v>
      </c>
      <c r="AL81" s="74">
        <v>102.72456422458698</v>
      </c>
      <c r="AM81" s="74">
        <v>103.98239925641143</v>
      </c>
      <c r="AN81" s="74">
        <v>103.98239925641143</v>
      </c>
      <c r="AO81" s="74" t="s">
        <v>712</v>
      </c>
      <c r="AP81" s="74" t="s">
        <v>712</v>
      </c>
      <c r="AQ81" s="74">
        <v>85.046770162806538</v>
      </c>
      <c r="AR81" s="74">
        <v>84.601785683086717</v>
      </c>
      <c r="AS81" s="74" t="s">
        <v>712</v>
      </c>
      <c r="AT81" s="74">
        <v>90.947273481855561</v>
      </c>
      <c r="AU81" s="74">
        <v>90.539055870855577</v>
      </c>
      <c r="AV81" s="74">
        <v>80.972488349994734</v>
      </c>
      <c r="AW81" s="74">
        <v>92.523164312328248</v>
      </c>
      <c r="AX81" s="74" t="s">
        <v>712</v>
      </c>
      <c r="AY81" s="74">
        <v>89.675594930980338</v>
      </c>
      <c r="AZ81" s="74">
        <v>91.304347826086968</v>
      </c>
      <c r="BA81" s="74">
        <v>78.616761528339538</v>
      </c>
      <c r="BB81" s="74">
        <v>75.910176309092876</v>
      </c>
      <c r="BC81" s="74">
        <v>83.877664601583405</v>
      </c>
      <c r="BD81" s="74">
        <v>89.522575604964061</v>
      </c>
      <c r="BE81" s="74">
        <v>88.050068150351763</v>
      </c>
      <c r="BF81" s="74">
        <v>88.475905901600413</v>
      </c>
      <c r="BG81" s="74">
        <v>81.652740921954177</v>
      </c>
      <c r="BH81" s="74">
        <v>94.940524567717063</v>
      </c>
      <c r="BI81" s="74">
        <v>94.440705960008728</v>
      </c>
      <c r="BJ81" s="74">
        <v>102.36257620753476</v>
      </c>
      <c r="BK81" s="74">
        <v>92.307870090384483</v>
      </c>
      <c r="BL81" s="74">
        <v>92.050024465692104</v>
      </c>
      <c r="BM81" s="74">
        <v>97.306237056476263</v>
      </c>
      <c r="BN81" s="74">
        <v>85.046710250628379</v>
      </c>
      <c r="BO81" s="74">
        <v>98.943166936965454</v>
      </c>
      <c r="BP81" s="74">
        <v>98.943166936965454</v>
      </c>
      <c r="BQ81" s="74">
        <v>91.166708488891175</v>
      </c>
      <c r="BR81" s="74">
        <v>79.062939033189423</v>
      </c>
      <c r="BS81" s="74">
        <v>93.637372729565328</v>
      </c>
      <c r="BT81" s="74">
        <v>91.272834587046475</v>
      </c>
      <c r="BU81" s="74">
        <v>80.764773064224329</v>
      </c>
      <c r="BV81" s="74">
        <v>96.572633841342665</v>
      </c>
      <c r="BW81" s="74">
        <v>95.896959184537891</v>
      </c>
      <c r="BX81" s="74">
        <v>107.50020380698177</v>
      </c>
      <c r="BY81" s="74">
        <v>109.44134856076083</v>
      </c>
      <c r="BZ81" s="74">
        <v>96.047173957224231</v>
      </c>
      <c r="CA81" s="74">
        <v>104.78480551517275</v>
      </c>
      <c r="CB81" s="74">
        <v>93.816376983048571</v>
      </c>
      <c r="CC81" s="74" t="s">
        <v>712</v>
      </c>
      <c r="CD81" s="74">
        <v>93.707351592568912</v>
      </c>
      <c r="CE81" s="74">
        <v>93.407723141233049</v>
      </c>
      <c r="CF81" s="74">
        <v>88.898068980231457</v>
      </c>
      <c r="CG81" s="74">
        <v>88.670042277997922</v>
      </c>
      <c r="CH81" s="74" t="s">
        <v>712</v>
      </c>
      <c r="CI81" s="74">
        <v>95.669450125271979</v>
      </c>
      <c r="CJ81" s="74">
        <v>95.669450125271979</v>
      </c>
      <c r="CK81" s="74">
        <v>83.2112612977471</v>
      </c>
      <c r="CL81" s="74">
        <v>87.904681612838999</v>
      </c>
      <c r="CM81" s="74">
        <v>87.898664731470973</v>
      </c>
      <c r="CN81" s="74">
        <v>96.627811612861777</v>
      </c>
      <c r="CO81" s="74">
        <v>84.910934901453714</v>
      </c>
      <c r="CP81" s="74">
        <v>80.079503288517955</v>
      </c>
      <c r="CQ81" s="74">
        <v>82.627644225723799</v>
      </c>
      <c r="CR81" s="74">
        <v>72.186261262971129</v>
      </c>
      <c r="CS81" s="74">
        <v>87.420616718977868</v>
      </c>
      <c r="CT81" s="74">
        <v>90.438927754106999</v>
      </c>
      <c r="CU81" s="74">
        <v>83.53000380515914</v>
      </c>
      <c r="CV81" s="74">
        <v>66.500622698844438</v>
      </c>
      <c r="CW81" s="74">
        <v>91.711944994565556</v>
      </c>
      <c r="CX81" s="74">
        <v>80.369427785505977</v>
      </c>
      <c r="CY81" s="74">
        <v>85.325281975018882</v>
      </c>
      <c r="CZ81" s="74">
        <v>89.725526972304181</v>
      </c>
      <c r="DA81" s="74">
        <v>99.62723374594384</v>
      </c>
      <c r="DB81" s="74">
        <v>79.670489886973243</v>
      </c>
      <c r="DC81" s="74">
        <v>90.974182841495519</v>
      </c>
      <c r="DD81" s="74">
        <v>110.11604819986228</v>
      </c>
      <c r="DE81" s="74">
        <v>118.24017053791606</v>
      </c>
      <c r="DF81" s="74">
        <v>100.24860375296456</v>
      </c>
      <c r="DG81" s="74">
        <v>103.35366812453653</v>
      </c>
      <c r="DH81" s="74" t="s">
        <v>712</v>
      </c>
      <c r="DI81" s="74">
        <v>93.874537493413087</v>
      </c>
      <c r="DJ81" s="74">
        <v>84.942905303759602</v>
      </c>
      <c r="DK81" s="74">
        <v>86.952521167047905</v>
      </c>
      <c r="DL81" s="74">
        <v>82.821786969633223</v>
      </c>
      <c r="DM81" s="74">
        <v>98.193979988282848</v>
      </c>
      <c r="DN81" s="74" t="s">
        <v>712</v>
      </c>
      <c r="DO81" s="74">
        <v>90.059552850446465</v>
      </c>
      <c r="DP81" s="74">
        <v>89.583205928944821</v>
      </c>
      <c r="DQ81" s="74">
        <v>86.369149366077906</v>
      </c>
      <c r="DR81" s="74">
        <v>92.877749425991666</v>
      </c>
      <c r="DS81" s="74">
        <v>92.720949877151682</v>
      </c>
      <c r="DT81" s="74">
        <v>98.316169288805099</v>
      </c>
      <c r="DU81" s="74">
        <v>96.91534254241472</v>
      </c>
      <c r="DV81" s="74">
        <v>99.965551210512132</v>
      </c>
      <c r="DW81" s="74">
        <v>88.734652031505931</v>
      </c>
      <c r="DX81" s="74">
        <v>81.868357735734136</v>
      </c>
      <c r="DY81" s="74">
        <v>87.777045650005448</v>
      </c>
      <c r="DZ81" s="74">
        <v>73.607570776107423</v>
      </c>
      <c r="EA81" s="74">
        <v>98.031198387930516</v>
      </c>
      <c r="EB81" s="74">
        <v>81.720836230383554</v>
      </c>
      <c r="EC81" s="74" t="s">
        <v>712</v>
      </c>
      <c r="ED81" s="74">
        <v>98.328934002332687</v>
      </c>
      <c r="EE81" s="74" t="s">
        <v>712</v>
      </c>
      <c r="EF81" s="74" t="s">
        <v>712</v>
      </c>
      <c r="EG81" s="74">
        <v>98.107662055960986</v>
      </c>
      <c r="EH81" s="74" t="s">
        <v>712</v>
      </c>
      <c r="EI81" s="74" t="s">
        <v>712</v>
      </c>
      <c r="EJ81" s="74" t="s">
        <v>712</v>
      </c>
      <c r="EK81" s="74">
        <v>98.182432498647472</v>
      </c>
      <c r="EL81" s="74">
        <v>87.121212743533988</v>
      </c>
      <c r="EM81" s="74">
        <v>83.201651073800647</v>
      </c>
      <c r="EN81" s="74">
        <v>88.906950012322426</v>
      </c>
      <c r="EO81" s="74">
        <v>88.201833071097383</v>
      </c>
      <c r="EP81" s="74">
        <v>78.071806110055732</v>
      </c>
      <c r="EQ81" s="74">
        <v>78.071806110055732</v>
      </c>
      <c r="ER81" s="74">
        <v>95.092756178636918</v>
      </c>
      <c r="ES81" s="74">
        <v>94.684016387341458</v>
      </c>
      <c r="ET81" s="74">
        <v>94.684016387341458</v>
      </c>
      <c r="EU81" s="74">
        <v>93.991928212527569</v>
      </c>
      <c r="EV81" s="74">
        <v>93.991928212527569</v>
      </c>
      <c r="EW81" s="74">
        <v>113.98469896028922</v>
      </c>
      <c r="EX81" s="74">
        <v>113.98469896028922</v>
      </c>
      <c r="EY81" s="74">
        <v>92.682977893241414</v>
      </c>
      <c r="EZ81" s="74">
        <v>92.682977893241414</v>
      </c>
      <c r="FA81" s="74">
        <v>86.671691459393955</v>
      </c>
      <c r="FB81" s="74">
        <v>86.671691459393955</v>
      </c>
      <c r="FC81" s="74">
        <v>81.856007595064128</v>
      </c>
      <c r="FD81" s="74">
        <v>81.521699515810624</v>
      </c>
      <c r="FE81" s="74">
        <v>80.395494768705916</v>
      </c>
      <c r="FF81" s="74">
        <v>87.279994281683386</v>
      </c>
      <c r="FG81" s="74">
        <v>83.139835343577133</v>
      </c>
      <c r="FH81" s="74">
        <v>83.139835343577133</v>
      </c>
      <c r="FI81" s="74">
        <v>83.280065333622545</v>
      </c>
      <c r="FJ81" s="74">
        <v>81.380142548702707</v>
      </c>
      <c r="FK81" s="74">
        <v>86.144105692940315</v>
      </c>
      <c r="FL81" s="74" t="s">
        <v>712</v>
      </c>
      <c r="FM81" s="74">
        <v>76.643018013728152</v>
      </c>
      <c r="FN81" s="74">
        <v>90.755572414992727</v>
      </c>
      <c r="FO81" s="74">
        <v>91.139886332319691</v>
      </c>
      <c r="FP81" s="74" t="s">
        <v>712</v>
      </c>
      <c r="FQ81" s="74">
        <v>89.811867487927302</v>
      </c>
      <c r="FR81" s="74">
        <v>86.834343476788789</v>
      </c>
      <c r="FS81" s="74">
        <v>94.199648039988048</v>
      </c>
      <c r="FT81" s="74">
        <v>85.738402301030689</v>
      </c>
      <c r="FU81" s="74">
        <v>90.963986443895976</v>
      </c>
      <c r="FV81" s="74">
        <v>87.602675487677146</v>
      </c>
      <c r="FW81" s="74">
        <v>81.816908878840508</v>
      </c>
      <c r="FX81" s="74">
        <v>113.38221940902721</v>
      </c>
      <c r="FY81" s="74">
        <v>88.139769973032941</v>
      </c>
      <c r="FZ81" s="74">
        <v>88.139769973032941</v>
      </c>
      <c r="GA81" s="74">
        <v>96.05062442332725</v>
      </c>
      <c r="GB81" s="74">
        <v>96.05062442332725</v>
      </c>
    </row>
    <row r="82" spans="1:184" ht="18.75" x14ac:dyDescent="0.3">
      <c r="A82" s="67">
        <v>2018</v>
      </c>
      <c r="B82" s="67">
        <v>10</v>
      </c>
      <c r="C82" s="67" t="s">
        <v>754</v>
      </c>
      <c r="D82" s="67" t="s">
        <v>724</v>
      </c>
      <c r="E82" s="68">
        <v>90.813501052217262</v>
      </c>
      <c r="F82" s="68">
        <v>81.65576037890402</v>
      </c>
      <c r="G82" s="75">
        <v>81.063763340149265</v>
      </c>
      <c r="H82" s="68">
        <v>85.588012252366013</v>
      </c>
      <c r="I82" s="68">
        <v>78.210378495702116</v>
      </c>
      <c r="J82" s="68">
        <v>89.126843042393162</v>
      </c>
      <c r="K82" s="68">
        <v>72.08197063858583</v>
      </c>
      <c r="L82" s="68">
        <v>80.248584414148567</v>
      </c>
      <c r="M82" s="68">
        <v>96.480271511659566</v>
      </c>
      <c r="N82" s="68">
        <v>73.791528255562554</v>
      </c>
      <c r="O82" s="68">
        <v>80.909506468824034</v>
      </c>
      <c r="P82" s="68">
        <v>86.103232404660744</v>
      </c>
      <c r="Q82" s="68">
        <v>86.822044837838121</v>
      </c>
      <c r="R82" s="68">
        <v>78.560313888027579</v>
      </c>
      <c r="S82" s="68">
        <v>82.85833532465756</v>
      </c>
      <c r="T82" s="68">
        <v>92.504032551410432</v>
      </c>
      <c r="U82" s="68" t="s">
        <v>712</v>
      </c>
      <c r="V82" s="68">
        <v>88.850111758285749</v>
      </c>
      <c r="W82" s="68">
        <v>90.783953034346922</v>
      </c>
      <c r="X82" s="68">
        <v>87.910637111286732</v>
      </c>
      <c r="Y82" s="68">
        <v>82.075425731253574</v>
      </c>
      <c r="Z82" s="68">
        <v>82.075425731253574</v>
      </c>
      <c r="AA82" s="68">
        <v>88.451433965951651</v>
      </c>
      <c r="AB82" s="75">
        <v>88.451433965951651</v>
      </c>
      <c r="AC82" s="68">
        <v>88.451433965951651</v>
      </c>
      <c r="AD82" s="75">
        <v>100.73126042404994</v>
      </c>
      <c r="AE82" s="68">
        <v>102.25692116765944</v>
      </c>
      <c r="AF82" s="75">
        <v>84.37978028412472</v>
      </c>
      <c r="AG82" s="75">
        <v>106.17723454192281</v>
      </c>
      <c r="AH82" s="75">
        <v>93.677438639403263</v>
      </c>
      <c r="AI82" s="75">
        <v>82.395240383439685</v>
      </c>
      <c r="AJ82" s="68">
        <v>92.451148714545795</v>
      </c>
      <c r="AK82" s="75">
        <v>92.445891423044856</v>
      </c>
      <c r="AL82" s="68">
        <v>101.89052014807142</v>
      </c>
      <c r="AM82" s="68">
        <v>103.00782693736676</v>
      </c>
      <c r="AN82" s="75">
        <v>103.00782693736676</v>
      </c>
      <c r="AO82" s="68" t="s">
        <v>712</v>
      </c>
      <c r="AP82" s="75" t="s">
        <v>712</v>
      </c>
      <c r="AQ82" s="68">
        <v>85.072783270211559</v>
      </c>
      <c r="AR82" s="75">
        <v>84.627662683864258</v>
      </c>
      <c r="AS82" s="75" t="s">
        <v>712</v>
      </c>
      <c r="AT82" s="68">
        <v>91.078189609208621</v>
      </c>
      <c r="AU82" s="75">
        <v>90.666726586212107</v>
      </c>
      <c r="AV82" s="75">
        <v>80.972488349994734</v>
      </c>
      <c r="AW82" s="75">
        <v>92.669087510438985</v>
      </c>
      <c r="AX82" s="75" t="s">
        <v>712</v>
      </c>
      <c r="AY82" s="68">
        <v>89.680256459924379</v>
      </c>
      <c r="AZ82" s="75">
        <v>91.304347826086968</v>
      </c>
      <c r="BA82" s="75">
        <v>78.580913623459821</v>
      </c>
      <c r="BB82" s="75">
        <v>75.910176309092876</v>
      </c>
      <c r="BC82" s="75">
        <v>84.702417891000735</v>
      </c>
      <c r="BD82" s="68">
        <v>89.203198136861886</v>
      </c>
      <c r="BE82" s="75">
        <v>87.620037986965357</v>
      </c>
      <c r="BF82" s="75">
        <v>88.045245957723481</v>
      </c>
      <c r="BG82" s="75">
        <v>81.235414898811399</v>
      </c>
      <c r="BH82" s="68">
        <v>94.860763864762589</v>
      </c>
      <c r="BI82" s="75">
        <v>94.359944305905856</v>
      </c>
      <c r="BJ82" s="75">
        <v>102.30381923389365</v>
      </c>
      <c r="BK82" s="75">
        <v>91.907688977122646</v>
      </c>
      <c r="BL82" s="75">
        <v>91.201498609577712</v>
      </c>
      <c r="BM82" s="75">
        <v>97.25902172243174</v>
      </c>
      <c r="BN82" s="75">
        <v>85.697993548567197</v>
      </c>
      <c r="BO82" s="68">
        <v>98.498002050411756</v>
      </c>
      <c r="BP82" s="75">
        <v>98.498002050411756</v>
      </c>
      <c r="BQ82" s="68">
        <v>91.996237803153889</v>
      </c>
      <c r="BR82" s="75">
        <v>79.091138545370754</v>
      </c>
      <c r="BS82" s="75">
        <v>94.63382117705639</v>
      </c>
      <c r="BT82" s="68">
        <v>91.116010274792004</v>
      </c>
      <c r="BU82" s="75">
        <v>80.824883392019501</v>
      </c>
      <c r="BV82" s="75">
        <v>96.297054922832203</v>
      </c>
      <c r="BW82" s="68">
        <v>95.435605236478466</v>
      </c>
      <c r="BX82" s="68">
        <v>106.12394929416298</v>
      </c>
      <c r="BY82" s="75">
        <v>107.51385992916406</v>
      </c>
      <c r="BZ82" s="75">
        <v>95.615512180179167</v>
      </c>
      <c r="CA82" s="75">
        <v>105.76326167131869</v>
      </c>
      <c r="CB82" s="68">
        <v>93.789428067328842</v>
      </c>
      <c r="CC82" s="75" t="s">
        <v>712</v>
      </c>
      <c r="CD82" s="75">
        <v>93.603524824861992</v>
      </c>
      <c r="CE82" s="75">
        <v>93.684365750821286</v>
      </c>
      <c r="CF82" s="68">
        <v>88.198644692708541</v>
      </c>
      <c r="CG82" s="75">
        <v>87.972412038597483</v>
      </c>
      <c r="CH82" s="75" t="s">
        <v>712</v>
      </c>
      <c r="CI82" s="68">
        <v>95.914381321846989</v>
      </c>
      <c r="CJ82" s="68">
        <v>95.914381321846989</v>
      </c>
      <c r="CK82" s="68">
        <v>82.960012453439504</v>
      </c>
      <c r="CL82" s="68">
        <v>87.160945150333177</v>
      </c>
      <c r="CM82" s="75">
        <v>87.155011560712609</v>
      </c>
      <c r="CN82" s="75">
        <v>95.182379868583212</v>
      </c>
      <c r="CO82" s="75">
        <v>84.829401666615027</v>
      </c>
      <c r="CP82" s="68">
        <v>80.071910796939264</v>
      </c>
      <c r="CQ82" s="75">
        <v>82.387397228168211</v>
      </c>
      <c r="CR82" s="75">
        <v>72.181701961467354</v>
      </c>
      <c r="CS82" s="75">
        <v>87.640376510142289</v>
      </c>
      <c r="CT82" s="75">
        <v>90.027374739617898</v>
      </c>
      <c r="CU82" s="68">
        <v>83.916433234250491</v>
      </c>
      <c r="CV82" s="75">
        <v>66.500622698844438</v>
      </c>
      <c r="CW82" s="75">
        <v>92.01494954771438</v>
      </c>
      <c r="CX82" s="75">
        <v>80.795454835498816</v>
      </c>
      <c r="CY82" s="75">
        <v>84.009079642070489</v>
      </c>
      <c r="CZ82" s="68">
        <v>89.487806996354834</v>
      </c>
      <c r="DA82" s="75">
        <v>99.62723374594384</v>
      </c>
      <c r="DB82" s="75">
        <v>79.226272468066597</v>
      </c>
      <c r="DC82" s="68">
        <v>90.792966256984982</v>
      </c>
      <c r="DD82" s="68">
        <v>109.30769232207508</v>
      </c>
      <c r="DE82" s="75">
        <v>117.87454194663569</v>
      </c>
      <c r="DF82" s="75">
        <v>99.181287665662012</v>
      </c>
      <c r="DG82" s="75">
        <v>100.38361483878143</v>
      </c>
      <c r="DH82" s="75" t="s">
        <v>712</v>
      </c>
      <c r="DI82" s="75">
        <v>94.032887023293057</v>
      </c>
      <c r="DJ82" s="68">
        <v>84.94205310093993</v>
      </c>
      <c r="DK82" s="75">
        <v>86.952521167047905</v>
      </c>
      <c r="DL82" s="75">
        <v>82.821786969633223</v>
      </c>
      <c r="DM82" s="75">
        <v>98.193979988282848</v>
      </c>
      <c r="DN82" s="75" t="s">
        <v>712</v>
      </c>
      <c r="DO82" s="75">
        <v>89.880450935560077</v>
      </c>
      <c r="DP82" s="75">
        <v>89.583205928944821</v>
      </c>
      <c r="DQ82" s="75">
        <v>86.024465873120036</v>
      </c>
      <c r="DR82" s="68">
        <v>91.59041169798121</v>
      </c>
      <c r="DS82" s="75">
        <v>91.301055175278165</v>
      </c>
      <c r="DT82" s="75">
        <v>98.784958167167517</v>
      </c>
      <c r="DU82" s="68">
        <v>96.823170031586784</v>
      </c>
      <c r="DV82" s="75">
        <v>100.52236837036229</v>
      </c>
      <c r="DW82" s="75">
        <v>87.57195580746847</v>
      </c>
      <c r="DX82" s="68">
        <v>83.893373181487632</v>
      </c>
      <c r="DY82" s="75">
        <v>91.234828039505359</v>
      </c>
      <c r="DZ82" s="75">
        <v>73.844809410309324</v>
      </c>
      <c r="EA82" s="68">
        <v>98.269965042980857</v>
      </c>
      <c r="EB82" s="75">
        <v>81.590117609127248</v>
      </c>
      <c r="EC82" s="75" t="s">
        <v>712</v>
      </c>
      <c r="ED82" s="75">
        <v>98.574637526895899</v>
      </c>
      <c r="EE82" s="68" t="s">
        <v>712</v>
      </c>
      <c r="EF82" s="75" t="s">
        <v>712</v>
      </c>
      <c r="EG82" s="75">
        <v>92.190861200405308</v>
      </c>
      <c r="EH82" s="75" t="s">
        <v>712</v>
      </c>
      <c r="EI82" s="75" t="s">
        <v>712</v>
      </c>
      <c r="EJ82" s="75" t="s">
        <v>712</v>
      </c>
      <c r="EK82" s="75">
        <v>92.261122292751708</v>
      </c>
      <c r="EL82" s="68">
        <v>87.799943956243169</v>
      </c>
      <c r="EM82" s="75">
        <v>84.539496883686382</v>
      </c>
      <c r="EN82" s="75">
        <v>89.958436477199626</v>
      </c>
      <c r="EO82" s="75">
        <v>88.27975593767006</v>
      </c>
      <c r="EP82" s="68">
        <v>78.978540238828543</v>
      </c>
      <c r="EQ82" s="75">
        <v>78.978540238828543</v>
      </c>
      <c r="ER82" s="68">
        <v>95.092756178636918</v>
      </c>
      <c r="ES82" s="68">
        <v>94.684016387341458</v>
      </c>
      <c r="ET82" s="75">
        <v>94.684016387341458</v>
      </c>
      <c r="EU82" s="68">
        <v>93.991928212527569</v>
      </c>
      <c r="EV82" s="75">
        <v>93.991928212527569</v>
      </c>
      <c r="EW82" s="68">
        <v>113.98469896028922</v>
      </c>
      <c r="EX82" s="75">
        <v>113.98469896028922</v>
      </c>
      <c r="EY82" s="68">
        <v>92.682977893241414</v>
      </c>
      <c r="EZ82" s="75">
        <v>92.682977893241414</v>
      </c>
      <c r="FA82" s="68">
        <v>86.671691459393955</v>
      </c>
      <c r="FB82" s="75">
        <v>86.671691459393955</v>
      </c>
      <c r="FC82" s="68">
        <v>81.700641474115685</v>
      </c>
      <c r="FD82" s="68">
        <v>81.537086126733129</v>
      </c>
      <c r="FE82" s="75">
        <v>80.415045623660816</v>
      </c>
      <c r="FF82" s="75">
        <v>87.276481721342904</v>
      </c>
      <c r="FG82" s="68">
        <v>81.73639995826656</v>
      </c>
      <c r="FH82" s="75">
        <v>81.73639995826656</v>
      </c>
      <c r="FI82" s="68">
        <v>83.236921629642993</v>
      </c>
      <c r="FJ82" s="68">
        <v>81.328935458398888</v>
      </c>
      <c r="FK82" s="75">
        <v>86.144105692940315</v>
      </c>
      <c r="FL82" s="75" t="s">
        <v>712</v>
      </c>
      <c r="FM82" s="75">
        <v>76.557047634968271</v>
      </c>
      <c r="FN82" s="68">
        <v>90.755572414992727</v>
      </c>
      <c r="FO82" s="75">
        <v>91.139886332319691</v>
      </c>
      <c r="FP82" s="75" t="s">
        <v>712</v>
      </c>
      <c r="FQ82" s="68">
        <v>90.158396197270221</v>
      </c>
      <c r="FR82" s="68">
        <v>87.688598446347441</v>
      </c>
      <c r="FS82" s="75">
        <v>94.23820845239257</v>
      </c>
      <c r="FT82" s="75">
        <v>86.839592526379306</v>
      </c>
      <c r="FU82" s="75">
        <v>90.963986443895976</v>
      </c>
      <c r="FV82" s="68">
        <v>87.565487953024146</v>
      </c>
      <c r="FW82" s="75">
        <v>81.9959076870948</v>
      </c>
      <c r="FX82" s="75">
        <v>112.46301092677238</v>
      </c>
      <c r="FY82" s="68">
        <v>88.346614069988519</v>
      </c>
      <c r="FZ82" s="75">
        <v>88.346614069988519</v>
      </c>
      <c r="GA82" s="68">
        <v>96.059702753994515</v>
      </c>
      <c r="GB82" s="75">
        <v>96.059702753994515</v>
      </c>
    </row>
    <row r="83" spans="1:184" ht="18.75" x14ac:dyDescent="0.3">
      <c r="A83" s="73">
        <v>2018</v>
      </c>
      <c r="B83" s="73">
        <v>11</v>
      </c>
      <c r="C83" s="73" t="s">
        <v>755</v>
      </c>
      <c r="D83" s="73" t="s">
        <v>2</v>
      </c>
      <c r="E83" s="74">
        <v>90.606289390682193</v>
      </c>
      <c r="F83" s="74">
        <v>81.585381225260861</v>
      </c>
      <c r="G83" s="74">
        <v>80.990654195034125</v>
      </c>
      <c r="H83" s="74">
        <v>85.26345800813192</v>
      </c>
      <c r="I83" s="74">
        <v>78.098506804827011</v>
      </c>
      <c r="J83" s="74">
        <v>88.298491876139735</v>
      </c>
      <c r="K83" s="74">
        <v>72.250517456237731</v>
      </c>
      <c r="L83" s="74">
        <v>80.308900385274626</v>
      </c>
      <c r="M83" s="74">
        <v>95.747476525398611</v>
      </c>
      <c r="N83" s="74">
        <v>74.526815692807631</v>
      </c>
      <c r="O83" s="74">
        <v>80.92673608553963</v>
      </c>
      <c r="P83" s="74">
        <v>86.455787326588847</v>
      </c>
      <c r="Q83" s="74">
        <v>86.772183274915832</v>
      </c>
      <c r="R83" s="74">
        <v>78.673699230425996</v>
      </c>
      <c r="S83" s="74">
        <v>82.903831994489266</v>
      </c>
      <c r="T83" s="74">
        <v>91.93217868740696</v>
      </c>
      <c r="U83" s="74" t="s">
        <v>712</v>
      </c>
      <c r="V83" s="74">
        <v>88.915680073299484</v>
      </c>
      <c r="W83" s="74">
        <v>90.767025278885086</v>
      </c>
      <c r="X83" s="74">
        <v>88.011483430672783</v>
      </c>
      <c r="Y83" s="74">
        <v>82.206136507438231</v>
      </c>
      <c r="Z83" s="74">
        <v>82.206136507438231</v>
      </c>
      <c r="AA83" s="74">
        <v>88.439829075675576</v>
      </c>
      <c r="AB83" s="74">
        <v>88.439829075675576</v>
      </c>
      <c r="AC83" s="74">
        <v>88.439829075675576</v>
      </c>
      <c r="AD83" s="74">
        <v>100.60805869910695</v>
      </c>
      <c r="AE83" s="74">
        <v>102.11017258950315</v>
      </c>
      <c r="AF83" s="74">
        <v>84.4985093673302</v>
      </c>
      <c r="AG83" s="74">
        <v>105.99314145647568</v>
      </c>
      <c r="AH83" s="74">
        <v>93.935384375552658</v>
      </c>
      <c r="AI83" s="74">
        <v>82.385313872849451</v>
      </c>
      <c r="AJ83" s="74">
        <v>92.446231869703624</v>
      </c>
      <c r="AK83" s="74">
        <v>92.440965496724431</v>
      </c>
      <c r="AL83" s="74">
        <v>101.01590616979664</v>
      </c>
      <c r="AM83" s="74">
        <v>102.00627389193495</v>
      </c>
      <c r="AN83" s="74">
        <v>102.00627389193495</v>
      </c>
      <c r="AO83" s="74" t="s">
        <v>712</v>
      </c>
      <c r="AP83" s="74" t="s">
        <v>712</v>
      </c>
      <c r="AQ83" s="74">
        <v>84.689027823172637</v>
      </c>
      <c r="AR83" s="74">
        <v>84.245915134569287</v>
      </c>
      <c r="AS83" s="74" t="s">
        <v>712</v>
      </c>
      <c r="AT83" s="74">
        <v>91.078189609208621</v>
      </c>
      <c r="AU83" s="74">
        <v>90.666726586212107</v>
      </c>
      <c r="AV83" s="74">
        <v>80.972488349994734</v>
      </c>
      <c r="AW83" s="74">
        <v>92.669087510438985</v>
      </c>
      <c r="AX83" s="74" t="s">
        <v>712</v>
      </c>
      <c r="AY83" s="74">
        <v>89.681007136366134</v>
      </c>
      <c r="AZ83" s="74">
        <v>91.304347826086968</v>
      </c>
      <c r="BA83" s="74">
        <v>78.580913623459821</v>
      </c>
      <c r="BB83" s="74">
        <v>75.910176309092876</v>
      </c>
      <c r="BC83" s="74">
        <v>84.774379779783374</v>
      </c>
      <c r="BD83" s="74">
        <v>89.462770747151822</v>
      </c>
      <c r="BE83" s="74">
        <v>87.82008557234586</v>
      </c>
      <c r="BF83" s="74">
        <v>88.257019573058557</v>
      </c>
      <c r="BG83" s="74">
        <v>81.283506813494142</v>
      </c>
      <c r="BH83" s="74">
        <v>95.024937830697951</v>
      </c>
      <c r="BI83" s="74">
        <v>94.572250890317605</v>
      </c>
      <c r="BJ83" s="74">
        <v>101.54591427728127</v>
      </c>
      <c r="BK83" s="74">
        <v>91.034380022023157</v>
      </c>
      <c r="BL83" s="74">
        <v>90.604567078526358</v>
      </c>
      <c r="BM83" s="74">
        <v>95.671012563815708</v>
      </c>
      <c r="BN83" s="74">
        <v>84.70182563885183</v>
      </c>
      <c r="BO83" s="74">
        <v>99.557822402704247</v>
      </c>
      <c r="BP83" s="74">
        <v>99.557822402704247</v>
      </c>
      <c r="BQ83" s="74">
        <v>92.770890225759814</v>
      </c>
      <c r="BR83" s="74">
        <v>79.15834326100844</v>
      </c>
      <c r="BS83" s="74">
        <v>95.557009613432641</v>
      </c>
      <c r="BT83" s="74">
        <v>91.936173266412226</v>
      </c>
      <c r="BU83" s="74">
        <v>80.963128791748687</v>
      </c>
      <c r="BV83" s="74">
        <v>97.489883128549451</v>
      </c>
      <c r="BW83" s="74">
        <v>95.554377929133196</v>
      </c>
      <c r="BX83" s="74">
        <v>106.68850697163221</v>
      </c>
      <c r="BY83" s="74">
        <v>108.34374932530062</v>
      </c>
      <c r="BZ83" s="74">
        <v>95.115122710317834</v>
      </c>
      <c r="CA83" s="74">
        <v>105.46816098331307</v>
      </c>
      <c r="CB83" s="74">
        <v>93.789428067328842</v>
      </c>
      <c r="CC83" s="74" t="s">
        <v>712</v>
      </c>
      <c r="CD83" s="74">
        <v>93.603524824861992</v>
      </c>
      <c r="CE83" s="74">
        <v>93.684365750821286</v>
      </c>
      <c r="CF83" s="74">
        <v>88.198644692708541</v>
      </c>
      <c r="CG83" s="74">
        <v>87.972412038597483</v>
      </c>
      <c r="CH83" s="74" t="s">
        <v>712</v>
      </c>
      <c r="CI83" s="74">
        <v>95.914381321846989</v>
      </c>
      <c r="CJ83" s="74">
        <v>95.914381321846989</v>
      </c>
      <c r="CK83" s="74">
        <v>83.095290506179325</v>
      </c>
      <c r="CL83" s="74">
        <v>87.45299225803258</v>
      </c>
      <c r="CM83" s="74">
        <v>87.447596477178848</v>
      </c>
      <c r="CN83" s="74">
        <v>95.186851248830848</v>
      </c>
      <c r="CO83" s="74">
        <v>84.892299748514901</v>
      </c>
      <c r="CP83" s="74">
        <v>80.015521518434511</v>
      </c>
      <c r="CQ83" s="74">
        <v>82.165001784683227</v>
      </c>
      <c r="CR83" s="74">
        <v>72.181763084077645</v>
      </c>
      <c r="CS83" s="74">
        <v>87.640376510142289</v>
      </c>
      <c r="CT83" s="74">
        <v>90.027374739617898</v>
      </c>
      <c r="CU83" s="74">
        <v>84.29108769110249</v>
      </c>
      <c r="CV83" s="74">
        <v>66.500622698844438</v>
      </c>
      <c r="CW83" s="74">
        <v>92.01494954771438</v>
      </c>
      <c r="CX83" s="74">
        <v>81.311366404908952</v>
      </c>
      <c r="CY83" s="74">
        <v>84.009079642070489</v>
      </c>
      <c r="CZ83" s="74">
        <v>89.487806996354834</v>
      </c>
      <c r="DA83" s="74">
        <v>99.62723374594384</v>
      </c>
      <c r="DB83" s="74">
        <v>79.226272468066597</v>
      </c>
      <c r="DC83" s="74">
        <v>90.74037464920336</v>
      </c>
      <c r="DD83" s="74">
        <v>109.07304725254208</v>
      </c>
      <c r="DE83" s="74">
        <v>117.64168187662587</v>
      </c>
      <c r="DF83" s="74">
        <v>99.161466863531899</v>
      </c>
      <c r="DG83" s="74">
        <v>99.241159082260452</v>
      </c>
      <c r="DH83" s="74" t="s">
        <v>712</v>
      </c>
      <c r="DI83" s="74">
        <v>92.180487987806131</v>
      </c>
      <c r="DJ83" s="74">
        <v>84.94205310093993</v>
      </c>
      <c r="DK83" s="74">
        <v>86.952521167047905</v>
      </c>
      <c r="DL83" s="74">
        <v>82.821786969633223</v>
      </c>
      <c r="DM83" s="74">
        <v>98.193979988282848</v>
      </c>
      <c r="DN83" s="74" t="s">
        <v>712</v>
      </c>
      <c r="DO83" s="74">
        <v>89.880450935560077</v>
      </c>
      <c r="DP83" s="74">
        <v>89.583205928944821</v>
      </c>
      <c r="DQ83" s="74">
        <v>86.09981742614589</v>
      </c>
      <c r="DR83" s="74">
        <v>94.405282769823202</v>
      </c>
      <c r="DS83" s="74">
        <v>94.334993879230097</v>
      </c>
      <c r="DT83" s="74">
        <v>98.741979153961367</v>
      </c>
      <c r="DU83" s="74">
        <v>96.796389705972459</v>
      </c>
      <c r="DV83" s="74">
        <v>100.47978689548512</v>
      </c>
      <c r="DW83" s="74">
        <v>87.57195580746847</v>
      </c>
      <c r="DX83" s="74">
        <v>83.893373181487632</v>
      </c>
      <c r="DY83" s="74">
        <v>91.234828039505359</v>
      </c>
      <c r="DZ83" s="74">
        <v>73.844809410309324</v>
      </c>
      <c r="EA83" s="74">
        <v>98.326225340826525</v>
      </c>
      <c r="EB83" s="74">
        <v>81.590117609127248</v>
      </c>
      <c r="EC83" s="74" t="s">
        <v>712</v>
      </c>
      <c r="ED83" s="74">
        <v>98.6319542102421</v>
      </c>
      <c r="EE83" s="74" t="s">
        <v>712</v>
      </c>
      <c r="EF83" s="74" t="s">
        <v>712</v>
      </c>
      <c r="EG83" s="74">
        <v>91.216349443277196</v>
      </c>
      <c r="EH83" s="74" t="s">
        <v>712</v>
      </c>
      <c r="EI83" s="74" t="s">
        <v>712</v>
      </c>
      <c r="EJ83" s="74" t="s">
        <v>712</v>
      </c>
      <c r="EK83" s="74">
        <v>91.285867834452688</v>
      </c>
      <c r="EL83" s="74">
        <v>87.771514781208552</v>
      </c>
      <c r="EM83" s="74">
        <v>84.555591009210929</v>
      </c>
      <c r="EN83" s="74">
        <v>89.337896449548495</v>
      </c>
      <c r="EO83" s="74">
        <v>88.201930037213558</v>
      </c>
      <c r="EP83" s="74">
        <v>79.270474023345329</v>
      </c>
      <c r="EQ83" s="74">
        <v>79.270474023345329</v>
      </c>
      <c r="ER83" s="74">
        <v>95.092756178636918</v>
      </c>
      <c r="ES83" s="74">
        <v>94.684016387341458</v>
      </c>
      <c r="ET83" s="74">
        <v>94.684016387341458</v>
      </c>
      <c r="EU83" s="74">
        <v>93.991928212527569</v>
      </c>
      <c r="EV83" s="74">
        <v>93.991928212527569</v>
      </c>
      <c r="EW83" s="74">
        <v>113.98469896028922</v>
      </c>
      <c r="EX83" s="74">
        <v>113.98469896028922</v>
      </c>
      <c r="EY83" s="74">
        <v>92.682977893241414</v>
      </c>
      <c r="EZ83" s="74">
        <v>92.682977893241414</v>
      </c>
      <c r="FA83" s="74">
        <v>86.671691459393955</v>
      </c>
      <c r="FB83" s="74">
        <v>86.671691459393955</v>
      </c>
      <c r="FC83" s="74">
        <v>81.458193945529629</v>
      </c>
      <c r="FD83" s="74">
        <v>81.467483148262914</v>
      </c>
      <c r="FE83" s="74">
        <v>80.330258183475564</v>
      </c>
      <c r="FF83" s="74">
        <v>87.275718697075376</v>
      </c>
      <c r="FG83" s="74">
        <v>80.253492509688101</v>
      </c>
      <c r="FH83" s="74">
        <v>80.253492509688101</v>
      </c>
      <c r="FI83" s="74">
        <v>83.243485881911667</v>
      </c>
      <c r="FJ83" s="74">
        <v>81.338919369156102</v>
      </c>
      <c r="FK83" s="74">
        <v>86.144105692940315</v>
      </c>
      <c r="FL83" s="74" t="s">
        <v>712</v>
      </c>
      <c r="FM83" s="74">
        <v>76.573806062221976</v>
      </c>
      <c r="FN83" s="74">
        <v>90.744173785268245</v>
      </c>
      <c r="FO83" s="74">
        <v>91.128439433911254</v>
      </c>
      <c r="FP83" s="74" t="s">
        <v>712</v>
      </c>
      <c r="FQ83" s="74">
        <v>90.102244425503031</v>
      </c>
      <c r="FR83" s="74">
        <v>87.65824122482374</v>
      </c>
      <c r="FS83" s="74">
        <v>93.931206027211203</v>
      </c>
      <c r="FT83" s="74">
        <v>86.851641434899562</v>
      </c>
      <c r="FU83" s="74">
        <v>90.801904183293701</v>
      </c>
      <c r="FV83" s="74">
        <v>87.429704631795332</v>
      </c>
      <c r="FW83" s="74">
        <v>82.037966195719989</v>
      </c>
      <c r="FX83" s="74">
        <v>111.60535611032155</v>
      </c>
      <c r="FY83" s="74">
        <v>88.346614069988519</v>
      </c>
      <c r="FZ83" s="74">
        <v>88.346614069988519</v>
      </c>
      <c r="GA83" s="74">
        <v>96.043524692976774</v>
      </c>
      <c r="GB83" s="74">
        <v>96.043524692976774</v>
      </c>
    </row>
    <row r="84" spans="1:184" ht="18.75" x14ac:dyDescent="0.3">
      <c r="A84" s="67">
        <v>2018</v>
      </c>
      <c r="B84" s="67">
        <v>12</v>
      </c>
      <c r="C84" s="67" t="s">
        <v>756</v>
      </c>
      <c r="D84" s="67" t="s">
        <v>1</v>
      </c>
      <c r="E84" s="68">
        <v>90.283967831414628</v>
      </c>
      <c r="F84" s="68">
        <v>81.133670276751147</v>
      </c>
      <c r="G84" s="75">
        <v>80.506977583508359</v>
      </c>
      <c r="H84" s="68">
        <v>84.963439681119866</v>
      </c>
      <c r="I84" s="68">
        <v>77.686735241829581</v>
      </c>
      <c r="J84" s="68">
        <v>88.034197639300075</v>
      </c>
      <c r="K84" s="68">
        <v>72.201743177669456</v>
      </c>
      <c r="L84" s="68">
        <v>80.506141717621745</v>
      </c>
      <c r="M84" s="68">
        <v>95.422221280233984</v>
      </c>
      <c r="N84" s="68">
        <v>72.009061330599209</v>
      </c>
      <c r="O84" s="68">
        <v>80.648062115731491</v>
      </c>
      <c r="P84" s="68">
        <v>86.89577086877523</v>
      </c>
      <c r="Q84" s="68">
        <v>86.625793701497329</v>
      </c>
      <c r="R84" s="68">
        <v>78.806082019324961</v>
      </c>
      <c r="S84" s="68">
        <v>82.483334217950755</v>
      </c>
      <c r="T84" s="68">
        <v>91.45355162241475</v>
      </c>
      <c r="U84" s="68" t="s">
        <v>712</v>
      </c>
      <c r="V84" s="68">
        <v>88.936912219258716</v>
      </c>
      <c r="W84" s="68">
        <v>90.633346498259797</v>
      </c>
      <c r="X84" s="68">
        <v>88.083333404473791</v>
      </c>
      <c r="Y84" s="68">
        <v>82.206136507438231</v>
      </c>
      <c r="Z84" s="68">
        <v>82.206136507438231</v>
      </c>
      <c r="AA84" s="68">
        <v>88.440654296590452</v>
      </c>
      <c r="AB84" s="75">
        <v>88.440654296590452</v>
      </c>
      <c r="AC84" s="68">
        <v>88.440654296590452</v>
      </c>
      <c r="AD84" s="75">
        <v>100.69553980850121</v>
      </c>
      <c r="AE84" s="68">
        <v>102.2552548141132</v>
      </c>
      <c r="AF84" s="75">
        <v>84.948544469903567</v>
      </c>
      <c r="AG84" s="75">
        <v>106.11699062996513</v>
      </c>
      <c r="AH84" s="75">
        <v>95.51186595104727</v>
      </c>
      <c r="AI84" s="75">
        <v>82.530840094367449</v>
      </c>
      <c r="AJ84" s="68">
        <v>92.246090656611457</v>
      </c>
      <c r="AK84" s="75">
        <v>92.240399317223392</v>
      </c>
      <c r="AL84" s="68">
        <v>100.20047400744801</v>
      </c>
      <c r="AM84" s="68">
        <v>101.0616610532804</v>
      </c>
      <c r="AN84" s="75">
        <v>101.0616610532804</v>
      </c>
      <c r="AO84" s="68" t="s">
        <v>712</v>
      </c>
      <c r="AP84" s="75" t="s">
        <v>712</v>
      </c>
      <c r="AQ84" s="68">
        <v>84.610683251511418</v>
      </c>
      <c r="AR84" s="75">
        <v>84.167980479926584</v>
      </c>
      <c r="AS84" s="75" t="s">
        <v>712</v>
      </c>
      <c r="AT84" s="68">
        <v>91.078189609208621</v>
      </c>
      <c r="AU84" s="75">
        <v>90.666726586212107</v>
      </c>
      <c r="AV84" s="75">
        <v>80.972488349994734</v>
      </c>
      <c r="AW84" s="75">
        <v>92.669087510438985</v>
      </c>
      <c r="AX84" s="75" t="s">
        <v>712</v>
      </c>
      <c r="AY84" s="68">
        <v>89.692979533853716</v>
      </c>
      <c r="AZ84" s="75">
        <v>91.304347826086968</v>
      </c>
      <c r="BA84" s="75">
        <v>78.580913623459821</v>
      </c>
      <c r="BB84" s="75">
        <v>75.910176309092876</v>
      </c>
      <c r="BC84" s="75">
        <v>85.930302128455949</v>
      </c>
      <c r="BD84" s="68">
        <v>89.384443502905626</v>
      </c>
      <c r="BE84" s="75">
        <v>87.632515974637627</v>
      </c>
      <c r="BF84" s="75">
        <v>88.107389347241536</v>
      </c>
      <c r="BG84" s="75">
        <v>80.615442579728082</v>
      </c>
      <c r="BH84" s="68">
        <v>94.518019778237331</v>
      </c>
      <c r="BI84" s="75">
        <v>94.035810953845171</v>
      </c>
      <c r="BJ84" s="75">
        <v>101.61257977523687</v>
      </c>
      <c r="BK84" s="75">
        <v>90.875621691410998</v>
      </c>
      <c r="BL84" s="75">
        <v>90.539433625102248</v>
      </c>
      <c r="BM84" s="75">
        <v>95.563801862202297</v>
      </c>
      <c r="BN84" s="75">
        <v>84.20828512723574</v>
      </c>
      <c r="BO84" s="68">
        <v>100.20058079819906</v>
      </c>
      <c r="BP84" s="75">
        <v>100.20058079819906</v>
      </c>
      <c r="BQ84" s="68">
        <v>92.632164025396719</v>
      </c>
      <c r="BR84" s="75">
        <v>79.217068354219549</v>
      </c>
      <c r="BS84" s="75">
        <v>95.376638233026824</v>
      </c>
      <c r="BT84" s="68">
        <v>92.14933752563816</v>
      </c>
      <c r="BU84" s="75">
        <v>81.344746892308081</v>
      </c>
      <c r="BV84" s="75">
        <v>97.608266386725717</v>
      </c>
      <c r="BW84" s="68">
        <v>95.271711315396288</v>
      </c>
      <c r="BX84" s="68">
        <v>105.34867740728276</v>
      </c>
      <c r="BY84" s="75">
        <v>106.53528576620664</v>
      </c>
      <c r="BZ84" s="75">
        <v>95.045410084701359</v>
      </c>
      <c r="CA84" s="75">
        <v>105.93622773804644</v>
      </c>
      <c r="CB84" s="68">
        <v>93.789428067328842</v>
      </c>
      <c r="CC84" s="75" t="s">
        <v>712</v>
      </c>
      <c r="CD84" s="75">
        <v>93.603524824861992</v>
      </c>
      <c r="CE84" s="75">
        <v>93.684365750821286</v>
      </c>
      <c r="CF84" s="68">
        <v>88.198644692708541</v>
      </c>
      <c r="CG84" s="75">
        <v>87.972412038597483</v>
      </c>
      <c r="CH84" s="75" t="s">
        <v>712</v>
      </c>
      <c r="CI84" s="68">
        <v>95.914381321846989</v>
      </c>
      <c r="CJ84" s="68">
        <v>95.914381321846989</v>
      </c>
      <c r="CK84" s="68">
        <v>82.947819163933929</v>
      </c>
      <c r="CL84" s="68">
        <v>86.982655329149438</v>
      </c>
      <c r="CM84" s="75">
        <v>86.977291962149124</v>
      </c>
      <c r="CN84" s="75">
        <v>94.992473796471742</v>
      </c>
      <c r="CO84" s="75">
        <v>84.092501187432276</v>
      </c>
      <c r="CP84" s="68">
        <v>80.224494885047449</v>
      </c>
      <c r="CQ84" s="75">
        <v>82.965856928574681</v>
      </c>
      <c r="CR84" s="75">
        <v>72.196341961511379</v>
      </c>
      <c r="CS84" s="75">
        <v>87.640376510142289</v>
      </c>
      <c r="CT84" s="75">
        <v>90.027374739617898</v>
      </c>
      <c r="CU84" s="68">
        <v>83.811154583624301</v>
      </c>
      <c r="CV84" s="75">
        <v>66.500622698844438</v>
      </c>
      <c r="CW84" s="75">
        <v>92.01494954771438</v>
      </c>
      <c r="CX84" s="75">
        <v>80.65066016388657</v>
      </c>
      <c r="CY84" s="75">
        <v>84.009079642070489</v>
      </c>
      <c r="CZ84" s="68">
        <v>89.487806996354834</v>
      </c>
      <c r="DA84" s="75">
        <v>99.62723374594384</v>
      </c>
      <c r="DB84" s="75">
        <v>79.226272468066597</v>
      </c>
      <c r="DC84" s="68">
        <v>90.655976144639141</v>
      </c>
      <c r="DD84" s="68">
        <v>108.69726031619048</v>
      </c>
      <c r="DE84" s="75">
        <v>116.93591335332874</v>
      </c>
      <c r="DF84" s="75">
        <v>99.244244811426526</v>
      </c>
      <c r="DG84" s="75">
        <v>99.117888898028951</v>
      </c>
      <c r="DH84" s="75" t="s">
        <v>712</v>
      </c>
      <c r="DI84" s="75">
        <v>91.177589452514553</v>
      </c>
      <c r="DJ84" s="68">
        <v>84.94205310093993</v>
      </c>
      <c r="DK84" s="75">
        <v>86.952521167047905</v>
      </c>
      <c r="DL84" s="75">
        <v>82.821786969633223</v>
      </c>
      <c r="DM84" s="75">
        <v>98.193979988282848</v>
      </c>
      <c r="DN84" s="75" t="s">
        <v>712</v>
      </c>
      <c r="DO84" s="75">
        <v>89.880450935560077</v>
      </c>
      <c r="DP84" s="75">
        <v>89.583205928944821</v>
      </c>
      <c r="DQ84" s="75">
        <v>86.01316228186208</v>
      </c>
      <c r="DR84" s="68">
        <v>93.317656695095152</v>
      </c>
      <c r="DS84" s="75">
        <v>93.169564283934264</v>
      </c>
      <c r="DT84" s="75">
        <v>98.654756051562615</v>
      </c>
      <c r="DU84" s="68">
        <v>96.578835700927229</v>
      </c>
      <c r="DV84" s="75">
        <v>100.1341020311325</v>
      </c>
      <c r="DW84" s="75">
        <v>87.57195580746847</v>
      </c>
      <c r="DX84" s="68">
        <v>83.893373181487632</v>
      </c>
      <c r="DY84" s="75">
        <v>91.234828039505359</v>
      </c>
      <c r="DZ84" s="75">
        <v>73.844809410309324</v>
      </c>
      <c r="EA84" s="68">
        <v>98.174945463672373</v>
      </c>
      <c r="EB84" s="75">
        <v>81.590117609127248</v>
      </c>
      <c r="EC84" s="75" t="s">
        <v>712</v>
      </c>
      <c r="ED84" s="75">
        <v>98.477834953046909</v>
      </c>
      <c r="EE84" s="68" t="s">
        <v>712</v>
      </c>
      <c r="EF84" s="75" t="s">
        <v>712</v>
      </c>
      <c r="EG84" s="75">
        <v>91.143358677192097</v>
      </c>
      <c r="EH84" s="75" t="s">
        <v>712</v>
      </c>
      <c r="EI84" s="75" t="s">
        <v>712</v>
      </c>
      <c r="EJ84" s="75" t="s">
        <v>712</v>
      </c>
      <c r="EK84" s="75">
        <v>91.212821440175276</v>
      </c>
      <c r="EL84" s="68">
        <v>87.744475768831393</v>
      </c>
      <c r="EM84" s="75">
        <v>84.456933963105143</v>
      </c>
      <c r="EN84" s="75">
        <v>89.337896449548495</v>
      </c>
      <c r="EO84" s="75">
        <v>88.254985019612448</v>
      </c>
      <c r="EP84" s="68">
        <v>79.235681658473212</v>
      </c>
      <c r="EQ84" s="75">
        <v>79.235681658473212</v>
      </c>
      <c r="ER84" s="68">
        <v>95.092756178636918</v>
      </c>
      <c r="ES84" s="68">
        <v>94.684016387341458</v>
      </c>
      <c r="ET84" s="75">
        <v>94.684016387341458</v>
      </c>
      <c r="EU84" s="68">
        <v>93.991928212527569</v>
      </c>
      <c r="EV84" s="75">
        <v>93.991928212527569</v>
      </c>
      <c r="EW84" s="68">
        <v>113.98469896028922</v>
      </c>
      <c r="EX84" s="75">
        <v>113.98469896028922</v>
      </c>
      <c r="EY84" s="68">
        <v>92.682977893241414</v>
      </c>
      <c r="EZ84" s="75">
        <v>92.682977893241414</v>
      </c>
      <c r="FA84" s="68">
        <v>86.671691459393955</v>
      </c>
      <c r="FB84" s="75">
        <v>86.671691459393955</v>
      </c>
      <c r="FC84" s="68">
        <v>81.416712473885454</v>
      </c>
      <c r="FD84" s="68">
        <v>81.446611497072837</v>
      </c>
      <c r="FE84" s="75">
        <v>80.304846569355902</v>
      </c>
      <c r="FF84" s="75">
        <v>87.275443870443695</v>
      </c>
      <c r="FG84" s="68">
        <v>80.065719198479655</v>
      </c>
      <c r="FH84" s="75">
        <v>80.065719198479655</v>
      </c>
      <c r="FI84" s="68">
        <v>83.231784151078685</v>
      </c>
      <c r="FJ84" s="68">
        <v>81.325031003990802</v>
      </c>
      <c r="FK84" s="75">
        <v>86.144105692940315</v>
      </c>
      <c r="FL84" s="75" t="s">
        <v>712</v>
      </c>
      <c r="FM84" s="75">
        <v>76.550494277071593</v>
      </c>
      <c r="FN84" s="68">
        <v>90.744173785268245</v>
      </c>
      <c r="FO84" s="75">
        <v>91.128439433911254</v>
      </c>
      <c r="FP84" s="75" t="s">
        <v>712</v>
      </c>
      <c r="FQ84" s="68">
        <v>90.049565660784154</v>
      </c>
      <c r="FR84" s="68">
        <v>87.441488231974105</v>
      </c>
      <c r="FS84" s="75">
        <v>94.565126119692607</v>
      </c>
      <c r="FT84" s="75">
        <v>86.555150043405348</v>
      </c>
      <c r="FU84" s="75">
        <v>90.794036529420552</v>
      </c>
      <c r="FV84" s="68">
        <v>87.557365143358396</v>
      </c>
      <c r="FW84" s="75">
        <v>82.355938724919667</v>
      </c>
      <c r="FX84" s="75">
        <v>110.97508234777997</v>
      </c>
      <c r="FY84" s="68">
        <v>88.346614069988519</v>
      </c>
      <c r="FZ84" s="75">
        <v>88.346614069988519</v>
      </c>
      <c r="GA84" s="68">
        <v>96.044794703837795</v>
      </c>
      <c r="GB84" s="75">
        <v>96.044794703837795</v>
      </c>
    </row>
    <row r="85" spans="1:184" ht="18.75" x14ac:dyDescent="0.3">
      <c r="A85" s="73">
        <v>2019</v>
      </c>
      <c r="B85" s="73">
        <v>1</v>
      </c>
      <c r="C85" s="73" t="s">
        <v>746</v>
      </c>
      <c r="D85" s="73" t="s">
        <v>715</v>
      </c>
      <c r="E85" s="74">
        <v>89.413378360998308</v>
      </c>
      <c r="F85" s="74">
        <v>81.927968408563672</v>
      </c>
      <c r="G85" s="74">
        <v>81.325765473789133</v>
      </c>
      <c r="H85" s="74">
        <v>85.826698428545924</v>
      </c>
      <c r="I85" s="74">
        <v>78.103031505328246</v>
      </c>
      <c r="J85" s="74">
        <v>89.899990466054547</v>
      </c>
      <c r="K85" s="74">
        <v>73.621259287838171</v>
      </c>
      <c r="L85" s="74">
        <v>79.574111783121737</v>
      </c>
      <c r="M85" s="74">
        <v>95.488659597161586</v>
      </c>
      <c r="N85" s="74">
        <v>74.897797892714635</v>
      </c>
      <c r="O85" s="74">
        <v>80.591008707823462</v>
      </c>
      <c r="P85" s="74">
        <v>87.398956492045102</v>
      </c>
      <c r="Q85" s="74">
        <v>87.176523004760725</v>
      </c>
      <c r="R85" s="74">
        <v>79.285833867190945</v>
      </c>
      <c r="S85" s="74">
        <v>82.383858368164752</v>
      </c>
      <c r="T85" s="74">
        <v>91.814435651614957</v>
      </c>
      <c r="U85" s="74" t="s">
        <v>712</v>
      </c>
      <c r="V85" s="74">
        <v>89.747859148249049</v>
      </c>
      <c r="W85" s="74">
        <v>91.445894887335555</v>
      </c>
      <c r="X85" s="74">
        <v>91.36971397400383</v>
      </c>
      <c r="Y85" s="74">
        <v>82.816734452061255</v>
      </c>
      <c r="Z85" s="74">
        <v>82.816734452061255</v>
      </c>
      <c r="AA85" s="74">
        <v>88.735044343501457</v>
      </c>
      <c r="AB85" s="74">
        <v>88.735044343501457</v>
      </c>
      <c r="AC85" s="74">
        <v>88.735044343501457</v>
      </c>
      <c r="AD85" s="74">
        <v>100.31289686216549</v>
      </c>
      <c r="AE85" s="74">
        <v>101.43701695575491</v>
      </c>
      <c r="AF85" s="74">
        <v>84.197655913950854</v>
      </c>
      <c r="AG85" s="74">
        <v>104.62727236716761</v>
      </c>
      <c r="AH85" s="74">
        <v>95.396027477362452</v>
      </c>
      <c r="AI85" s="74">
        <v>85.358194816004072</v>
      </c>
      <c r="AJ85" s="74">
        <v>94.062484709993612</v>
      </c>
      <c r="AK85" s="74">
        <v>94.060015047467601</v>
      </c>
      <c r="AL85" s="74">
        <v>95.903643498144092</v>
      </c>
      <c r="AM85" s="74">
        <v>96.056885842508905</v>
      </c>
      <c r="AN85" s="74">
        <v>96.056885842508905</v>
      </c>
      <c r="AO85" s="74" t="s">
        <v>712</v>
      </c>
      <c r="AP85" s="74" t="s">
        <v>712</v>
      </c>
      <c r="AQ85" s="74">
        <v>85.454223028643696</v>
      </c>
      <c r="AR85" s="74">
        <v>85.007106660773758</v>
      </c>
      <c r="AS85" s="74" t="s">
        <v>712</v>
      </c>
      <c r="AT85" s="74">
        <v>91.345804984698233</v>
      </c>
      <c r="AU85" s="74">
        <v>90.973110878664642</v>
      </c>
      <c r="AV85" s="74">
        <v>80.972488349994734</v>
      </c>
      <c r="AW85" s="74">
        <v>92.858377427375729</v>
      </c>
      <c r="AX85" s="74" t="s">
        <v>712</v>
      </c>
      <c r="AY85" s="74">
        <v>89.714350763240034</v>
      </c>
      <c r="AZ85" s="74">
        <v>91.304347826086968</v>
      </c>
      <c r="BA85" s="74">
        <v>78.745868616826286</v>
      </c>
      <c r="BB85" s="74">
        <v>76.246925294782116</v>
      </c>
      <c r="BC85" s="74">
        <v>86.184621349146326</v>
      </c>
      <c r="BD85" s="74">
        <v>89.547210105503652</v>
      </c>
      <c r="BE85" s="74">
        <v>87.750091364292203</v>
      </c>
      <c r="BF85" s="74">
        <v>88.26678106814316</v>
      </c>
      <c r="BG85" s="74">
        <v>80.203328391884313</v>
      </c>
      <c r="BH85" s="74">
        <v>94.028406543409844</v>
      </c>
      <c r="BI85" s="74">
        <v>93.514029997337261</v>
      </c>
      <c r="BJ85" s="74">
        <v>101.75096449203794</v>
      </c>
      <c r="BK85" s="74">
        <v>91.45889494525899</v>
      </c>
      <c r="BL85" s="74">
        <v>91.145243069945167</v>
      </c>
      <c r="BM85" s="74">
        <v>95.015779456810506</v>
      </c>
      <c r="BN85" s="74">
        <v>85.830674793262659</v>
      </c>
      <c r="BO85" s="74">
        <v>101.08295257820345</v>
      </c>
      <c r="BP85" s="74">
        <v>101.08295257820345</v>
      </c>
      <c r="BQ85" s="74">
        <v>94.601565245685038</v>
      </c>
      <c r="BR85" s="74">
        <v>80.686789909674616</v>
      </c>
      <c r="BS85" s="74">
        <v>97.449787544774409</v>
      </c>
      <c r="BT85" s="74">
        <v>92.252979957642111</v>
      </c>
      <c r="BU85" s="74">
        <v>83.099001243629516</v>
      </c>
      <c r="BV85" s="74">
        <v>96.809960935498182</v>
      </c>
      <c r="BW85" s="74">
        <v>94.967000591143076</v>
      </c>
      <c r="BX85" s="74">
        <v>102.96191143403566</v>
      </c>
      <c r="BY85" s="74">
        <v>104.12440150551484</v>
      </c>
      <c r="BZ85" s="74">
        <v>94.692058533192366</v>
      </c>
      <c r="CA85" s="74">
        <v>102.68746935973135</v>
      </c>
      <c r="CB85" s="74">
        <v>93.703640844469518</v>
      </c>
      <c r="CC85" s="74" t="s">
        <v>712</v>
      </c>
      <c r="CD85" s="74">
        <v>93.386459839420723</v>
      </c>
      <c r="CE85" s="74">
        <v>94.120220117836354</v>
      </c>
      <c r="CF85" s="74">
        <v>89.225178201148665</v>
      </c>
      <c r="CG85" s="74">
        <v>88.996312452153234</v>
      </c>
      <c r="CH85" s="74" t="s">
        <v>712</v>
      </c>
      <c r="CI85" s="74">
        <v>96.044172265253906</v>
      </c>
      <c r="CJ85" s="74">
        <v>96.044172265253906</v>
      </c>
      <c r="CK85" s="74">
        <v>82.483176744536337</v>
      </c>
      <c r="CL85" s="74">
        <v>85.895291622642858</v>
      </c>
      <c r="CM85" s="74">
        <v>85.887705106702484</v>
      </c>
      <c r="CN85" s="74">
        <v>93.510458895689567</v>
      </c>
      <c r="CO85" s="74">
        <v>85.680117024423865</v>
      </c>
      <c r="CP85" s="74">
        <v>80.199024828352364</v>
      </c>
      <c r="CQ85" s="74">
        <v>82.401821443149601</v>
      </c>
      <c r="CR85" s="74">
        <v>72.153097913915488</v>
      </c>
      <c r="CS85" s="74">
        <v>88.128077501192294</v>
      </c>
      <c r="CT85" s="74">
        <v>89.717598150751556</v>
      </c>
      <c r="CU85" s="74">
        <v>83.683822209389575</v>
      </c>
      <c r="CV85" s="74">
        <v>66.500622698844438</v>
      </c>
      <c r="CW85" s="74">
        <v>91.57031232982628</v>
      </c>
      <c r="CX85" s="74">
        <v>80.623622105721964</v>
      </c>
      <c r="CY85" s="74">
        <v>87.55521987939315</v>
      </c>
      <c r="CZ85" s="74">
        <v>88.829489869001719</v>
      </c>
      <c r="DA85" s="74">
        <v>99.62723374594384</v>
      </c>
      <c r="DB85" s="74">
        <v>78.00291293701595</v>
      </c>
      <c r="DC85" s="74">
        <v>90.161777161014015</v>
      </c>
      <c r="DD85" s="74">
        <v>106.52131820211223</v>
      </c>
      <c r="DE85" s="74">
        <v>113.79553210116859</v>
      </c>
      <c r="DF85" s="74">
        <v>98.134558471646784</v>
      </c>
      <c r="DG85" s="74">
        <v>98.628766340517743</v>
      </c>
      <c r="DH85" s="74" t="s">
        <v>712</v>
      </c>
      <c r="DI85" s="74">
        <v>91.315079163543103</v>
      </c>
      <c r="DJ85" s="74">
        <v>84.940420590384051</v>
      </c>
      <c r="DK85" s="74">
        <v>86.952521167047905</v>
      </c>
      <c r="DL85" s="74">
        <v>82.821786969633223</v>
      </c>
      <c r="DM85" s="74">
        <v>98.193979988282848</v>
      </c>
      <c r="DN85" s="74" t="s">
        <v>712</v>
      </c>
      <c r="DO85" s="74">
        <v>89.538345917649252</v>
      </c>
      <c r="DP85" s="74">
        <v>89.583205928944821</v>
      </c>
      <c r="DQ85" s="74">
        <v>84.757988271400322</v>
      </c>
      <c r="DR85" s="74">
        <v>93.807892836780653</v>
      </c>
      <c r="DS85" s="74">
        <v>93.627612298507586</v>
      </c>
      <c r="DT85" s="74">
        <v>99.596104903241866</v>
      </c>
      <c r="DU85" s="74">
        <v>97.514808543081983</v>
      </c>
      <c r="DV85" s="74">
        <v>101.58290655306958</v>
      </c>
      <c r="DW85" s="74">
        <v>87.639025449804208</v>
      </c>
      <c r="DX85" s="74">
        <v>80.8025241488169</v>
      </c>
      <c r="DY85" s="74">
        <v>84.896300129618211</v>
      </c>
      <c r="DZ85" s="74">
        <v>74.88219250458468</v>
      </c>
      <c r="EA85" s="74">
        <v>100.64593678368962</v>
      </c>
      <c r="EB85" s="74">
        <v>81.520584358638928</v>
      </c>
      <c r="EC85" s="74" t="s">
        <v>712</v>
      </c>
      <c r="ED85" s="74">
        <v>100.99701036837595</v>
      </c>
      <c r="EE85" s="74" t="s">
        <v>712</v>
      </c>
      <c r="EF85" s="74" t="s">
        <v>712</v>
      </c>
      <c r="EG85" s="74">
        <v>86.92163910291039</v>
      </c>
      <c r="EH85" s="74" t="s">
        <v>712</v>
      </c>
      <c r="EI85" s="74" t="s">
        <v>712</v>
      </c>
      <c r="EJ85" s="74" t="s">
        <v>712</v>
      </c>
      <c r="EK85" s="74">
        <v>86.98788438180668</v>
      </c>
      <c r="EL85" s="74">
        <v>87.03173013158991</v>
      </c>
      <c r="EM85" s="74">
        <v>82.816611731143453</v>
      </c>
      <c r="EN85" s="74">
        <v>85.131646856009127</v>
      </c>
      <c r="EO85" s="74">
        <v>88.728859832605792</v>
      </c>
      <c r="EP85" s="74">
        <v>77.793964414680673</v>
      </c>
      <c r="EQ85" s="74">
        <v>77.793964414680673</v>
      </c>
      <c r="ER85" s="74">
        <v>95.673434475116821</v>
      </c>
      <c r="ES85" s="74">
        <v>96.033521551837893</v>
      </c>
      <c r="ET85" s="74">
        <v>96.033521551837893</v>
      </c>
      <c r="EU85" s="74">
        <v>95.688945543265888</v>
      </c>
      <c r="EV85" s="74">
        <v>95.688945543265888</v>
      </c>
      <c r="EW85" s="74">
        <v>107.11948887204682</v>
      </c>
      <c r="EX85" s="74">
        <v>107.11948887204682</v>
      </c>
      <c r="EY85" s="74">
        <v>92.887316858497257</v>
      </c>
      <c r="EZ85" s="74">
        <v>92.887316858497257</v>
      </c>
      <c r="FA85" s="74">
        <v>86.078271426525319</v>
      </c>
      <c r="FB85" s="74">
        <v>86.078271426525319</v>
      </c>
      <c r="FC85" s="74">
        <v>82.648498203163086</v>
      </c>
      <c r="FD85" s="74">
        <v>82.814754726618858</v>
      </c>
      <c r="FE85" s="74">
        <v>81.434570451391821</v>
      </c>
      <c r="FF85" s="74">
        <v>89.75089046025802</v>
      </c>
      <c r="FG85" s="74">
        <v>80.316095711964991</v>
      </c>
      <c r="FH85" s="74">
        <v>80.316095711964991</v>
      </c>
      <c r="FI85" s="74">
        <v>83.442619656979531</v>
      </c>
      <c r="FJ85" s="74">
        <v>81.527663601373064</v>
      </c>
      <c r="FK85" s="74">
        <v>86.144105692940315</v>
      </c>
      <c r="FL85" s="74" t="s">
        <v>712</v>
      </c>
      <c r="FM85" s="74">
        <v>76.890924480659265</v>
      </c>
      <c r="FN85" s="74">
        <v>90.991572555875152</v>
      </c>
      <c r="FO85" s="74">
        <v>91.376885840361822</v>
      </c>
      <c r="FP85" s="74" t="s">
        <v>712</v>
      </c>
      <c r="FQ85" s="74">
        <v>90.301525855114008</v>
      </c>
      <c r="FR85" s="74">
        <v>88.978265171394014</v>
      </c>
      <c r="FS85" s="74">
        <v>93.432284649437051</v>
      </c>
      <c r="FT85" s="74">
        <v>88.364850137595653</v>
      </c>
      <c r="FU85" s="74">
        <v>91.602586235003216</v>
      </c>
      <c r="FV85" s="74">
        <v>86.337557415076944</v>
      </c>
      <c r="FW85" s="74">
        <v>81.428030833141449</v>
      </c>
      <c r="FX85" s="74">
        <v>108.55956649430328</v>
      </c>
      <c r="FY85" s="74">
        <v>88.324290563782185</v>
      </c>
      <c r="FZ85" s="74">
        <v>88.324290563782185</v>
      </c>
      <c r="GA85" s="74">
        <v>95.952144209790092</v>
      </c>
      <c r="GB85" s="74">
        <v>95.952144209790092</v>
      </c>
    </row>
    <row r="86" spans="1:184" ht="18.75" x14ac:dyDescent="0.3">
      <c r="A86" s="67">
        <v>2019</v>
      </c>
      <c r="B86" s="67">
        <v>2</v>
      </c>
      <c r="C86" s="67" t="s">
        <v>747</v>
      </c>
      <c r="D86" s="67" t="s">
        <v>716</v>
      </c>
      <c r="E86" s="68">
        <v>89.204247516182903</v>
      </c>
      <c r="F86" s="68">
        <v>81.716909824650756</v>
      </c>
      <c r="G86" s="75">
        <v>81.088687177484289</v>
      </c>
      <c r="H86" s="68">
        <v>86.099056595374165</v>
      </c>
      <c r="I86" s="68">
        <v>78.109483666324877</v>
      </c>
      <c r="J86" s="68">
        <v>90.209649206226885</v>
      </c>
      <c r="K86" s="68">
        <v>73.291256843555729</v>
      </c>
      <c r="L86" s="68">
        <v>79.55401287776958</v>
      </c>
      <c r="M86" s="68">
        <v>94.703083731696381</v>
      </c>
      <c r="N86" s="68">
        <v>72.974228299991623</v>
      </c>
      <c r="O86" s="68">
        <v>80.583882488614847</v>
      </c>
      <c r="P86" s="68">
        <v>87.674227254273632</v>
      </c>
      <c r="Q86" s="68">
        <v>87.218827773028295</v>
      </c>
      <c r="R86" s="68">
        <v>79.322132046193829</v>
      </c>
      <c r="S86" s="68">
        <v>82.026086096454648</v>
      </c>
      <c r="T86" s="68">
        <v>92.46821448836063</v>
      </c>
      <c r="U86" s="68" t="s">
        <v>712</v>
      </c>
      <c r="V86" s="68">
        <v>89.717709171921385</v>
      </c>
      <c r="W86" s="68">
        <v>91.438759480574205</v>
      </c>
      <c r="X86" s="68">
        <v>91.229909255655897</v>
      </c>
      <c r="Y86" s="68">
        <v>82.799501801727942</v>
      </c>
      <c r="Z86" s="68">
        <v>82.799501801727942</v>
      </c>
      <c r="AA86" s="68">
        <v>88.686645910045982</v>
      </c>
      <c r="AB86" s="75">
        <v>88.686645910045982</v>
      </c>
      <c r="AC86" s="68">
        <v>88.686645910045982</v>
      </c>
      <c r="AD86" s="75">
        <v>100.34198919160397</v>
      </c>
      <c r="AE86" s="68">
        <v>101.42781246428305</v>
      </c>
      <c r="AF86" s="75">
        <v>84.711090001601107</v>
      </c>
      <c r="AG86" s="75">
        <v>104.60161435913982</v>
      </c>
      <c r="AH86" s="75">
        <v>94.909356802331729</v>
      </c>
      <c r="AI86" s="75">
        <v>85.352491891285553</v>
      </c>
      <c r="AJ86" s="68">
        <v>94.287490302284098</v>
      </c>
      <c r="AK86" s="75">
        <v>94.285443653023549</v>
      </c>
      <c r="AL86" s="68">
        <v>95.28661404395254</v>
      </c>
      <c r="AM86" s="68">
        <v>95.345309062970927</v>
      </c>
      <c r="AN86" s="75">
        <v>95.345309062970927</v>
      </c>
      <c r="AO86" s="68" t="s">
        <v>712</v>
      </c>
      <c r="AP86" s="75" t="s">
        <v>712</v>
      </c>
      <c r="AQ86" s="68">
        <v>85.479384623595621</v>
      </c>
      <c r="AR86" s="75">
        <v>85.032136604409388</v>
      </c>
      <c r="AS86" s="75" t="s">
        <v>712</v>
      </c>
      <c r="AT86" s="68">
        <v>91.345804984698233</v>
      </c>
      <c r="AU86" s="75">
        <v>90.973110878664642</v>
      </c>
      <c r="AV86" s="75">
        <v>80.972488349994734</v>
      </c>
      <c r="AW86" s="75">
        <v>92.858377427375729</v>
      </c>
      <c r="AX86" s="75" t="s">
        <v>712</v>
      </c>
      <c r="AY86" s="68">
        <v>89.718296446255636</v>
      </c>
      <c r="AZ86" s="75">
        <v>91.304347826086968</v>
      </c>
      <c r="BA86" s="75">
        <v>78.745868616826286</v>
      </c>
      <c r="BB86" s="75">
        <v>76.246925294782116</v>
      </c>
      <c r="BC86" s="75">
        <v>86.570026884460489</v>
      </c>
      <c r="BD86" s="68">
        <v>89.140001844229587</v>
      </c>
      <c r="BE86" s="75">
        <v>87.066517551547179</v>
      </c>
      <c r="BF86" s="75">
        <v>87.529767149231489</v>
      </c>
      <c r="BG86" s="75">
        <v>80.203328391884313</v>
      </c>
      <c r="BH86" s="68">
        <v>94.098395566979178</v>
      </c>
      <c r="BI86" s="75">
        <v>93.593195359718848</v>
      </c>
      <c r="BJ86" s="75">
        <v>101.6429340525179</v>
      </c>
      <c r="BK86" s="75">
        <v>91.315170312062278</v>
      </c>
      <c r="BL86" s="75">
        <v>91.273157990830896</v>
      </c>
      <c r="BM86" s="75">
        <v>94.227138502890355</v>
      </c>
      <c r="BN86" s="75">
        <v>85.499163404872817</v>
      </c>
      <c r="BO86" s="68">
        <v>100.37442381222675</v>
      </c>
      <c r="BP86" s="75">
        <v>100.37442381222675</v>
      </c>
      <c r="BQ86" s="68">
        <v>94.603405124361899</v>
      </c>
      <c r="BR86" s="75">
        <v>80.682876517129728</v>
      </c>
      <c r="BS86" s="75">
        <v>97.452845258712756</v>
      </c>
      <c r="BT86" s="68">
        <v>92.170508196990582</v>
      </c>
      <c r="BU86" s="75">
        <v>82.986196440784752</v>
      </c>
      <c r="BV86" s="75">
        <v>96.744149214703157</v>
      </c>
      <c r="BW86" s="68">
        <v>95.061594580442474</v>
      </c>
      <c r="BX86" s="68">
        <v>103.40011911289669</v>
      </c>
      <c r="BY86" s="75">
        <v>104.52909134212233</v>
      </c>
      <c r="BZ86" s="75">
        <v>95.166288390808035</v>
      </c>
      <c r="CA86" s="75">
        <v>103.2918458663634</v>
      </c>
      <c r="CB86" s="68">
        <v>93.703640844469518</v>
      </c>
      <c r="CC86" s="75" t="s">
        <v>712</v>
      </c>
      <c r="CD86" s="75">
        <v>93.386459839420723</v>
      </c>
      <c r="CE86" s="75">
        <v>94.120220117836354</v>
      </c>
      <c r="CF86" s="68">
        <v>89.225178201148665</v>
      </c>
      <c r="CG86" s="75">
        <v>88.996312452153234</v>
      </c>
      <c r="CH86" s="75" t="s">
        <v>712</v>
      </c>
      <c r="CI86" s="68">
        <v>96.044172265253906</v>
      </c>
      <c r="CJ86" s="68">
        <v>96.044172265253906</v>
      </c>
      <c r="CK86" s="68">
        <v>82.437083448973638</v>
      </c>
      <c r="CL86" s="68">
        <v>85.790527779607572</v>
      </c>
      <c r="CM86" s="75">
        <v>85.782720162063683</v>
      </c>
      <c r="CN86" s="75">
        <v>93.878495305633692</v>
      </c>
      <c r="CO86" s="75">
        <v>85.282427549019729</v>
      </c>
      <c r="CP86" s="68">
        <v>80.055650194598343</v>
      </c>
      <c r="CQ86" s="75">
        <v>81.830981791206597</v>
      </c>
      <c r="CR86" s="75">
        <v>72.15738986748859</v>
      </c>
      <c r="CS86" s="75">
        <v>88.128077501192294</v>
      </c>
      <c r="CT86" s="75">
        <v>89.717598150751556</v>
      </c>
      <c r="CU86" s="68">
        <v>84.196346802609625</v>
      </c>
      <c r="CV86" s="75">
        <v>66.500622698844438</v>
      </c>
      <c r="CW86" s="75">
        <v>91.57031232982628</v>
      </c>
      <c r="CX86" s="75">
        <v>81.330092639620077</v>
      </c>
      <c r="CY86" s="75">
        <v>87.55521987939315</v>
      </c>
      <c r="CZ86" s="68">
        <v>88.829489869001719</v>
      </c>
      <c r="DA86" s="75">
        <v>99.62723374594384</v>
      </c>
      <c r="DB86" s="75">
        <v>78.00291293701595</v>
      </c>
      <c r="DC86" s="68">
        <v>90.068340094541284</v>
      </c>
      <c r="DD86" s="68">
        <v>106.11247119730402</v>
      </c>
      <c r="DE86" s="75">
        <v>113.32359825391589</v>
      </c>
      <c r="DF86" s="75">
        <v>97.831206438593497</v>
      </c>
      <c r="DG86" s="75">
        <v>98.005652329322743</v>
      </c>
      <c r="DH86" s="75" t="s">
        <v>712</v>
      </c>
      <c r="DI86" s="75">
        <v>92.490023521172276</v>
      </c>
      <c r="DJ86" s="68">
        <v>84.940420590384051</v>
      </c>
      <c r="DK86" s="75">
        <v>86.952521167047905</v>
      </c>
      <c r="DL86" s="75">
        <v>82.821786969633223</v>
      </c>
      <c r="DM86" s="75">
        <v>98.193979988282848</v>
      </c>
      <c r="DN86" s="75" t="s">
        <v>712</v>
      </c>
      <c r="DO86" s="75">
        <v>89.538345917649252</v>
      </c>
      <c r="DP86" s="75">
        <v>89.583205928944821</v>
      </c>
      <c r="DQ86" s="75">
        <v>84.667896359067427</v>
      </c>
      <c r="DR86" s="68">
        <v>93.888572877753134</v>
      </c>
      <c r="DS86" s="75">
        <v>93.712536277840314</v>
      </c>
      <c r="DT86" s="75">
        <v>99.62239442999558</v>
      </c>
      <c r="DU86" s="68">
        <v>97.04279047316777</v>
      </c>
      <c r="DV86" s="75">
        <v>100.83075998875958</v>
      </c>
      <c r="DW86" s="75">
        <v>87.639025449804208</v>
      </c>
      <c r="DX86" s="68">
        <v>80.8025241488169</v>
      </c>
      <c r="DY86" s="75">
        <v>84.896300129618211</v>
      </c>
      <c r="DZ86" s="75">
        <v>74.88219250458468</v>
      </c>
      <c r="EA86" s="68">
        <v>100.21206897422749</v>
      </c>
      <c r="EB86" s="75">
        <v>81.520584358638928</v>
      </c>
      <c r="EC86" s="75" t="s">
        <v>712</v>
      </c>
      <c r="ED86" s="75">
        <v>100.55484191873371</v>
      </c>
      <c r="EE86" s="68" t="s">
        <v>712</v>
      </c>
      <c r="EF86" s="75" t="s">
        <v>712</v>
      </c>
      <c r="EG86" s="75">
        <v>87.707344669178994</v>
      </c>
      <c r="EH86" s="75" t="s">
        <v>712</v>
      </c>
      <c r="EI86" s="75" t="s">
        <v>712</v>
      </c>
      <c r="EJ86" s="75" t="s">
        <v>712</v>
      </c>
      <c r="EK86" s="75">
        <v>87.774188755057125</v>
      </c>
      <c r="EL86" s="68">
        <v>87.009470480301616</v>
      </c>
      <c r="EM86" s="75">
        <v>82.882283694638218</v>
      </c>
      <c r="EN86" s="75">
        <v>83.256345453361348</v>
      </c>
      <c r="EO86" s="75">
        <v>88.651998354252086</v>
      </c>
      <c r="EP86" s="68">
        <v>77.521594415192709</v>
      </c>
      <c r="EQ86" s="75">
        <v>77.521594415192709</v>
      </c>
      <c r="ER86" s="68">
        <v>95.673434475116821</v>
      </c>
      <c r="ES86" s="68">
        <v>96.033521551837893</v>
      </c>
      <c r="ET86" s="75">
        <v>96.033521551837893</v>
      </c>
      <c r="EU86" s="68">
        <v>95.688945543265888</v>
      </c>
      <c r="EV86" s="75">
        <v>95.688945543265888</v>
      </c>
      <c r="EW86" s="68">
        <v>107.11948887204682</v>
      </c>
      <c r="EX86" s="75">
        <v>107.11948887204682</v>
      </c>
      <c r="EY86" s="68">
        <v>92.887316858497257</v>
      </c>
      <c r="EZ86" s="75">
        <v>92.887316858497257</v>
      </c>
      <c r="FA86" s="68">
        <v>86.078271426525319</v>
      </c>
      <c r="FB86" s="75">
        <v>86.078271426525319</v>
      </c>
      <c r="FC86" s="68">
        <v>82.925114764464269</v>
      </c>
      <c r="FD86" s="68">
        <v>83.099750752364884</v>
      </c>
      <c r="FE86" s="75">
        <v>81.781625668456854</v>
      </c>
      <c r="FF86" s="75">
        <v>89.750664296029271</v>
      </c>
      <c r="FG86" s="68">
        <v>80.529985028711778</v>
      </c>
      <c r="FH86" s="75">
        <v>80.529985028711778</v>
      </c>
      <c r="FI86" s="68">
        <v>83.423096937953417</v>
      </c>
      <c r="FJ86" s="68">
        <v>81.506652195621598</v>
      </c>
      <c r="FK86" s="75">
        <v>86.144105692940315</v>
      </c>
      <c r="FL86" s="75" t="s">
        <v>712</v>
      </c>
      <c r="FM86" s="75">
        <v>76.855593721156012</v>
      </c>
      <c r="FN86" s="68">
        <v>90.980353296780905</v>
      </c>
      <c r="FO86" s="75">
        <v>91.365619072147226</v>
      </c>
      <c r="FP86" s="75" t="s">
        <v>712</v>
      </c>
      <c r="FQ86" s="68">
        <v>90.487406843236343</v>
      </c>
      <c r="FR86" s="68">
        <v>89.06159120486727</v>
      </c>
      <c r="FS86" s="75">
        <v>93.872289471673369</v>
      </c>
      <c r="FT86" s="75">
        <v>88.459711670386042</v>
      </c>
      <c r="FU86" s="75">
        <v>91.602586235003216</v>
      </c>
      <c r="FV86" s="68">
        <v>86.808681271044989</v>
      </c>
      <c r="FW86" s="75">
        <v>82.194538481310559</v>
      </c>
      <c r="FX86" s="75">
        <v>107.89203078574869</v>
      </c>
      <c r="FY86" s="68">
        <v>88.324290563782185</v>
      </c>
      <c r="FZ86" s="75">
        <v>88.324290563782185</v>
      </c>
      <c r="GA86" s="68">
        <v>96.003777085936406</v>
      </c>
      <c r="GB86" s="75">
        <v>96.003777085936406</v>
      </c>
    </row>
    <row r="87" spans="1:184" ht="18.75" x14ac:dyDescent="0.3">
      <c r="A87" s="73">
        <v>2019</v>
      </c>
      <c r="B87" s="73">
        <v>3</v>
      </c>
      <c r="C87" s="73" t="s">
        <v>748</v>
      </c>
      <c r="D87" s="73" t="s">
        <v>717</v>
      </c>
      <c r="E87" s="74">
        <v>89.115337138840943</v>
      </c>
      <c r="F87" s="74">
        <v>81.842543326784906</v>
      </c>
      <c r="G87" s="74">
        <v>81.230786362285187</v>
      </c>
      <c r="H87" s="74">
        <v>85.770031743762402</v>
      </c>
      <c r="I87" s="74">
        <v>78.307649242805553</v>
      </c>
      <c r="J87" s="74">
        <v>90.848375085153307</v>
      </c>
      <c r="K87" s="74">
        <v>73.013641243742171</v>
      </c>
      <c r="L87" s="74">
        <v>79.159928932925837</v>
      </c>
      <c r="M87" s="74">
        <v>95.56160415276824</v>
      </c>
      <c r="N87" s="74">
        <v>73.334033620115619</v>
      </c>
      <c r="O87" s="74">
        <v>80.556781706308541</v>
      </c>
      <c r="P87" s="74">
        <v>88.126345621745003</v>
      </c>
      <c r="Q87" s="74">
        <v>87.184193681018229</v>
      </c>
      <c r="R87" s="74">
        <v>79.318788807063711</v>
      </c>
      <c r="S87" s="74">
        <v>82.361126127960745</v>
      </c>
      <c r="T87" s="74">
        <v>91.474296120194126</v>
      </c>
      <c r="U87" s="74" t="s">
        <v>712</v>
      </c>
      <c r="V87" s="74">
        <v>89.819410379349208</v>
      </c>
      <c r="W87" s="74">
        <v>91.659778504794033</v>
      </c>
      <c r="X87" s="74">
        <v>91.825359792178574</v>
      </c>
      <c r="Y87" s="74">
        <v>82.799501801727942</v>
      </c>
      <c r="Z87" s="74">
        <v>82.799501801727942</v>
      </c>
      <c r="AA87" s="74">
        <v>88.627624420786603</v>
      </c>
      <c r="AB87" s="74">
        <v>88.627624420786603</v>
      </c>
      <c r="AC87" s="74">
        <v>88.627624420786603</v>
      </c>
      <c r="AD87" s="74">
        <v>100.44311444625716</v>
      </c>
      <c r="AE87" s="74">
        <v>101.60677331637022</v>
      </c>
      <c r="AF87" s="74">
        <v>84.402954722599745</v>
      </c>
      <c r="AG87" s="74">
        <v>104.82855462316003</v>
      </c>
      <c r="AH87" s="74">
        <v>94.770185253660074</v>
      </c>
      <c r="AI87" s="74">
        <v>85.369717494867587</v>
      </c>
      <c r="AJ87" s="74">
        <v>93.990123041991339</v>
      </c>
      <c r="AK87" s="74">
        <v>93.987511770527448</v>
      </c>
      <c r="AL87" s="74">
        <v>94.975462970455297</v>
      </c>
      <c r="AM87" s="74">
        <v>94.988571718785778</v>
      </c>
      <c r="AN87" s="74">
        <v>94.988571718785778</v>
      </c>
      <c r="AO87" s="74" t="s">
        <v>712</v>
      </c>
      <c r="AP87" s="74" t="s">
        <v>712</v>
      </c>
      <c r="AQ87" s="74">
        <v>85.458235638202666</v>
      </c>
      <c r="AR87" s="74">
        <v>85.011098275426349</v>
      </c>
      <c r="AS87" s="74" t="s">
        <v>712</v>
      </c>
      <c r="AT87" s="74">
        <v>91.345804984698233</v>
      </c>
      <c r="AU87" s="74">
        <v>90.973110878664642</v>
      </c>
      <c r="AV87" s="74">
        <v>80.972488349994734</v>
      </c>
      <c r="AW87" s="74">
        <v>92.858377427375729</v>
      </c>
      <c r="AX87" s="74" t="s">
        <v>712</v>
      </c>
      <c r="AY87" s="74">
        <v>89.714217986152377</v>
      </c>
      <c r="AZ87" s="74">
        <v>91.304347826086968</v>
      </c>
      <c r="BA87" s="74">
        <v>78.745868616826286</v>
      </c>
      <c r="BB87" s="74">
        <v>76.246925294782116</v>
      </c>
      <c r="BC87" s="74">
        <v>86.171681568532392</v>
      </c>
      <c r="BD87" s="74">
        <v>89.143809932196589</v>
      </c>
      <c r="BE87" s="74">
        <v>86.940269563692127</v>
      </c>
      <c r="BF87" s="74">
        <v>87.392579743155508</v>
      </c>
      <c r="BG87" s="74">
        <v>80.217511697145326</v>
      </c>
      <c r="BH87" s="74">
        <v>94.5177211072765</v>
      </c>
      <c r="BI87" s="74">
        <v>94.031452315466609</v>
      </c>
      <c r="BJ87" s="74">
        <v>101.68990390063782</v>
      </c>
      <c r="BK87" s="74">
        <v>91.623682875558984</v>
      </c>
      <c r="BL87" s="74">
        <v>91.257926954342935</v>
      </c>
      <c r="BM87" s="74">
        <v>95.378817199186372</v>
      </c>
      <c r="BN87" s="74">
        <v>85.952621412287499</v>
      </c>
      <c r="BO87" s="74">
        <v>100.53422247000456</v>
      </c>
      <c r="BP87" s="74">
        <v>100.53422247000456</v>
      </c>
      <c r="BQ87" s="74">
        <v>94.299974077177737</v>
      </c>
      <c r="BR87" s="74">
        <v>80.674082519726909</v>
      </c>
      <c r="BS87" s="74">
        <v>97.087366427711601</v>
      </c>
      <c r="BT87" s="74">
        <v>92.206671132409028</v>
      </c>
      <c r="BU87" s="74">
        <v>83.13858891971023</v>
      </c>
      <c r="BV87" s="74">
        <v>96.71764522657449</v>
      </c>
      <c r="BW87" s="74">
        <v>94.801734621773036</v>
      </c>
      <c r="BX87" s="74">
        <v>102.19972841255041</v>
      </c>
      <c r="BY87" s="74">
        <v>103.0395691278577</v>
      </c>
      <c r="BZ87" s="74">
        <v>95.187792165118921</v>
      </c>
      <c r="CA87" s="74">
        <v>103.02250377951673</v>
      </c>
      <c r="CB87" s="74">
        <v>93.703640844469518</v>
      </c>
      <c r="CC87" s="74" t="s">
        <v>712</v>
      </c>
      <c r="CD87" s="74">
        <v>93.386459839420723</v>
      </c>
      <c r="CE87" s="74">
        <v>94.120220117836354</v>
      </c>
      <c r="CF87" s="74">
        <v>89.225178201148665</v>
      </c>
      <c r="CG87" s="74">
        <v>88.996312452153234</v>
      </c>
      <c r="CH87" s="74" t="s">
        <v>712</v>
      </c>
      <c r="CI87" s="74">
        <v>96.044172265253906</v>
      </c>
      <c r="CJ87" s="74">
        <v>96.044172265253906</v>
      </c>
      <c r="CK87" s="74">
        <v>82.335106635017098</v>
      </c>
      <c r="CL87" s="74">
        <v>85.593778772755613</v>
      </c>
      <c r="CM87" s="74">
        <v>85.585062122053003</v>
      </c>
      <c r="CN87" s="74">
        <v>94.082958818779389</v>
      </c>
      <c r="CO87" s="74">
        <v>85.580271887409239</v>
      </c>
      <c r="CP87" s="74">
        <v>80.001868468696358</v>
      </c>
      <c r="CQ87" s="74">
        <v>81.616073171046068</v>
      </c>
      <c r="CR87" s="74">
        <v>72.159907703452305</v>
      </c>
      <c r="CS87" s="74">
        <v>88.128077501192294</v>
      </c>
      <c r="CT87" s="74">
        <v>89.717598150751556</v>
      </c>
      <c r="CU87" s="74">
        <v>84.212165337727001</v>
      </c>
      <c r="CV87" s="74">
        <v>66.500622698844438</v>
      </c>
      <c r="CW87" s="74">
        <v>91.57031232982628</v>
      </c>
      <c r="CX87" s="74">
        <v>81.351926524145838</v>
      </c>
      <c r="CY87" s="74">
        <v>87.55521987939315</v>
      </c>
      <c r="CZ87" s="74">
        <v>88.829489869001719</v>
      </c>
      <c r="DA87" s="74">
        <v>99.62723374594384</v>
      </c>
      <c r="DB87" s="74">
        <v>78.00291293701595</v>
      </c>
      <c r="DC87" s="74">
        <v>89.967666585390603</v>
      </c>
      <c r="DD87" s="74">
        <v>105.67324409484971</v>
      </c>
      <c r="DE87" s="74">
        <v>112.60728385292745</v>
      </c>
      <c r="DF87" s="74">
        <v>97.971052760847229</v>
      </c>
      <c r="DG87" s="74">
        <v>96.761413228825631</v>
      </c>
      <c r="DH87" s="74" t="s">
        <v>712</v>
      </c>
      <c r="DI87" s="74">
        <v>92.731656662987589</v>
      </c>
      <c r="DJ87" s="74">
        <v>84.940420590384051</v>
      </c>
      <c r="DK87" s="74">
        <v>86.952521167047905</v>
      </c>
      <c r="DL87" s="74">
        <v>82.821786969633223</v>
      </c>
      <c r="DM87" s="74">
        <v>98.193979988282848</v>
      </c>
      <c r="DN87" s="74" t="s">
        <v>712</v>
      </c>
      <c r="DO87" s="74">
        <v>89.538345917649252</v>
      </c>
      <c r="DP87" s="74">
        <v>89.583205928944821</v>
      </c>
      <c r="DQ87" s="74">
        <v>84.450413454753942</v>
      </c>
      <c r="DR87" s="74">
        <v>91.634336012741699</v>
      </c>
      <c r="DS87" s="74">
        <v>91.268003325663642</v>
      </c>
      <c r="DT87" s="74">
        <v>99.893533093808259</v>
      </c>
      <c r="DU87" s="74">
        <v>96.805728826453262</v>
      </c>
      <c r="DV87" s="74">
        <v>100.45374187261686</v>
      </c>
      <c r="DW87" s="74">
        <v>87.639025449804208</v>
      </c>
      <c r="DX87" s="74">
        <v>80.8025241488169</v>
      </c>
      <c r="DY87" s="74">
        <v>84.896300129618211</v>
      </c>
      <c r="DZ87" s="74">
        <v>74.88219250458468</v>
      </c>
      <c r="EA87" s="74">
        <v>99.835954905286428</v>
      </c>
      <c r="EB87" s="74">
        <v>81.520584358638928</v>
      </c>
      <c r="EC87" s="74" t="s">
        <v>712</v>
      </c>
      <c r="ED87" s="74">
        <v>100.17155633500097</v>
      </c>
      <c r="EE87" s="74" t="s">
        <v>712</v>
      </c>
      <c r="EF87" s="74" t="s">
        <v>712</v>
      </c>
      <c r="EG87" s="74">
        <v>86.274828964838733</v>
      </c>
      <c r="EH87" s="74" t="s">
        <v>712</v>
      </c>
      <c r="EI87" s="74" t="s">
        <v>712</v>
      </c>
      <c r="EJ87" s="74" t="s">
        <v>712</v>
      </c>
      <c r="EK87" s="74">
        <v>86.34058129263066</v>
      </c>
      <c r="EL87" s="74">
        <v>87.030056886143996</v>
      </c>
      <c r="EM87" s="74">
        <v>82.909714044994402</v>
      </c>
      <c r="EN87" s="74">
        <v>83.834643253379909</v>
      </c>
      <c r="EO87" s="74">
        <v>88.650689605972417</v>
      </c>
      <c r="EP87" s="74">
        <v>77.760792029861506</v>
      </c>
      <c r="EQ87" s="74">
        <v>77.760792029861506</v>
      </c>
      <c r="ER87" s="74">
        <v>95.673434475116821</v>
      </c>
      <c r="ES87" s="74">
        <v>96.033521551837893</v>
      </c>
      <c r="ET87" s="74">
        <v>96.033521551837893</v>
      </c>
      <c r="EU87" s="74">
        <v>95.688945543265888</v>
      </c>
      <c r="EV87" s="74">
        <v>95.688945543265888</v>
      </c>
      <c r="EW87" s="74">
        <v>107.11948887204682</v>
      </c>
      <c r="EX87" s="74">
        <v>107.11948887204682</v>
      </c>
      <c r="EY87" s="74">
        <v>92.887316858497257</v>
      </c>
      <c r="EZ87" s="74">
        <v>92.887316858497257</v>
      </c>
      <c r="FA87" s="74">
        <v>86.078271426525319</v>
      </c>
      <c r="FB87" s="74">
        <v>86.078271426525319</v>
      </c>
      <c r="FC87" s="74">
        <v>82.776616872901116</v>
      </c>
      <c r="FD87" s="74">
        <v>83.127745598836142</v>
      </c>
      <c r="FE87" s="74">
        <v>81.808278349980995</v>
      </c>
      <c r="FF87" s="74">
        <v>89.785046125343982</v>
      </c>
      <c r="FG87" s="74">
        <v>79.155835181959944</v>
      </c>
      <c r="FH87" s="74">
        <v>79.155835181959944</v>
      </c>
      <c r="FI87" s="74">
        <v>83.412007739297948</v>
      </c>
      <c r="FJ87" s="74">
        <v>81.489133827714483</v>
      </c>
      <c r="FK87" s="74">
        <v>86.144105692940315</v>
      </c>
      <c r="FL87" s="74" t="s">
        <v>712</v>
      </c>
      <c r="FM87" s="74">
        <v>76.826141969855215</v>
      </c>
      <c r="FN87" s="74">
        <v>91.003021843177649</v>
      </c>
      <c r="FO87" s="74">
        <v>91.388383610863059</v>
      </c>
      <c r="FP87" s="74" t="s">
        <v>712</v>
      </c>
      <c r="FQ87" s="74">
        <v>90.460136819291108</v>
      </c>
      <c r="FR87" s="74">
        <v>89.366739992322067</v>
      </c>
      <c r="FS87" s="74">
        <v>94.001537356293852</v>
      </c>
      <c r="FT87" s="74">
        <v>88.851557929011435</v>
      </c>
      <c r="FU87" s="74">
        <v>91.602586235003216</v>
      </c>
      <c r="FV87" s="74">
        <v>86.289439263911262</v>
      </c>
      <c r="FW87" s="74">
        <v>81.727016678490287</v>
      </c>
      <c r="FX87" s="74">
        <v>107.1531355094933</v>
      </c>
      <c r="FY87" s="74">
        <v>88.324290563782185</v>
      </c>
      <c r="FZ87" s="74">
        <v>88.324290563782185</v>
      </c>
      <c r="GA87" s="74">
        <v>96.000774453086109</v>
      </c>
      <c r="GB87" s="74">
        <v>96.000774453086109</v>
      </c>
    </row>
    <row r="88" spans="1:184" ht="18.75" x14ac:dyDescent="0.3">
      <c r="A88" s="67">
        <v>2019</v>
      </c>
      <c r="B88" s="67">
        <v>4</v>
      </c>
      <c r="C88" s="67" t="s">
        <v>757</v>
      </c>
      <c r="D88" s="67" t="s">
        <v>718</v>
      </c>
      <c r="E88" s="68">
        <v>89.10486271215737</v>
      </c>
      <c r="F88" s="68">
        <v>81.929325470199529</v>
      </c>
      <c r="G88" s="75">
        <v>81.340909577143137</v>
      </c>
      <c r="H88" s="68">
        <v>86.228948379031962</v>
      </c>
      <c r="I88" s="68">
        <v>78.580580677216304</v>
      </c>
      <c r="J88" s="68">
        <v>89.974084878115534</v>
      </c>
      <c r="K88" s="68">
        <v>72.874420570519334</v>
      </c>
      <c r="L88" s="68">
        <v>79.151167996374753</v>
      </c>
      <c r="M88" s="68">
        <v>96.212706912485345</v>
      </c>
      <c r="N88" s="68">
        <v>72.966986614845155</v>
      </c>
      <c r="O88" s="68">
        <v>80.437830338287938</v>
      </c>
      <c r="P88" s="68">
        <v>88.13503893263902</v>
      </c>
      <c r="Q88" s="68">
        <v>87.036939384104897</v>
      </c>
      <c r="R88" s="68">
        <v>79.378233083525956</v>
      </c>
      <c r="S88" s="68">
        <v>82.466086642565742</v>
      </c>
      <c r="T88" s="68">
        <v>91.869938369189597</v>
      </c>
      <c r="U88" s="68" t="s">
        <v>712</v>
      </c>
      <c r="V88" s="68">
        <v>88.920577112369756</v>
      </c>
      <c r="W88" s="68">
        <v>91.5762569450293</v>
      </c>
      <c r="X88" s="68">
        <v>91.953138518462438</v>
      </c>
      <c r="Y88" s="68">
        <v>82.942166297210861</v>
      </c>
      <c r="Z88" s="68">
        <v>82.942166297210861</v>
      </c>
      <c r="AA88" s="68">
        <v>88.611517591956627</v>
      </c>
      <c r="AB88" s="75">
        <v>88.611517591956627</v>
      </c>
      <c r="AC88" s="68">
        <v>88.611517591956627</v>
      </c>
      <c r="AD88" s="75">
        <v>100.24808967071631</v>
      </c>
      <c r="AE88" s="68">
        <v>101.38919511710066</v>
      </c>
      <c r="AF88" s="75">
        <v>84.60115357239475</v>
      </c>
      <c r="AG88" s="75">
        <v>104.4150064650088</v>
      </c>
      <c r="AH88" s="75">
        <v>95.335691039491394</v>
      </c>
      <c r="AI88" s="75">
        <v>86.144343682993608</v>
      </c>
      <c r="AJ88" s="68">
        <v>93.911206658256205</v>
      </c>
      <c r="AK88" s="75">
        <v>93.908264229002228</v>
      </c>
      <c r="AL88" s="68">
        <v>94.530601077971156</v>
      </c>
      <c r="AM88" s="68">
        <v>94.475135197142635</v>
      </c>
      <c r="AN88" s="75">
        <v>94.475135197142635</v>
      </c>
      <c r="AO88" s="68" t="s">
        <v>712</v>
      </c>
      <c r="AP88" s="75" t="s">
        <v>712</v>
      </c>
      <c r="AQ88" s="68">
        <v>85.631485428327863</v>
      </c>
      <c r="AR88" s="75">
        <v>85.183441582359151</v>
      </c>
      <c r="AS88" s="75" t="s">
        <v>712</v>
      </c>
      <c r="AT88" s="68">
        <v>91.117342581071981</v>
      </c>
      <c r="AU88" s="75">
        <v>90.710442153708968</v>
      </c>
      <c r="AV88" s="75">
        <v>80.972488349994734</v>
      </c>
      <c r="AW88" s="75">
        <v>92.699436737956916</v>
      </c>
      <c r="AX88" s="75" t="s">
        <v>712</v>
      </c>
      <c r="AY88" s="68">
        <v>89.71977840557534</v>
      </c>
      <c r="AZ88" s="75">
        <v>91.304347826086968</v>
      </c>
      <c r="BA88" s="75">
        <v>78.767481499081455</v>
      </c>
      <c r="BB88" s="75">
        <v>76.246925294782116</v>
      </c>
      <c r="BC88" s="75">
        <v>86.480166627691915</v>
      </c>
      <c r="BD88" s="68">
        <v>89.213163830061646</v>
      </c>
      <c r="BE88" s="75">
        <v>87.112218932899779</v>
      </c>
      <c r="BF88" s="75">
        <v>87.568922610232292</v>
      </c>
      <c r="BG88" s="75">
        <v>80.33167574369061</v>
      </c>
      <c r="BH88" s="68">
        <v>94.094715475655548</v>
      </c>
      <c r="BI88" s="75">
        <v>93.583241762150621</v>
      </c>
      <c r="BJ88" s="75">
        <v>101.75990210437671</v>
      </c>
      <c r="BK88" s="75">
        <v>91.506938022868468</v>
      </c>
      <c r="BL88" s="75">
        <v>90.965435449415892</v>
      </c>
      <c r="BM88" s="75">
        <v>94.950640320777651</v>
      </c>
      <c r="BN88" s="75">
        <v>86.707312244867808</v>
      </c>
      <c r="BO88" s="68">
        <v>100.24473528361315</v>
      </c>
      <c r="BP88" s="75">
        <v>100.24473528361315</v>
      </c>
      <c r="BQ88" s="68">
        <v>94.538803517858426</v>
      </c>
      <c r="BR88" s="75">
        <v>82.307356113791428</v>
      </c>
      <c r="BS88" s="75">
        <v>97.034472489422271</v>
      </c>
      <c r="BT88" s="68">
        <v>92.283453640557909</v>
      </c>
      <c r="BU88" s="75">
        <v>83.320038302341871</v>
      </c>
      <c r="BV88" s="75">
        <v>96.737941998992795</v>
      </c>
      <c r="BW88" s="68">
        <v>94.933034272545754</v>
      </c>
      <c r="BX88" s="68">
        <v>100.85467959273949</v>
      </c>
      <c r="BY88" s="75">
        <v>101.58726598523161</v>
      </c>
      <c r="BZ88" s="75">
        <v>95.092266569045989</v>
      </c>
      <c r="CA88" s="75">
        <v>101.64844855851162</v>
      </c>
      <c r="CB88" s="68">
        <v>94.529793051494934</v>
      </c>
      <c r="CC88" s="75" t="s">
        <v>712</v>
      </c>
      <c r="CD88" s="75">
        <v>94.279760143390661</v>
      </c>
      <c r="CE88" s="75">
        <v>94.672069521644829</v>
      </c>
      <c r="CF88" s="68">
        <v>89.245868503014222</v>
      </c>
      <c r="CG88" s="75">
        <v>89.016949682660126</v>
      </c>
      <c r="CH88" s="75" t="s">
        <v>712</v>
      </c>
      <c r="CI88" s="68">
        <v>96.089069669532222</v>
      </c>
      <c r="CJ88" s="68">
        <v>96.089069669532222</v>
      </c>
      <c r="CK88" s="68">
        <v>83.04269170570312</v>
      </c>
      <c r="CL88" s="68">
        <v>86.062575512589277</v>
      </c>
      <c r="CM88" s="75">
        <v>86.054404911225134</v>
      </c>
      <c r="CN88" s="75">
        <v>94.061036171664782</v>
      </c>
      <c r="CO88" s="75">
        <v>86.026977592673191</v>
      </c>
      <c r="CP88" s="68">
        <v>81.033682293574643</v>
      </c>
      <c r="CQ88" s="75">
        <v>81.601517729381854</v>
      </c>
      <c r="CR88" s="75">
        <v>75.059409634661407</v>
      </c>
      <c r="CS88" s="75">
        <v>87.313115250267685</v>
      </c>
      <c r="CT88" s="75">
        <v>91.200751118996848</v>
      </c>
      <c r="CU88" s="68">
        <v>84.530413083367094</v>
      </c>
      <c r="CV88" s="75">
        <v>66.500622698844438</v>
      </c>
      <c r="CW88" s="75">
        <v>91.77762529526504</v>
      </c>
      <c r="CX88" s="75">
        <v>81.713379296983391</v>
      </c>
      <c r="CY88" s="75">
        <v>87.772974293586145</v>
      </c>
      <c r="CZ88" s="68">
        <v>88.917605044473504</v>
      </c>
      <c r="DA88" s="75">
        <v>99.62723374594384</v>
      </c>
      <c r="DB88" s="75">
        <v>78.166078662777906</v>
      </c>
      <c r="DC88" s="68">
        <v>89.824588477272769</v>
      </c>
      <c r="DD88" s="68">
        <v>105.06197100915972</v>
      </c>
      <c r="DE88" s="75">
        <v>111.91887420893674</v>
      </c>
      <c r="DF88" s="75">
        <v>97.363157768338368</v>
      </c>
      <c r="DG88" s="75">
        <v>96.571807558097618</v>
      </c>
      <c r="DH88" s="75" t="s">
        <v>712</v>
      </c>
      <c r="DI88" s="75">
        <v>93.277557547276132</v>
      </c>
      <c r="DJ88" s="68">
        <v>84.937234752733275</v>
      </c>
      <c r="DK88" s="75">
        <v>86.952521167047905</v>
      </c>
      <c r="DL88" s="75">
        <v>82.821786969633223</v>
      </c>
      <c r="DM88" s="75">
        <v>98.193979988282848</v>
      </c>
      <c r="DN88" s="75" t="s">
        <v>712</v>
      </c>
      <c r="DO88" s="75">
        <v>88.874456110977917</v>
      </c>
      <c r="DP88" s="75">
        <v>89.583205928944821</v>
      </c>
      <c r="DQ88" s="75">
        <v>84.213018581833865</v>
      </c>
      <c r="DR88" s="68">
        <v>92.461410837753704</v>
      </c>
      <c r="DS88" s="75">
        <v>92.163782066311072</v>
      </c>
      <c r="DT88" s="75">
        <v>99.800212428261688</v>
      </c>
      <c r="DU88" s="68">
        <v>96.571436931670348</v>
      </c>
      <c r="DV88" s="75">
        <v>100.32026535358216</v>
      </c>
      <c r="DW88" s="75">
        <v>87.247269669188142</v>
      </c>
      <c r="DX88" s="68">
        <v>81.71495355561467</v>
      </c>
      <c r="DY88" s="75">
        <v>86.53047913060314</v>
      </c>
      <c r="DZ88" s="75">
        <v>74.846342090628383</v>
      </c>
      <c r="EA88" s="68">
        <v>99.925585137396538</v>
      </c>
      <c r="EB88" s="75">
        <v>80.171841244102069</v>
      </c>
      <c r="EC88" s="75" t="s">
        <v>712</v>
      </c>
      <c r="ED88" s="75">
        <v>100.28903030294511</v>
      </c>
      <c r="EE88" s="68" t="s">
        <v>712</v>
      </c>
      <c r="EF88" s="75" t="s">
        <v>712</v>
      </c>
      <c r="EG88" s="75">
        <v>86.545630657627839</v>
      </c>
      <c r="EH88" s="75" t="s">
        <v>712</v>
      </c>
      <c r="EI88" s="75" t="s">
        <v>712</v>
      </c>
      <c r="EJ88" s="75" t="s">
        <v>712</v>
      </c>
      <c r="EK88" s="75">
        <v>86.611589370548359</v>
      </c>
      <c r="EL88" s="68">
        <v>87.143465873532023</v>
      </c>
      <c r="EM88" s="75">
        <v>83.151470346784961</v>
      </c>
      <c r="EN88" s="75">
        <v>83.834643253379909</v>
      </c>
      <c r="EO88" s="75">
        <v>88.650689605972417</v>
      </c>
      <c r="EP88" s="68">
        <v>77.172608687059238</v>
      </c>
      <c r="EQ88" s="75">
        <v>77.172608687059238</v>
      </c>
      <c r="ER88" s="68">
        <v>96.020227176671753</v>
      </c>
      <c r="ES88" s="68">
        <v>96.34452776570599</v>
      </c>
      <c r="ET88" s="75">
        <v>96.34452776570599</v>
      </c>
      <c r="EU88" s="68">
        <v>95.394887334347601</v>
      </c>
      <c r="EV88" s="75">
        <v>95.394887334347601</v>
      </c>
      <c r="EW88" s="68">
        <v>104.56848757581092</v>
      </c>
      <c r="EX88" s="75">
        <v>104.56848757581092</v>
      </c>
      <c r="EY88" s="68">
        <v>92.931707740109289</v>
      </c>
      <c r="EZ88" s="75">
        <v>92.931707740109289</v>
      </c>
      <c r="FA88" s="68">
        <v>93.219214775217864</v>
      </c>
      <c r="FB88" s="75">
        <v>93.219214775217864</v>
      </c>
      <c r="FC88" s="68">
        <v>82.908059407394688</v>
      </c>
      <c r="FD88" s="68">
        <v>83.31318239434701</v>
      </c>
      <c r="FE88" s="75">
        <v>82.032727566030616</v>
      </c>
      <c r="FF88" s="75">
        <v>89.791884085162081</v>
      </c>
      <c r="FG88" s="68">
        <v>78.914021184155786</v>
      </c>
      <c r="FH88" s="75">
        <v>78.914021184155786</v>
      </c>
      <c r="FI88" s="68">
        <v>83.36850595556372</v>
      </c>
      <c r="FJ88" s="68">
        <v>81.437514384920746</v>
      </c>
      <c r="FK88" s="75">
        <v>86.144105692940315</v>
      </c>
      <c r="FL88" s="75" t="s">
        <v>712</v>
      </c>
      <c r="FM88" s="75">
        <v>76.73938856934052</v>
      </c>
      <c r="FN88" s="68">
        <v>91.003021843177649</v>
      </c>
      <c r="FO88" s="75">
        <v>91.388383610863059</v>
      </c>
      <c r="FP88" s="75" t="s">
        <v>712</v>
      </c>
      <c r="FQ88" s="68">
        <v>90.488200493820628</v>
      </c>
      <c r="FR88" s="68">
        <v>89.517572718443091</v>
      </c>
      <c r="FS88" s="75">
        <v>93.806828738852516</v>
      </c>
      <c r="FT88" s="75">
        <v>89.053134991644967</v>
      </c>
      <c r="FU88" s="75">
        <v>91.602586235003216</v>
      </c>
      <c r="FV88" s="68">
        <v>86.15815609087025</v>
      </c>
      <c r="FW88" s="75">
        <v>81.824879818621099</v>
      </c>
      <c r="FX88" s="75">
        <v>106.13349026732111</v>
      </c>
      <c r="FY88" s="68">
        <v>88.324290563782185</v>
      </c>
      <c r="FZ88" s="75">
        <v>88.324290563782185</v>
      </c>
      <c r="GA88" s="68">
        <v>96.017617296400502</v>
      </c>
      <c r="GB88" s="75">
        <v>96.017617296400502</v>
      </c>
    </row>
    <row r="89" spans="1:184" ht="18.75" x14ac:dyDescent="0.3">
      <c r="A89" s="73">
        <v>2019</v>
      </c>
      <c r="B89" s="73">
        <v>5</v>
      </c>
      <c r="C89" s="73" t="s">
        <v>749</v>
      </c>
      <c r="D89" s="73" t="s">
        <v>719</v>
      </c>
      <c r="E89" s="74">
        <v>89.164263061890935</v>
      </c>
      <c r="F89" s="74">
        <v>82.110093753267549</v>
      </c>
      <c r="G89" s="74">
        <v>81.554942073578644</v>
      </c>
      <c r="H89" s="74">
        <v>86.065212475955605</v>
      </c>
      <c r="I89" s="74">
        <v>78.777181051494651</v>
      </c>
      <c r="J89" s="74">
        <v>89.400941074301386</v>
      </c>
      <c r="K89" s="74">
        <v>72.407871153430449</v>
      </c>
      <c r="L89" s="74">
        <v>78.904179334470967</v>
      </c>
      <c r="M89" s="74">
        <v>96.038855339644442</v>
      </c>
      <c r="N89" s="74">
        <v>75.876166198256271</v>
      </c>
      <c r="O89" s="74">
        <v>80.200275022788119</v>
      </c>
      <c r="P89" s="74">
        <v>87.951825740394952</v>
      </c>
      <c r="Q89" s="74">
        <v>86.890808258764466</v>
      </c>
      <c r="R89" s="74">
        <v>79.379149984039969</v>
      </c>
      <c r="S89" s="74">
        <v>82.164630798436733</v>
      </c>
      <c r="T89" s="74">
        <v>91.790821429362978</v>
      </c>
      <c r="U89" s="74" t="s">
        <v>712</v>
      </c>
      <c r="V89" s="74">
        <v>88.626402881588092</v>
      </c>
      <c r="W89" s="74">
        <v>91.562939022047374</v>
      </c>
      <c r="X89" s="74">
        <v>91.999516047474458</v>
      </c>
      <c r="Y89" s="74">
        <v>83.035956845509986</v>
      </c>
      <c r="Z89" s="74">
        <v>83.035956845509986</v>
      </c>
      <c r="AA89" s="74">
        <v>88.481214894519965</v>
      </c>
      <c r="AB89" s="74">
        <v>88.481214894519965</v>
      </c>
      <c r="AC89" s="74">
        <v>88.481214894519965</v>
      </c>
      <c r="AD89" s="74">
        <v>101.19460554855903</v>
      </c>
      <c r="AE89" s="74">
        <v>102.16692958064284</v>
      </c>
      <c r="AF89" s="74">
        <v>85.072239003243908</v>
      </c>
      <c r="AG89" s="74">
        <v>104.95406069127498</v>
      </c>
      <c r="AH89" s="74">
        <v>95.658997219622577</v>
      </c>
      <c r="AI89" s="74">
        <v>88.35186380831999</v>
      </c>
      <c r="AJ89" s="74">
        <v>95.720188139342525</v>
      </c>
      <c r="AK89" s="74">
        <v>95.720781652481776</v>
      </c>
      <c r="AL89" s="74">
        <v>94.212712061655481</v>
      </c>
      <c r="AM89" s="74">
        <v>94.105365377260611</v>
      </c>
      <c r="AN89" s="74">
        <v>94.105365377260611</v>
      </c>
      <c r="AO89" s="74" t="s">
        <v>712</v>
      </c>
      <c r="AP89" s="74" t="s">
        <v>712</v>
      </c>
      <c r="AQ89" s="74">
        <v>85.796787418020045</v>
      </c>
      <c r="AR89" s="74">
        <v>85.347878673599112</v>
      </c>
      <c r="AS89" s="74" t="s">
        <v>712</v>
      </c>
      <c r="AT89" s="74">
        <v>91.117342581071981</v>
      </c>
      <c r="AU89" s="74">
        <v>90.710442153708968</v>
      </c>
      <c r="AV89" s="74">
        <v>80.972488349994734</v>
      </c>
      <c r="AW89" s="74">
        <v>92.699436737956916</v>
      </c>
      <c r="AX89" s="74" t="s">
        <v>712</v>
      </c>
      <c r="AY89" s="74">
        <v>89.708402338314812</v>
      </c>
      <c r="AZ89" s="74">
        <v>91.304347826086968</v>
      </c>
      <c r="BA89" s="74">
        <v>78.767481499081455</v>
      </c>
      <c r="BB89" s="74">
        <v>76.246925294782116</v>
      </c>
      <c r="BC89" s="74">
        <v>85.374750820485829</v>
      </c>
      <c r="BD89" s="74">
        <v>89.415460638238869</v>
      </c>
      <c r="BE89" s="74">
        <v>87.61448298311835</v>
      </c>
      <c r="BF89" s="74">
        <v>88.058749644420274</v>
      </c>
      <c r="BG89" s="74">
        <v>80.986651387804031</v>
      </c>
      <c r="BH89" s="74">
        <v>94.109393388776283</v>
      </c>
      <c r="BI89" s="74">
        <v>93.579958713900353</v>
      </c>
      <c r="BJ89" s="74">
        <v>102.12024444884676</v>
      </c>
      <c r="BK89" s="74">
        <v>91.367044624908885</v>
      </c>
      <c r="BL89" s="74">
        <v>90.654129482217826</v>
      </c>
      <c r="BM89" s="74">
        <v>94.610096511678307</v>
      </c>
      <c r="BN89" s="74">
        <v>87.322133812735316</v>
      </c>
      <c r="BO89" s="74">
        <v>99.063348641684357</v>
      </c>
      <c r="BP89" s="74">
        <v>99.063348641684357</v>
      </c>
      <c r="BQ89" s="74">
        <v>94.367489792780049</v>
      </c>
      <c r="BR89" s="74">
        <v>82.318396133670959</v>
      </c>
      <c r="BS89" s="74">
        <v>96.825522638494476</v>
      </c>
      <c r="BT89" s="74">
        <v>92.200281883352758</v>
      </c>
      <c r="BU89" s="74">
        <v>83.430413663339266</v>
      </c>
      <c r="BV89" s="74">
        <v>96.55144996341464</v>
      </c>
      <c r="BW89" s="74">
        <v>95.030417030328124</v>
      </c>
      <c r="BX89" s="74">
        <v>101.29675302085842</v>
      </c>
      <c r="BY89" s="74">
        <v>102.18129943924836</v>
      </c>
      <c r="BZ89" s="74">
        <v>94.73394254422233</v>
      </c>
      <c r="CA89" s="74">
        <v>101.66264436300629</v>
      </c>
      <c r="CB89" s="74">
        <v>94.529793051494934</v>
      </c>
      <c r="CC89" s="74" t="s">
        <v>712</v>
      </c>
      <c r="CD89" s="74">
        <v>94.279760143390661</v>
      </c>
      <c r="CE89" s="74">
        <v>94.672069521644829</v>
      </c>
      <c r="CF89" s="74">
        <v>89.245868503014222</v>
      </c>
      <c r="CG89" s="74">
        <v>89.016949682660126</v>
      </c>
      <c r="CH89" s="74" t="s">
        <v>712</v>
      </c>
      <c r="CI89" s="74">
        <v>96.089069669532222</v>
      </c>
      <c r="CJ89" s="74">
        <v>96.089069669532222</v>
      </c>
      <c r="CK89" s="74">
        <v>83.106035943068363</v>
      </c>
      <c r="CL89" s="74">
        <v>85.792353791944024</v>
      </c>
      <c r="CM89" s="74">
        <v>85.782856024524122</v>
      </c>
      <c r="CN89" s="74">
        <v>94.023061530493408</v>
      </c>
      <c r="CO89" s="74">
        <v>86.875537359714542</v>
      </c>
      <c r="CP89" s="74">
        <v>81.074630399199236</v>
      </c>
      <c r="CQ89" s="74">
        <v>81.749911669765382</v>
      </c>
      <c r="CR89" s="74">
        <v>75.065439016474912</v>
      </c>
      <c r="CS89" s="74">
        <v>87.313115250267685</v>
      </c>
      <c r="CT89" s="74">
        <v>91.200751118996848</v>
      </c>
      <c r="CU89" s="74">
        <v>85.79164102850433</v>
      </c>
      <c r="CV89" s="74">
        <v>66.500622698844438</v>
      </c>
      <c r="CW89" s="74">
        <v>91.77762529526504</v>
      </c>
      <c r="CX89" s="74">
        <v>83.460996604705599</v>
      </c>
      <c r="CY89" s="74">
        <v>87.772974293586145</v>
      </c>
      <c r="CZ89" s="74">
        <v>88.917605044473504</v>
      </c>
      <c r="DA89" s="74">
        <v>99.62723374594384</v>
      </c>
      <c r="DB89" s="74">
        <v>78.166078662777906</v>
      </c>
      <c r="DC89" s="74">
        <v>89.896512566866292</v>
      </c>
      <c r="DD89" s="74">
        <v>105.37431477560922</v>
      </c>
      <c r="DE89" s="74">
        <v>112.52629625616342</v>
      </c>
      <c r="DF89" s="74">
        <v>97.28581392196503</v>
      </c>
      <c r="DG89" s="74">
        <v>96.486785260682126</v>
      </c>
      <c r="DH89" s="74" t="s">
        <v>712</v>
      </c>
      <c r="DI89" s="74">
        <v>94.425916690718694</v>
      </c>
      <c r="DJ89" s="74">
        <v>84.937234752733275</v>
      </c>
      <c r="DK89" s="74">
        <v>86.952521167047905</v>
      </c>
      <c r="DL89" s="74">
        <v>82.821786969633223</v>
      </c>
      <c r="DM89" s="74">
        <v>98.193979988282848</v>
      </c>
      <c r="DN89" s="74" t="s">
        <v>712</v>
      </c>
      <c r="DO89" s="74">
        <v>88.874456110977917</v>
      </c>
      <c r="DP89" s="74">
        <v>89.583205928944821</v>
      </c>
      <c r="DQ89" s="74">
        <v>84.542180996493997</v>
      </c>
      <c r="DR89" s="74">
        <v>91.990415375735154</v>
      </c>
      <c r="DS89" s="74">
        <v>91.689011788309386</v>
      </c>
      <c r="DT89" s="74">
        <v>99.36457451754714</v>
      </c>
      <c r="DU89" s="74">
        <v>95.688878135435914</v>
      </c>
      <c r="DV89" s="74">
        <v>98.919455520640057</v>
      </c>
      <c r="DW89" s="74">
        <v>87.247269669188142</v>
      </c>
      <c r="DX89" s="74">
        <v>81.71495355561467</v>
      </c>
      <c r="DY89" s="74">
        <v>86.53047913060314</v>
      </c>
      <c r="DZ89" s="74">
        <v>74.846342090628383</v>
      </c>
      <c r="EA89" s="74">
        <v>98.964917623251651</v>
      </c>
      <c r="EB89" s="74">
        <v>80.171841244102069</v>
      </c>
      <c r="EC89" s="74" t="s">
        <v>712</v>
      </c>
      <c r="ED89" s="74">
        <v>99.309878986010901</v>
      </c>
      <c r="EE89" s="74" t="s">
        <v>712</v>
      </c>
      <c r="EF89" s="74" t="s">
        <v>712</v>
      </c>
      <c r="EG89" s="74">
        <v>86.914111098148254</v>
      </c>
      <c r="EH89" s="74" t="s">
        <v>712</v>
      </c>
      <c r="EI89" s="74" t="s">
        <v>712</v>
      </c>
      <c r="EJ89" s="74" t="s">
        <v>712</v>
      </c>
      <c r="EK89" s="74">
        <v>86.980350639753112</v>
      </c>
      <c r="EL89" s="74">
        <v>87.285419337673503</v>
      </c>
      <c r="EM89" s="74">
        <v>83.176487132391188</v>
      </c>
      <c r="EN89" s="74">
        <v>83.834643253379909</v>
      </c>
      <c r="EO89" s="74">
        <v>89.021230302302371</v>
      </c>
      <c r="EP89" s="74">
        <v>77.91887146922744</v>
      </c>
      <c r="EQ89" s="74">
        <v>77.91887146922744</v>
      </c>
      <c r="ER89" s="74">
        <v>96.020227176671753</v>
      </c>
      <c r="ES89" s="74">
        <v>96.34452776570599</v>
      </c>
      <c r="ET89" s="74">
        <v>96.34452776570599</v>
      </c>
      <c r="EU89" s="74">
        <v>95.394887334347601</v>
      </c>
      <c r="EV89" s="74">
        <v>95.394887334347601</v>
      </c>
      <c r="EW89" s="74">
        <v>104.56848757581092</v>
      </c>
      <c r="EX89" s="74">
        <v>104.56848757581092</v>
      </c>
      <c r="EY89" s="74">
        <v>92.931707740109289</v>
      </c>
      <c r="EZ89" s="74">
        <v>92.931707740109289</v>
      </c>
      <c r="FA89" s="74">
        <v>93.219214775217864</v>
      </c>
      <c r="FB89" s="74">
        <v>93.219214775217864</v>
      </c>
      <c r="FC89" s="74">
        <v>82.987518077169938</v>
      </c>
      <c r="FD89" s="74">
        <v>83.32879939462056</v>
      </c>
      <c r="FE89" s="74">
        <v>82.051188550230918</v>
      </c>
      <c r="FF89" s="74">
        <v>89.794516126444066</v>
      </c>
      <c r="FG89" s="74">
        <v>79.431623622268546</v>
      </c>
      <c r="FH89" s="74">
        <v>79.431623622268546</v>
      </c>
      <c r="FI89" s="74">
        <v>83.389545036768695</v>
      </c>
      <c r="FJ89" s="74">
        <v>81.462478746265262</v>
      </c>
      <c r="FK89" s="74">
        <v>86.144105692940315</v>
      </c>
      <c r="FL89" s="74" t="s">
        <v>712</v>
      </c>
      <c r="FM89" s="74">
        <v>76.781339153449593</v>
      </c>
      <c r="FN89" s="74">
        <v>91.003021843177649</v>
      </c>
      <c r="FO89" s="74">
        <v>91.388383610863059</v>
      </c>
      <c r="FP89" s="74" t="s">
        <v>712</v>
      </c>
      <c r="FQ89" s="74">
        <v>90.558489666670795</v>
      </c>
      <c r="FR89" s="74">
        <v>89.932599828040864</v>
      </c>
      <c r="FS89" s="74">
        <v>94.638798020783469</v>
      </c>
      <c r="FT89" s="74">
        <v>89.499622186229956</v>
      </c>
      <c r="FU89" s="74">
        <v>91.856209053061903</v>
      </c>
      <c r="FV89" s="74">
        <v>85.825581985904435</v>
      </c>
      <c r="FW89" s="74">
        <v>81.064840379276049</v>
      </c>
      <c r="FX89" s="74">
        <v>107.44554605071686</v>
      </c>
      <c r="FY89" s="74">
        <v>88.324290563782185</v>
      </c>
      <c r="FZ89" s="74">
        <v>88.324290563782185</v>
      </c>
      <c r="GA89" s="74">
        <v>96.015404433256322</v>
      </c>
      <c r="GB89" s="74">
        <v>96.015404433256322</v>
      </c>
    </row>
    <row r="90" spans="1:184" ht="18.75" x14ac:dyDescent="0.3">
      <c r="A90" s="67">
        <v>2019</v>
      </c>
      <c r="B90" s="67">
        <v>6</v>
      </c>
      <c r="C90" s="67" t="s">
        <v>750</v>
      </c>
      <c r="D90" s="67" t="s">
        <v>720</v>
      </c>
      <c r="E90" s="68">
        <v>89.303908566309488</v>
      </c>
      <c r="F90" s="68">
        <v>82.28881829312887</v>
      </c>
      <c r="G90" s="75">
        <v>81.730734853596005</v>
      </c>
      <c r="H90" s="68">
        <v>86.143280663799189</v>
      </c>
      <c r="I90" s="68">
        <v>79.151568347004641</v>
      </c>
      <c r="J90" s="68">
        <v>89.864639943653955</v>
      </c>
      <c r="K90" s="68">
        <v>71.826218593955545</v>
      </c>
      <c r="L90" s="68">
        <v>79.546187079470798</v>
      </c>
      <c r="M90" s="68">
        <v>96.191735320781518</v>
      </c>
      <c r="N90" s="68">
        <v>75.65588961952966</v>
      </c>
      <c r="O90" s="68">
        <v>80.815443412417977</v>
      </c>
      <c r="P90" s="68">
        <v>88.409676984255398</v>
      </c>
      <c r="Q90" s="68">
        <v>87.100683055983453</v>
      </c>
      <c r="R90" s="68">
        <v>79.398399346952459</v>
      </c>
      <c r="S90" s="68">
        <v>82.44196556706207</v>
      </c>
      <c r="T90" s="68">
        <v>92.545800583225585</v>
      </c>
      <c r="U90" s="68" t="s">
        <v>712</v>
      </c>
      <c r="V90" s="68">
        <v>88.706451168320783</v>
      </c>
      <c r="W90" s="68">
        <v>91.581165522526433</v>
      </c>
      <c r="X90" s="68">
        <v>92.192263081553634</v>
      </c>
      <c r="Y90" s="68">
        <v>83.109501617706997</v>
      </c>
      <c r="Z90" s="68">
        <v>83.109501617706997</v>
      </c>
      <c r="AA90" s="68">
        <v>88.475084519014317</v>
      </c>
      <c r="AB90" s="75">
        <v>88.475084519014317</v>
      </c>
      <c r="AC90" s="68">
        <v>88.475084519014317</v>
      </c>
      <c r="AD90" s="75">
        <v>100.93681932692061</v>
      </c>
      <c r="AE90" s="68">
        <v>101.84762396988795</v>
      </c>
      <c r="AF90" s="75">
        <v>84.968027821344307</v>
      </c>
      <c r="AG90" s="75">
        <v>104.71313024439267</v>
      </c>
      <c r="AH90" s="75">
        <v>95.164081951947566</v>
      </c>
      <c r="AI90" s="75">
        <v>87.548882552934344</v>
      </c>
      <c r="AJ90" s="68">
        <v>95.781937252902495</v>
      </c>
      <c r="AK90" s="75">
        <v>95.782648760292318</v>
      </c>
      <c r="AL90" s="68">
        <v>93.833103327992575</v>
      </c>
      <c r="AM90" s="68">
        <v>93.667784257120928</v>
      </c>
      <c r="AN90" s="75">
        <v>93.667784257120928</v>
      </c>
      <c r="AO90" s="68" t="s">
        <v>712</v>
      </c>
      <c r="AP90" s="75" t="s">
        <v>712</v>
      </c>
      <c r="AQ90" s="68">
        <v>85.846890809097047</v>
      </c>
      <c r="AR90" s="75">
        <v>85.397719912082096</v>
      </c>
      <c r="AS90" s="75" t="s">
        <v>712</v>
      </c>
      <c r="AT90" s="68">
        <v>91.117342581071981</v>
      </c>
      <c r="AU90" s="75">
        <v>90.710442153708968</v>
      </c>
      <c r="AV90" s="75">
        <v>80.972488349994734</v>
      </c>
      <c r="AW90" s="75">
        <v>92.699436737956916</v>
      </c>
      <c r="AX90" s="75" t="s">
        <v>712</v>
      </c>
      <c r="AY90" s="68">
        <v>89.708336769166891</v>
      </c>
      <c r="AZ90" s="75">
        <v>91.304347826086968</v>
      </c>
      <c r="BA90" s="75">
        <v>78.767481499081455</v>
      </c>
      <c r="BB90" s="75">
        <v>76.246925294782116</v>
      </c>
      <c r="BC90" s="75">
        <v>85.368420173126438</v>
      </c>
      <c r="BD90" s="68">
        <v>89.320338941868229</v>
      </c>
      <c r="BE90" s="75">
        <v>87.335583440767266</v>
      </c>
      <c r="BF90" s="75">
        <v>87.755002030759471</v>
      </c>
      <c r="BG90" s="75">
        <v>81.028076386704996</v>
      </c>
      <c r="BH90" s="68">
        <v>93.862220847725496</v>
      </c>
      <c r="BI90" s="75">
        <v>93.323102868298093</v>
      </c>
      <c r="BJ90" s="75">
        <v>102.06597986424839</v>
      </c>
      <c r="BK90" s="75">
        <v>91.551973562632668</v>
      </c>
      <c r="BL90" s="75">
        <v>90.244332905201532</v>
      </c>
      <c r="BM90" s="75">
        <v>96.507270371712963</v>
      </c>
      <c r="BN90" s="75">
        <v>87.654199517052703</v>
      </c>
      <c r="BO90" s="68">
        <v>99.154436200612167</v>
      </c>
      <c r="BP90" s="75">
        <v>99.154436200612167</v>
      </c>
      <c r="BQ90" s="68">
        <v>94.207231349013639</v>
      </c>
      <c r="BR90" s="75">
        <v>82.001769760525818</v>
      </c>
      <c r="BS90" s="75">
        <v>96.697647995708309</v>
      </c>
      <c r="BT90" s="68">
        <v>92.365062678602982</v>
      </c>
      <c r="BU90" s="75">
        <v>83.622302779516389</v>
      </c>
      <c r="BV90" s="75">
        <v>96.701146250573785</v>
      </c>
      <c r="BW90" s="68">
        <v>94.566024336207505</v>
      </c>
      <c r="BX90" s="68">
        <v>99.201879054679921</v>
      </c>
      <c r="BY90" s="75">
        <v>99.428979256618561</v>
      </c>
      <c r="BZ90" s="75">
        <v>94.592343634795867</v>
      </c>
      <c r="CA90" s="75">
        <v>102.13722346942093</v>
      </c>
      <c r="CB90" s="68">
        <v>94.529793051494934</v>
      </c>
      <c r="CC90" s="75" t="s">
        <v>712</v>
      </c>
      <c r="CD90" s="75">
        <v>94.279760143390661</v>
      </c>
      <c r="CE90" s="75">
        <v>94.672069521644829</v>
      </c>
      <c r="CF90" s="68">
        <v>89.245868503014222</v>
      </c>
      <c r="CG90" s="75">
        <v>89.016949682660126</v>
      </c>
      <c r="CH90" s="75" t="s">
        <v>712</v>
      </c>
      <c r="CI90" s="68">
        <v>96.089069669532222</v>
      </c>
      <c r="CJ90" s="68">
        <v>96.089069669532222</v>
      </c>
      <c r="CK90" s="68">
        <v>83.615034698403178</v>
      </c>
      <c r="CL90" s="68">
        <v>86.712873192075136</v>
      </c>
      <c r="CM90" s="75">
        <v>86.7049778373826</v>
      </c>
      <c r="CN90" s="75">
        <v>94.049558379315684</v>
      </c>
      <c r="CO90" s="75">
        <v>87.129411349395539</v>
      </c>
      <c r="CP90" s="68">
        <v>81.126506173444156</v>
      </c>
      <c r="CQ90" s="75">
        <v>81.960732037529922</v>
      </c>
      <c r="CR90" s="75">
        <v>75.059319940022931</v>
      </c>
      <c r="CS90" s="75">
        <v>87.313115250267685</v>
      </c>
      <c r="CT90" s="75">
        <v>91.200751118996848</v>
      </c>
      <c r="CU90" s="68">
        <v>86.740243828844484</v>
      </c>
      <c r="CV90" s="75">
        <v>66.500622698844438</v>
      </c>
      <c r="CW90" s="75">
        <v>91.77762529526504</v>
      </c>
      <c r="CX90" s="75">
        <v>84.782713821217612</v>
      </c>
      <c r="CY90" s="75">
        <v>87.772974293586145</v>
      </c>
      <c r="CZ90" s="68">
        <v>88.917605044473504</v>
      </c>
      <c r="DA90" s="75">
        <v>99.62723374594384</v>
      </c>
      <c r="DB90" s="75">
        <v>78.166078662777906</v>
      </c>
      <c r="DC90" s="68">
        <v>89.973592098650258</v>
      </c>
      <c r="DD90" s="68">
        <v>105.70979930641523</v>
      </c>
      <c r="DE90" s="75">
        <v>112.68699706503388</v>
      </c>
      <c r="DF90" s="75">
        <v>97.974349931547962</v>
      </c>
      <c r="DG90" s="75">
        <v>96.515535470798511</v>
      </c>
      <c r="DH90" s="75" t="s">
        <v>712</v>
      </c>
      <c r="DI90" s="75">
        <v>94.025091640899333</v>
      </c>
      <c r="DJ90" s="68">
        <v>84.937234752733275</v>
      </c>
      <c r="DK90" s="75">
        <v>86.952521167047905</v>
      </c>
      <c r="DL90" s="75">
        <v>82.821786969633223</v>
      </c>
      <c r="DM90" s="75">
        <v>98.193979988282848</v>
      </c>
      <c r="DN90" s="75" t="s">
        <v>712</v>
      </c>
      <c r="DO90" s="75">
        <v>88.874456110977917</v>
      </c>
      <c r="DP90" s="75">
        <v>89.583205928944821</v>
      </c>
      <c r="DQ90" s="75">
        <v>87.365370537539647</v>
      </c>
      <c r="DR90" s="68">
        <v>92.225869105455345</v>
      </c>
      <c r="DS90" s="75">
        <v>91.933072148450748</v>
      </c>
      <c r="DT90" s="75">
        <v>99.490009248458961</v>
      </c>
      <c r="DU90" s="68">
        <v>95.883832503995265</v>
      </c>
      <c r="DV90" s="75">
        <v>99.228301285180763</v>
      </c>
      <c r="DW90" s="75">
        <v>87.247269669188142</v>
      </c>
      <c r="DX90" s="68">
        <v>81.71495355561467</v>
      </c>
      <c r="DY90" s="75">
        <v>86.53047913060314</v>
      </c>
      <c r="DZ90" s="75">
        <v>74.846342090628383</v>
      </c>
      <c r="EA90" s="68">
        <v>99.7897709285714</v>
      </c>
      <c r="EB90" s="75">
        <v>80.171841244102069</v>
      </c>
      <c r="EC90" s="75" t="s">
        <v>712</v>
      </c>
      <c r="ED90" s="75">
        <v>100.15059399041303</v>
      </c>
      <c r="EE90" s="68" t="s">
        <v>712</v>
      </c>
      <c r="EF90" s="75" t="s">
        <v>712</v>
      </c>
      <c r="EG90" s="75">
        <v>99.796774944941049</v>
      </c>
      <c r="EH90" s="75" t="s">
        <v>712</v>
      </c>
      <c r="EI90" s="75" t="s">
        <v>712</v>
      </c>
      <c r="EJ90" s="75" t="s">
        <v>712</v>
      </c>
      <c r="EK90" s="75">
        <v>99.872832705211195</v>
      </c>
      <c r="EL90" s="68">
        <v>87.375888364506295</v>
      </c>
      <c r="EM90" s="75">
        <v>83.247268606303521</v>
      </c>
      <c r="EN90" s="75">
        <v>83.144460270275772</v>
      </c>
      <c r="EO90" s="75">
        <v>89.212050459867157</v>
      </c>
      <c r="EP90" s="68">
        <v>79.00098466849262</v>
      </c>
      <c r="EQ90" s="75">
        <v>79.00098466849262</v>
      </c>
      <c r="ER90" s="68">
        <v>96.020227176671753</v>
      </c>
      <c r="ES90" s="68">
        <v>96.34452776570599</v>
      </c>
      <c r="ET90" s="75">
        <v>96.34452776570599</v>
      </c>
      <c r="EU90" s="68">
        <v>95.394887334347601</v>
      </c>
      <c r="EV90" s="75">
        <v>95.394887334347601</v>
      </c>
      <c r="EW90" s="68">
        <v>104.56848757581092</v>
      </c>
      <c r="EX90" s="75">
        <v>104.56848757581092</v>
      </c>
      <c r="EY90" s="68">
        <v>92.931707740109289</v>
      </c>
      <c r="EZ90" s="75">
        <v>92.931707740109289</v>
      </c>
      <c r="FA90" s="68">
        <v>93.219214775217864</v>
      </c>
      <c r="FB90" s="75">
        <v>93.219214775217864</v>
      </c>
      <c r="FC90" s="68">
        <v>83.725147076101976</v>
      </c>
      <c r="FD90" s="68">
        <v>83.400471193790025</v>
      </c>
      <c r="FE90" s="75">
        <v>82.140743340999052</v>
      </c>
      <c r="FF90" s="75">
        <v>89.784413814889803</v>
      </c>
      <c r="FG90" s="68">
        <v>84.910883496921599</v>
      </c>
      <c r="FH90" s="75">
        <v>84.910883496921599</v>
      </c>
      <c r="FI90" s="68">
        <v>83.651314430581778</v>
      </c>
      <c r="FJ90" s="68">
        <v>81.610565314009435</v>
      </c>
      <c r="FK90" s="75">
        <v>86.144105692940315</v>
      </c>
      <c r="FL90" s="75" t="s">
        <v>712</v>
      </c>
      <c r="FM90" s="75">
        <v>77.030393599414467</v>
      </c>
      <c r="FN90" s="68">
        <v>91.850887288426733</v>
      </c>
      <c r="FO90" s="75">
        <v>92.239839430586784</v>
      </c>
      <c r="FP90" s="75" t="s">
        <v>712</v>
      </c>
      <c r="FQ90" s="68">
        <v>91.365122621736248</v>
      </c>
      <c r="FR90" s="68">
        <v>91.464527754426058</v>
      </c>
      <c r="FS90" s="75">
        <v>91.999735288142816</v>
      </c>
      <c r="FT90" s="75">
        <v>91.596205201422123</v>
      </c>
      <c r="FU90" s="75">
        <v>91.782167243138588</v>
      </c>
      <c r="FV90" s="68">
        <v>86.438229101955301</v>
      </c>
      <c r="FW90" s="75">
        <v>81.9195442711531</v>
      </c>
      <c r="FX90" s="75">
        <v>107.13813646811836</v>
      </c>
      <c r="FY90" s="68">
        <v>88.324290563782185</v>
      </c>
      <c r="FZ90" s="75">
        <v>88.324290563782185</v>
      </c>
      <c r="GA90" s="68">
        <v>96.049888479882895</v>
      </c>
      <c r="GB90" s="75">
        <v>96.049888479882895</v>
      </c>
    </row>
    <row r="91" spans="1:184" ht="18.75" x14ac:dyDescent="0.3">
      <c r="A91" s="73">
        <v>2019</v>
      </c>
      <c r="B91" s="73">
        <v>7</v>
      </c>
      <c r="C91" s="73" t="s">
        <v>751</v>
      </c>
      <c r="D91" s="73" t="s">
        <v>721</v>
      </c>
      <c r="E91" s="74">
        <v>89.462180038277594</v>
      </c>
      <c r="F91" s="74">
        <v>82.046291552617561</v>
      </c>
      <c r="G91" s="74">
        <v>81.466838292205537</v>
      </c>
      <c r="H91" s="74">
        <v>87.009569699553381</v>
      </c>
      <c r="I91" s="74">
        <v>79.022551161886113</v>
      </c>
      <c r="J91" s="74">
        <v>89.875105976532069</v>
      </c>
      <c r="K91" s="74">
        <v>71.553268062564158</v>
      </c>
      <c r="L91" s="74">
        <v>79.864589847290645</v>
      </c>
      <c r="M91" s="74">
        <v>92.543906067182903</v>
      </c>
      <c r="N91" s="74">
        <v>75.777532643622536</v>
      </c>
      <c r="O91" s="74">
        <v>80.575028690438586</v>
      </c>
      <c r="P91" s="74">
        <v>88.499718820776039</v>
      </c>
      <c r="Q91" s="74">
        <v>87.062800860989924</v>
      </c>
      <c r="R91" s="74">
        <v>79.386089364227288</v>
      </c>
      <c r="S91" s="74">
        <v>82.21879280940108</v>
      </c>
      <c r="T91" s="74">
        <v>90.676403177981996</v>
      </c>
      <c r="U91" s="74" t="s">
        <v>712</v>
      </c>
      <c r="V91" s="74">
        <v>89.387714938530152</v>
      </c>
      <c r="W91" s="74">
        <v>92.429578402021505</v>
      </c>
      <c r="X91" s="74">
        <v>92.335070558131378</v>
      </c>
      <c r="Y91" s="74">
        <v>83.101805708529</v>
      </c>
      <c r="Z91" s="74">
        <v>83.101805708529</v>
      </c>
      <c r="AA91" s="74">
        <v>88.486083625369943</v>
      </c>
      <c r="AB91" s="74">
        <v>88.486083625369943</v>
      </c>
      <c r="AC91" s="74">
        <v>88.486083625369943</v>
      </c>
      <c r="AD91" s="74">
        <v>100.70434624307958</v>
      </c>
      <c r="AE91" s="74">
        <v>101.82557960464121</v>
      </c>
      <c r="AF91" s="74">
        <v>85.216158450632747</v>
      </c>
      <c r="AG91" s="74">
        <v>104.71742518901385</v>
      </c>
      <c r="AH91" s="74">
        <v>96.469644015589068</v>
      </c>
      <c r="AI91" s="74">
        <v>87.273027373050894</v>
      </c>
      <c r="AJ91" s="74">
        <v>94.46674103728418</v>
      </c>
      <c r="AK91" s="74">
        <v>94.457865361145821</v>
      </c>
      <c r="AL91" s="74">
        <v>93.83027525751983</v>
      </c>
      <c r="AM91" s="74">
        <v>93.668547064519686</v>
      </c>
      <c r="AN91" s="74">
        <v>93.668547064519686</v>
      </c>
      <c r="AO91" s="74" t="s">
        <v>712</v>
      </c>
      <c r="AP91" s="74" t="s">
        <v>712</v>
      </c>
      <c r="AQ91" s="74">
        <v>85.647134875743831</v>
      </c>
      <c r="AR91" s="74">
        <v>85.199009148226835</v>
      </c>
      <c r="AS91" s="74" t="s">
        <v>712</v>
      </c>
      <c r="AT91" s="74">
        <v>91.099478886965613</v>
      </c>
      <c r="AU91" s="74">
        <v>90.777402932080008</v>
      </c>
      <c r="AV91" s="74">
        <v>81.630454833486624</v>
      </c>
      <c r="AW91" s="74">
        <v>92.441464266976396</v>
      </c>
      <c r="AX91" s="74" t="s">
        <v>712</v>
      </c>
      <c r="AY91" s="74">
        <v>89.739767339626241</v>
      </c>
      <c r="AZ91" s="74">
        <v>91.304347826086968</v>
      </c>
      <c r="BA91" s="74">
        <v>79.077949771637975</v>
      </c>
      <c r="BB91" s="74">
        <v>76.246925294782116</v>
      </c>
      <c r="BC91" s="74">
        <v>85.081225964165057</v>
      </c>
      <c r="BD91" s="74">
        <v>90.37858567092681</v>
      </c>
      <c r="BE91" s="74">
        <v>88.989276267781023</v>
      </c>
      <c r="BF91" s="74">
        <v>89.595388502174345</v>
      </c>
      <c r="BG91" s="74">
        <v>80.308932010942073</v>
      </c>
      <c r="BH91" s="74">
        <v>94.028193538575906</v>
      </c>
      <c r="BI91" s="74">
        <v>93.349071085740334</v>
      </c>
      <c r="BJ91" s="74">
        <v>104.97366514950281</v>
      </c>
      <c r="BK91" s="74">
        <v>92.273761402187844</v>
      </c>
      <c r="BL91" s="74">
        <v>90.933218510400607</v>
      </c>
      <c r="BM91" s="74">
        <v>97.472085298278813</v>
      </c>
      <c r="BN91" s="74">
        <v>88.211176252045504</v>
      </c>
      <c r="BO91" s="74">
        <v>99.068841597639917</v>
      </c>
      <c r="BP91" s="74">
        <v>99.068841597639917</v>
      </c>
      <c r="BQ91" s="74">
        <v>94.006974265852691</v>
      </c>
      <c r="BR91" s="74">
        <v>81.851430632002561</v>
      </c>
      <c r="BS91" s="74">
        <v>96.487135435723445</v>
      </c>
      <c r="BT91" s="74">
        <v>92.744931366836482</v>
      </c>
      <c r="BU91" s="74">
        <v>84.137806773734368</v>
      </c>
      <c r="BV91" s="74">
        <v>97.007327151108882</v>
      </c>
      <c r="BW91" s="74">
        <v>95.457972943451352</v>
      </c>
      <c r="BX91" s="74">
        <v>99.32842872256019</v>
      </c>
      <c r="BY91" s="74">
        <v>99.548043019053182</v>
      </c>
      <c r="BZ91" s="74">
        <v>95.637614649021046</v>
      </c>
      <c r="CA91" s="74">
        <v>101.89141892072428</v>
      </c>
      <c r="CB91" s="74">
        <v>94.387834280609468</v>
      </c>
      <c r="CC91" s="74" t="s">
        <v>712</v>
      </c>
      <c r="CD91" s="74">
        <v>94.267910022604525</v>
      </c>
      <c r="CE91" s="74">
        <v>94.017005171752373</v>
      </c>
      <c r="CF91" s="74">
        <v>93.091297999959082</v>
      </c>
      <c r="CG91" s="74">
        <v>92.852515516457757</v>
      </c>
      <c r="CH91" s="74" t="s">
        <v>712</v>
      </c>
      <c r="CI91" s="74">
        <v>97.202224383302791</v>
      </c>
      <c r="CJ91" s="74">
        <v>97.202224383302791</v>
      </c>
      <c r="CK91" s="74">
        <v>84.144574262394798</v>
      </c>
      <c r="CL91" s="74">
        <v>86.173276927451568</v>
      </c>
      <c r="CM91" s="74">
        <v>86.163370465311118</v>
      </c>
      <c r="CN91" s="74">
        <v>94.178173732181492</v>
      </c>
      <c r="CO91" s="74">
        <v>87.939023383295421</v>
      </c>
      <c r="CP91" s="74">
        <v>82.866153854253582</v>
      </c>
      <c r="CQ91" s="74">
        <v>81.521391268205861</v>
      </c>
      <c r="CR91" s="74">
        <v>78.939700034876722</v>
      </c>
      <c r="CS91" s="74">
        <v>88.103595404171074</v>
      </c>
      <c r="CT91" s="74">
        <v>91.144411418298802</v>
      </c>
      <c r="CU91" s="74">
        <v>86.210479329206152</v>
      </c>
      <c r="CV91" s="74">
        <v>66.500622698844438</v>
      </c>
      <c r="CW91" s="74">
        <v>91.068974346139868</v>
      </c>
      <c r="CX91" s="74">
        <v>84.314905304671683</v>
      </c>
      <c r="CY91" s="74">
        <v>88.14571872666626</v>
      </c>
      <c r="CZ91" s="74">
        <v>89.918953927637176</v>
      </c>
      <c r="DA91" s="74">
        <v>99.62723374594384</v>
      </c>
      <c r="DB91" s="74">
        <v>80.032902023938533</v>
      </c>
      <c r="DC91" s="74">
        <v>89.847998888042525</v>
      </c>
      <c r="DD91" s="74">
        <v>105.08724602014703</v>
      </c>
      <c r="DE91" s="74">
        <v>112.59802743502252</v>
      </c>
      <c r="DF91" s="74">
        <v>96.227269710307169</v>
      </c>
      <c r="DG91" s="74">
        <v>97.236372989357207</v>
      </c>
      <c r="DH91" s="74" t="s">
        <v>712</v>
      </c>
      <c r="DI91" s="74">
        <v>94.306740834104019</v>
      </c>
      <c r="DJ91" s="74">
        <v>84.960000131858848</v>
      </c>
      <c r="DK91" s="74">
        <v>86.952521167047905</v>
      </c>
      <c r="DL91" s="74">
        <v>82.821786969633223</v>
      </c>
      <c r="DM91" s="74">
        <v>98.193979988282848</v>
      </c>
      <c r="DN91" s="74" t="s">
        <v>712</v>
      </c>
      <c r="DO91" s="74">
        <v>90.825162533286559</v>
      </c>
      <c r="DP91" s="74">
        <v>91.052044423309908</v>
      </c>
      <c r="DQ91" s="74">
        <v>87.890593323711414</v>
      </c>
      <c r="DR91" s="74">
        <v>92.920217765783278</v>
      </c>
      <c r="DS91" s="74">
        <v>92.67997432159035</v>
      </c>
      <c r="DT91" s="74">
        <v>99.490009248458961</v>
      </c>
      <c r="DU91" s="74">
        <v>97.364819670348055</v>
      </c>
      <c r="DV91" s="74">
        <v>99.106030790473596</v>
      </c>
      <c r="DW91" s="74">
        <v>91.398077860613341</v>
      </c>
      <c r="DX91" s="74">
        <v>81.839142791352728</v>
      </c>
      <c r="DY91" s="74">
        <v>86.527279301448942</v>
      </c>
      <c r="DZ91" s="74">
        <v>75.134488196105082</v>
      </c>
      <c r="EA91" s="74">
        <v>100.24270934786846</v>
      </c>
      <c r="EB91" s="74">
        <v>80.386860270571248</v>
      </c>
      <c r="EC91" s="74" t="s">
        <v>712</v>
      </c>
      <c r="ED91" s="74">
        <v>100.60807844407155</v>
      </c>
      <c r="EE91" s="74" t="s">
        <v>712</v>
      </c>
      <c r="EF91" s="74" t="s">
        <v>712</v>
      </c>
      <c r="EG91" s="74">
        <v>98.899549864853995</v>
      </c>
      <c r="EH91" s="74" t="s">
        <v>712</v>
      </c>
      <c r="EI91" s="74" t="s">
        <v>712</v>
      </c>
      <c r="EJ91" s="74" t="s">
        <v>712</v>
      </c>
      <c r="EK91" s="74">
        <v>98.974923826172855</v>
      </c>
      <c r="EL91" s="74">
        <v>87.018291621292306</v>
      </c>
      <c r="EM91" s="74">
        <v>82.462810357738846</v>
      </c>
      <c r="EN91" s="74">
        <v>83.144460270275772</v>
      </c>
      <c r="EO91" s="74">
        <v>89.247719442793596</v>
      </c>
      <c r="EP91" s="74">
        <v>79.994988052357655</v>
      </c>
      <c r="EQ91" s="74">
        <v>79.994988052357655</v>
      </c>
      <c r="ER91" s="74">
        <v>96.020227176671753</v>
      </c>
      <c r="ES91" s="74">
        <v>96.34452776570599</v>
      </c>
      <c r="ET91" s="74">
        <v>96.34452776570599</v>
      </c>
      <c r="EU91" s="74">
        <v>95.394887334347601</v>
      </c>
      <c r="EV91" s="74">
        <v>95.394887334347601</v>
      </c>
      <c r="EW91" s="74">
        <v>104.56848757581092</v>
      </c>
      <c r="EX91" s="74">
        <v>104.56848757581092</v>
      </c>
      <c r="EY91" s="74">
        <v>92.931707740109289</v>
      </c>
      <c r="EZ91" s="74">
        <v>92.931707740109289</v>
      </c>
      <c r="FA91" s="74">
        <v>93.219214775217864</v>
      </c>
      <c r="FB91" s="74">
        <v>93.219214775217864</v>
      </c>
      <c r="FC91" s="74">
        <v>83.917712595288492</v>
      </c>
      <c r="FD91" s="74">
        <v>83.344326007241932</v>
      </c>
      <c r="FE91" s="74">
        <v>82.064762305687978</v>
      </c>
      <c r="FF91" s="74">
        <v>89.81914244264415</v>
      </c>
      <c r="FG91" s="74">
        <v>86.956915334755294</v>
      </c>
      <c r="FH91" s="74">
        <v>86.956915334755294</v>
      </c>
      <c r="FI91" s="74">
        <v>83.608199450330829</v>
      </c>
      <c r="FJ91" s="74">
        <v>81.489004429683192</v>
      </c>
      <c r="FK91" s="74">
        <v>86.21239298696419</v>
      </c>
      <c r="FL91" s="74" t="s">
        <v>712</v>
      </c>
      <c r="FM91" s="74">
        <v>76.778267827370186</v>
      </c>
      <c r="FN91" s="74">
        <v>92.221484641352561</v>
      </c>
      <c r="FO91" s="74">
        <v>92.612006116575742</v>
      </c>
      <c r="FP91" s="74" t="s">
        <v>712</v>
      </c>
      <c r="FQ91" s="74">
        <v>92.279667925046965</v>
      </c>
      <c r="FR91" s="74">
        <v>92.939698065090766</v>
      </c>
      <c r="FS91" s="74">
        <v>93.728346449346816</v>
      </c>
      <c r="FT91" s="74">
        <v>93.248700195730834</v>
      </c>
      <c r="FU91" s="74">
        <v>92.594924933658348</v>
      </c>
      <c r="FV91" s="74">
        <v>86.697856338395027</v>
      </c>
      <c r="FW91" s="74">
        <v>82.086478323205824</v>
      </c>
      <c r="FX91" s="74">
        <v>107.76642031464631</v>
      </c>
      <c r="FY91" s="74">
        <v>89.638919062521452</v>
      </c>
      <c r="FZ91" s="74">
        <v>89.638919062521452</v>
      </c>
      <c r="GA91" s="74">
        <v>96.855089064134361</v>
      </c>
      <c r="GB91" s="74">
        <v>96.855089064134361</v>
      </c>
    </row>
    <row r="92" spans="1:184" ht="18.75" x14ac:dyDescent="0.3">
      <c r="A92" s="67">
        <v>2019</v>
      </c>
      <c r="B92" s="67">
        <v>8</v>
      </c>
      <c r="C92" s="67" t="s">
        <v>752</v>
      </c>
      <c r="D92" s="67" t="s">
        <v>722</v>
      </c>
      <c r="E92" s="68">
        <v>89.553902261578543</v>
      </c>
      <c r="F92" s="68">
        <v>82.743146963675002</v>
      </c>
      <c r="G92" s="75">
        <v>82.20890042770921</v>
      </c>
      <c r="H92" s="68">
        <v>86.677415284189763</v>
      </c>
      <c r="I92" s="68">
        <v>79.494236784477906</v>
      </c>
      <c r="J92" s="68">
        <v>90.929045350186655</v>
      </c>
      <c r="K92" s="68">
        <v>71.549668398609342</v>
      </c>
      <c r="L92" s="68">
        <v>79.611949906966089</v>
      </c>
      <c r="M92" s="68">
        <v>94.63670990044983</v>
      </c>
      <c r="N92" s="68">
        <v>78.961178512357534</v>
      </c>
      <c r="O92" s="68">
        <v>81.529533000774663</v>
      </c>
      <c r="P92" s="68">
        <v>88.835274648375133</v>
      </c>
      <c r="Q92" s="68">
        <v>87.336962457589422</v>
      </c>
      <c r="R92" s="68">
        <v>79.566062993216818</v>
      </c>
      <c r="S92" s="68">
        <v>82.430878286428239</v>
      </c>
      <c r="T92" s="68">
        <v>91.83121556188101</v>
      </c>
      <c r="U92" s="68" t="s">
        <v>712</v>
      </c>
      <c r="V92" s="68">
        <v>89.263358108054334</v>
      </c>
      <c r="W92" s="68">
        <v>92.430072668956555</v>
      </c>
      <c r="X92" s="68">
        <v>94.209605193560449</v>
      </c>
      <c r="Y92" s="68">
        <v>82.991898031869638</v>
      </c>
      <c r="Z92" s="68">
        <v>82.991898031869638</v>
      </c>
      <c r="AA92" s="68">
        <v>88.386061476825333</v>
      </c>
      <c r="AB92" s="75">
        <v>88.386061476825333</v>
      </c>
      <c r="AC92" s="68">
        <v>88.386061476825333</v>
      </c>
      <c r="AD92" s="75">
        <v>100.86894957010722</v>
      </c>
      <c r="AE92" s="68">
        <v>101.88821925025729</v>
      </c>
      <c r="AF92" s="75">
        <v>86.013252127214514</v>
      </c>
      <c r="AG92" s="75">
        <v>104.6784303810995</v>
      </c>
      <c r="AH92" s="75">
        <v>97.97791195386057</v>
      </c>
      <c r="AI92" s="75">
        <v>87.714932699254831</v>
      </c>
      <c r="AJ92" s="68">
        <v>95.15387744235035</v>
      </c>
      <c r="AK92" s="75">
        <v>95.145780728625169</v>
      </c>
      <c r="AL92" s="68">
        <v>93.478434036752304</v>
      </c>
      <c r="AM92" s="68">
        <v>93.265183305703189</v>
      </c>
      <c r="AN92" s="75">
        <v>93.265183305703189</v>
      </c>
      <c r="AO92" s="68" t="s">
        <v>712</v>
      </c>
      <c r="AP92" s="75" t="s">
        <v>712</v>
      </c>
      <c r="AQ92" s="68">
        <v>85.64626318615062</v>
      </c>
      <c r="AR92" s="75">
        <v>85.198142019516283</v>
      </c>
      <c r="AS92" s="75" t="s">
        <v>712</v>
      </c>
      <c r="AT92" s="68">
        <v>91.099478886965613</v>
      </c>
      <c r="AU92" s="75">
        <v>90.777402932080008</v>
      </c>
      <c r="AV92" s="75">
        <v>81.630454833486624</v>
      </c>
      <c r="AW92" s="75">
        <v>92.441464266976396</v>
      </c>
      <c r="AX92" s="75" t="s">
        <v>712</v>
      </c>
      <c r="AY92" s="68">
        <v>89.736296580440481</v>
      </c>
      <c r="AZ92" s="75">
        <v>91.304347826086968</v>
      </c>
      <c r="BA92" s="75">
        <v>79.077949771637975</v>
      </c>
      <c r="BB92" s="75">
        <v>76.246925294782116</v>
      </c>
      <c r="BC92" s="75">
        <v>84.748031254712984</v>
      </c>
      <c r="BD92" s="68">
        <v>90.874920727615006</v>
      </c>
      <c r="BE92" s="75">
        <v>89.642511548818746</v>
      </c>
      <c r="BF92" s="75">
        <v>90.302406832765016</v>
      </c>
      <c r="BG92" s="75">
        <v>80.288188581094246</v>
      </c>
      <c r="BH92" s="68">
        <v>94.095154195277345</v>
      </c>
      <c r="BI92" s="75">
        <v>93.618773768912163</v>
      </c>
      <c r="BJ92" s="75">
        <v>101.08784700782253</v>
      </c>
      <c r="BK92" s="75">
        <v>92.176786896189057</v>
      </c>
      <c r="BL92" s="75">
        <v>90.952694253388231</v>
      </c>
      <c r="BM92" s="75">
        <v>96.838921552628946</v>
      </c>
      <c r="BN92" s="75">
        <v>88.287580626362072</v>
      </c>
      <c r="BO92" s="68">
        <v>99.339119929547692</v>
      </c>
      <c r="BP92" s="75">
        <v>99.339119929547692</v>
      </c>
      <c r="BQ92" s="68">
        <v>93.841477153756216</v>
      </c>
      <c r="BR92" s="75">
        <v>81.789005695237307</v>
      </c>
      <c r="BS92" s="75">
        <v>96.300381287579697</v>
      </c>
      <c r="BT92" s="68">
        <v>93.33973024617309</v>
      </c>
      <c r="BU92" s="75">
        <v>84.922794082786069</v>
      </c>
      <c r="BV92" s="75">
        <v>97.499051994143016</v>
      </c>
      <c r="BW92" s="68">
        <v>95.330051414686707</v>
      </c>
      <c r="BX92" s="68">
        <v>98.761849300862224</v>
      </c>
      <c r="BY92" s="75">
        <v>98.592491779623657</v>
      </c>
      <c r="BZ92" s="75">
        <v>95.770041395485237</v>
      </c>
      <c r="CA92" s="75">
        <v>103.11605854363602</v>
      </c>
      <c r="CB92" s="68">
        <v>94.387834280609468</v>
      </c>
      <c r="CC92" s="75" t="s">
        <v>712</v>
      </c>
      <c r="CD92" s="75">
        <v>94.267910022604525</v>
      </c>
      <c r="CE92" s="75">
        <v>94.017005171752373</v>
      </c>
      <c r="CF92" s="68">
        <v>93.091297999959082</v>
      </c>
      <c r="CG92" s="75">
        <v>92.852515516457757</v>
      </c>
      <c r="CH92" s="75" t="s">
        <v>712</v>
      </c>
      <c r="CI92" s="68">
        <v>97.202224383302791</v>
      </c>
      <c r="CJ92" s="68">
        <v>97.202224383302791</v>
      </c>
      <c r="CK92" s="68">
        <v>83.929908886463465</v>
      </c>
      <c r="CL92" s="68">
        <v>85.762654208020095</v>
      </c>
      <c r="CM92" s="75">
        <v>85.751657217365675</v>
      </c>
      <c r="CN92" s="75">
        <v>94.59602731670158</v>
      </c>
      <c r="CO92" s="75">
        <v>87.747500863488355</v>
      </c>
      <c r="CP92" s="68">
        <v>82.92589063984957</v>
      </c>
      <c r="CQ92" s="75">
        <v>81.673990839380764</v>
      </c>
      <c r="CR92" s="75">
        <v>78.986689174159039</v>
      </c>
      <c r="CS92" s="75">
        <v>88.103595404171074</v>
      </c>
      <c r="CT92" s="75">
        <v>91.144411418298802</v>
      </c>
      <c r="CU92" s="68">
        <v>85.596018195223479</v>
      </c>
      <c r="CV92" s="75">
        <v>66.500622698844438</v>
      </c>
      <c r="CW92" s="75">
        <v>91.068974346139868</v>
      </c>
      <c r="CX92" s="75">
        <v>83.457546153813226</v>
      </c>
      <c r="CY92" s="75">
        <v>88.14571872666626</v>
      </c>
      <c r="CZ92" s="68">
        <v>89.918953927637176</v>
      </c>
      <c r="DA92" s="75">
        <v>99.62723374594384</v>
      </c>
      <c r="DB92" s="75">
        <v>80.032902023938533</v>
      </c>
      <c r="DC92" s="68">
        <v>89.735208100134059</v>
      </c>
      <c r="DD92" s="68">
        <v>104.59880298204089</v>
      </c>
      <c r="DE92" s="75">
        <v>111.91949646545513</v>
      </c>
      <c r="DF92" s="75">
        <v>95.802265805941474</v>
      </c>
      <c r="DG92" s="75">
        <v>97.535515398591855</v>
      </c>
      <c r="DH92" s="75" t="s">
        <v>712</v>
      </c>
      <c r="DI92" s="75">
        <v>97.13302430044422</v>
      </c>
      <c r="DJ92" s="68">
        <v>84.960000131858848</v>
      </c>
      <c r="DK92" s="75">
        <v>86.952521167047905</v>
      </c>
      <c r="DL92" s="75">
        <v>82.821786969633223</v>
      </c>
      <c r="DM92" s="75">
        <v>98.193979988282848</v>
      </c>
      <c r="DN92" s="75" t="s">
        <v>712</v>
      </c>
      <c r="DO92" s="75">
        <v>90.825162533286559</v>
      </c>
      <c r="DP92" s="75">
        <v>91.052044423309908</v>
      </c>
      <c r="DQ92" s="75">
        <v>87.753477167543437</v>
      </c>
      <c r="DR92" s="68">
        <v>92.792570809691384</v>
      </c>
      <c r="DS92" s="75">
        <v>92.542632995320105</v>
      </c>
      <c r="DT92" s="75">
        <v>99.490009248458961</v>
      </c>
      <c r="DU92" s="68">
        <v>98.141431733821548</v>
      </c>
      <c r="DV92" s="75">
        <v>100.31934755510679</v>
      </c>
      <c r="DW92" s="75">
        <v>91.398077860613341</v>
      </c>
      <c r="DX92" s="68">
        <v>81.839142791352728</v>
      </c>
      <c r="DY92" s="75">
        <v>86.527279301448942</v>
      </c>
      <c r="DZ92" s="75">
        <v>75.134488196105082</v>
      </c>
      <c r="EA92" s="68">
        <v>100.27333888138809</v>
      </c>
      <c r="EB92" s="75">
        <v>80.386860270571248</v>
      </c>
      <c r="EC92" s="75" t="s">
        <v>712</v>
      </c>
      <c r="ED92" s="75">
        <v>100.63929997344235</v>
      </c>
      <c r="EE92" s="68" t="s">
        <v>712</v>
      </c>
      <c r="EF92" s="75" t="s">
        <v>712</v>
      </c>
      <c r="EG92" s="75">
        <v>98.105601639058818</v>
      </c>
      <c r="EH92" s="75" t="s">
        <v>712</v>
      </c>
      <c r="EI92" s="75" t="s">
        <v>712</v>
      </c>
      <c r="EJ92" s="75" t="s">
        <v>712</v>
      </c>
      <c r="EK92" s="75">
        <v>98.180370511447123</v>
      </c>
      <c r="EL92" s="68">
        <v>87.471566456975367</v>
      </c>
      <c r="EM92" s="75">
        <v>83.242847801811052</v>
      </c>
      <c r="EN92" s="75">
        <v>83.130480067306337</v>
      </c>
      <c r="EO92" s="75">
        <v>89.49179469064606</v>
      </c>
      <c r="EP92" s="68">
        <v>79.862885967991588</v>
      </c>
      <c r="EQ92" s="75">
        <v>79.862885967991588</v>
      </c>
      <c r="ER92" s="68">
        <v>96.020227176671753</v>
      </c>
      <c r="ES92" s="68">
        <v>96.34452776570599</v>
      </c>
      <c r="ET92" s="75">
        <v>96.34452776570599</v>
      </c>
      <c r="EU92" s="68">
        <v>95.394887334347601</v>
      </c>
      <c r="EV92" s="75">
        <v>95.394887334347601</v>
      </c>
      <c r="EW92" s="68">
        <v>104.56848757581092</v>
      </c>
      <c r="EX92" s="75">
        <v>104.56848757581092</v>
      </c>
      <c r="EY92" s="68">
        <v>92.931707740109289</v>
      </c>
      <c r="EZ92" s="75">
        <v>92.931707740109289</v>
      </c>
      <c r="FA92" s="68">
        <v>93.219214775217864</v>
      </c>
      <c r="FB92" s="75">
        <v>93.219214775217864</v>
      </c>
      <c r="FC92" s="68">
        <v>84.112889914144901</v>
      </c>
      <c r="FD92" s="68">
        <v>83.420083469401789</v>
      </c>
      <c r="FE92" s="75">
        <v>82.15707564081211</v>
      </c>
      <c r="FF92" s="75">
        <v>89.819248511710086</v>
      </c>
      <c r="FG92" s="68">
        <v>88.056585664360071</v>
      </c>
      <c r="FH92" s="75">
        <v>88.056585664360071</v>
      </c>
      <c r="FI92" s="68">
        <v>83.652150126350222</v>
      </c>
      <c r="FJ92" s="68">
        <v>81.545046096787587</v>
      </c>
      <c r="FK92" s="75">
        <v>86.21239298696419</v>
      </c>
      <c r="FL92" s="75" t="s">
        <v>712</v>
      </c>
      <c r="FM92" s="75">
        <v>76.872443530311898</v>
      </c>
      <c r="FN92" s="68">
        <v>92.200381454792449</v>
      </c>
      <c r="FO92" s="75">
        <v>92.590813566375701</v>
      </c>
      <c r="FP92" s="75" t="s">
        <v>712</v>
      </c>
      <c r="FQ92" s="68">
        <v>92.639305607634924</v>
      </c>
      <c r="FR92" s="68">
        <v>92.189342355776901</v>
      </c>
      <c r="FS92" s="75">
        <v>93.104035402238154</v>
      </c>
      <c r="FT92" s="75">
        <v>92.177246162076571</v>
      </c>
      <c r="FU92" s="75">
        <v>92.998933545088434</v>
      </c>
      <c r="FV92" s="68">
        <v>88.902710552606536</v>
      </c>
      <c r="FW92" s="75">
        <v>84.774675727971157</v>
      </c>
      <c r="FX92" s="75">
        <v>108.20860949043335</v>
      </c>
      <c r="FY92" s="68">
        <v>89.638919062521452</v>
      </c>
      <c r="FZ92" s="75">
        <v>89.638919062521452</v>
      </c>
      <c r="GA92" s="68">
        <v>96.908839203771734</v>
      </c>
      <c r="GB92" s="75">
        <v>96.908839203771734</v>
      </c>
    </row>
    <row r="93" spans="1:184" ht="18.75" x14ac:dyDescent="0.3">
      <c r="A93" s="73">
        <v>2019</v>
      </c>
      <c r="B93" s="73">
        <v>9</v>
      </c>
      <c r="C93" s="73" t="s">
        <v>753</v>
      </c>
      <c r="D93" s="73" t="s">
        <v>723</v>
      </c>
      <c r="E93" s="74">
        <v>89.751054704792367</v>
      </c>
      <c r="F93" s="74">
        <v>83.377402414009183</v>
      </c>
      <c r="G93" s="74">
        <v>82.910929064414745</v>
      </c>
      <c r="H93" s="74">
        <v>86.823867375392823</v>
      </c>
      <c r="I93" s="74">
        <v>80.467546975195788</v>
      </c>
      <c r="J93" s="74">
        <v>91.930064106327109</v>
      </c>
      <c r="K93" s="74">
        <v>71.876952240358918</v>
      </c>
      <c r="L93" s="74">
        <v>79.48684764976737</v>
      </c>
      <c r="M93" s="74">
        <v>95.845449310522795</v>
      </c>
      <c r="N93" s="74">
        <v>80.049167694294013</v>
      </c>
      <c r="O93" s="74">
        <v>81.581914141636332</v>
      </c>
      <c r="P93" s="74">
        <v>89.524376895629715</v>
      </c>
      <c r="Q93" s="74">
        <v>87.325757346628066</v>
      </c>
      <c r="R93" s="74">
        <v>79.527230863509686</v>
      </c>
      <c r="S93" s="74">
        <v>82.549654322794538</v>
      </c>
      <c r="T93" s="74">
        <v>91.160558395148882</v>
      </c>
      <c r="U93" s="74" t="s">
        <v>712</v>
      </c>
      <c r="V93" s="74">
        <v>89.287590612383525</v>
      </c>
      <c r="W93" s="74">
        <v>92.868178764570573</v>
      </c>
      <c r="X93" s="74">
        <v>94.76322261569932</v>
      </c>
      <c r="Y93" s="74">
        <v>82.991898031869638</v>
      </c>
      <c r="Z93" s="74">
        <v>82.991898031869638</v>
      </c>
      <c r="AA93" s="74">
        <v>88.393839984473061</v>
      </c>
      <c r="AB93" s="74">
        <v>88.393839984473061</v>
      </c>
      <c r="AC93" s="74">
        <v>88.393839984473061</v>
      </c>
      <c r="AD93" s="74">
        <v>99.859273972962214</v>
      </c>
      <c r="AE93" s="74">
        <v>100.83110076155415</v>
      </c>
      <c r="AF93" s="74">
        <v>86.789657914856519</v>
      </c>
      <c r="AG93" s="74">
        <v>103.30881636628664</v>
      </c>
      <c r="AH93" s="74">
        <v>98.699749845180207</v>
      </c>
      <c r="AI93" s="74">
        <v>88.045567105286594</v>
      </c>
      <c r="AJ93" s="74">
        <v>94.393407142506334</v>
      </c>
      <c r="AK93" s="74">
        <v>94.38445416595178</v>
      </c>
      <c r="AL93" s="74">
        <v>93.569736149023697</v>
      </c>
      <c r="AM93" s="74">
        <v>93.376402064916249</v>
      </c>
      <c r="AN93" s="74">
        <v>93.376402064916249</v>
      </c>
      <c r="AO93" s="74" t="s">
        <v>712</v>
      </c>
      <c r="AP93" s="74" t="s">
        <v>712</v>
      </c>
      <c r="AQ93" s="74">
        <v>85.444309927307685</v>
      </c>
      <c r="AR93" s="74">
        <v>84.997245427089268</v>
      </c>
      <c r="AS93" s="74" t="s">
        <v>712</v>
      </c>
      <c r="AT93" s="74">
        <v>91.099478886965613</v>
      </c>
      <c r="AU93" s="74">
        <v>90.777402932080008</v>
      </c>
      <c r="AV93" s="74">
        <v>81.630454833486624</v>
      </c>
      <c r="AW93" s="74">
        <v>92.441464266976396</v>
      </c>
      <c r="AX93" s="74" t="s">
        <v>712</v>
      </c>
      <c r="AY93" s="74">
        <v>89.7411277949831</v>
      </c>
      <c r="AZ93" s="74">
        <v>91.304347826086968</v>
      </c>
      <c r="BA93" s="74">
        <v>79.077949771637975</v>
      </c>
      <c r="BB93" s="74">
        <v>76.246925294782116</v>
      </c>
      <c r="BC93" s="74">
        <v>85.212183960917287</v>
      </c>
      <c r="BD93" s="74">
        <v>91.078688422275633</v>
      </c>
      <c r="BE93" s="74">
        <v>89.915083728843726</v>
      </c>
      <c r="BF93" s="74">
        <v>90.599964352847564</v>
      </c>
      <c r="BG93" s="74">
        <v>80.249754190709737</v>
      </c>
      <c r="BH93" s="74">
        <v>93.021172072808127</v>
      </c>
      <c r="BI93" s="74">
        <v>92.664697161638685</v>
      </c>
      <c r="BJ93" s="74">
        <v>97.773254052625532</v>
      </c>
      <c r="BK93" s="74">
        <v>92.005342041409136</v>
      </c>
      <c r="BL93" s="74">
        <v>90.751983180754451</v>
      </c>
      <c r="BM93" s="74">
        <v>97.029384809147274</v>
      </c>
      <c r="BN93" s="74">
        <v>87.848251098031795</v>
      </c>
      <c r="BO93" s="74">
        <v>99.306069011492355</v>
      </c>
      <c r="BP93" s="74">
        <v>99.306069011492355</v>
      </c>
      <c r="BQ93" s="74">
        <v>93.920845774131607</v>
      </c>
      <c r="BR93" s="74">
        <v>82.096407145103754</v>
      </c>
      <c r="BS93" s="74">
        <v>96.332674773098503</v>
      </c>
      <c r="BT93" s="74">
        <v>93.887054941779013</v>
      </c>
      <c r="BU93" s="74">
        <v>84.668552662212676</v>
      </c>
      <c r="BV93" s="74">
        <v>98.472265382339316</v>
      </c>
      <c r="BW93" s="74">
        <v>94.995195508318815</v>
      </c>
      <c r="BX93" s="74">
        <v>97.290445041495005</v>
      </c>
      <c r="BY93" s="74">
        <v>96.872584230264437</v>
      </c>
      <c r="BZ93" s="74">
        <v>95.624356015601947</v>
      </c>
      <c r="CA93" s="74">
        <v>102.38935815652229</v>
      </c>
      <c r="CB93" s="74">
        <v>94.387834280609468</v>
      </c>
      <c r="CC93" s="74" t="s">
        <v>712</v>
      </c>
      <c r="CD93" s="74">
        <v>94.267910022604525</v>
      </c>
      <c r="CE93" s="74">
        <v>94.017005171752373</v>
      </c>
      <c r="CF93" s="74">
        <v>93.091297999959082</v>
      </c>
      <c r="CG93" s="74">
        <v>92.852515516457757</v>
      </c>
      <c r="CH93" s="74" t="s">
        <v>712</v>
      </c>
      <c r="CI93" s="74">
        <v>97.202224383302791</v>
      </c>
      <c r="CJ93" s="74">
        <v>97.202224383302791</v>
      </c>
      <c r="CK93" s="74">
        <v>83.776514648626872</v>
      </c>
      <c r="CL93" s="74">
        <v>85.940159533566288</v>
      </c>
      <c r="CM93" s="74">
        <v>85.930000247026271</v>
      </c>
      <c r="CN93" s="74">
        <v>94.595532360842697</v>
      </c>
      <c r="CO93" s="74">
        <v>87.243396472048218</v>
      </c>
      <c r="CP93" s="74">
        <v>82.884729179727699</v>
      </c>
      <c r="CQ93" s="74">
        <v>81.463854234732111</v>
      </c>
      <c r="CR93" s="74">
        <v>79.022052284693387</v>
      </c>
      <c r="CS93" s="74">
        <v>88.103595404171074</v>
      </c>
      <c r="CT93" s="74">
        <v>91.144411418298802</v>
      </c>
      <c r="CU93" s="74">
        <v>83.917451875615029</v>
      </c>
      <c r="CV93" s="74">
        <v>66.500622698844438</v>
      </c>
      <c r="CW93" s="74">
        <v>91.068974346139868</v>
      </c>
      <c r="CX93" s="74">
        <v>81.128903681104887</v>
      </c>
      <c r="CY93" s="74">
        <v>88.14571872666626</v>
      </c>
      <c r="CZ93" s="74">
        <v>89.918953927637176</v>
      </c>
      <c r="DA93" s="74">
        <v>99.62723374594384</v>
      </c>
      <c r="DB93" s="74">
        <v>80.032902023938533</v>
      </c>
      <c r="DC93" s="74">
        <v>89.858422880254679</v>
      </c>
      <c r="DD93" s="74">
        <v>105.13247128626843</v>
      </c>
      <c r="DE93" s="74">
        <v>112.78092100076947</v>
      </c>
      <c r="DF93" s="74">
        <v>96.029739985613062</v>
      </c>
      <c r="DG93" s="74">
        <v>97.153678292616561</v>
      </c>
      <c r="DH93" s="74" t="s">
        <v>712</v>
      </c>
      <c r="DI93" s="74">
        <v>97.402794270606563</v>
      </c>
      <c r="DJ93" s="74">
        <v>84.960000131858848</v>
      </c>
      <c r="DK93" s="74">
        <v>86.952521167047905</v>
      </c>
      <c r="DL93" s="74">
        <v>82.821786969633223</v>
      </c>
      <c r="DM93" s="74">
        <v>98.193979988282848</v>
      </c>
      <c r="DN93" s="74" t="s">
        <v>712</v>
      </c>
      <c r="DO93" s="74">
        <v>90.825162533286559</v>
      </c>
      <c r="DP93" s="74">
        <v>91.052044423309908</v>
      </c>
      <c r="DQ93" s="74">
        <v>87.354343069507053</v>
      </c>
      <c r="DR93" s="74">
        <v>92.913850469179167</v>
      </c>
      <c r="DS93" s="74">
        <v>92.673123097111798</v>
      </c>
      <c r="DT93" s="74">
        <v>99.490009248458961</v>
      </c>
      <c r="DU93" s="74">
        <v>98.037672048564147</v>
      </c>
      <c r="DV93" s="74">
        <v>100.15694523393327</v>
      </c>
      <c r="DW93" s="74">
        <v>91.398077860613341</v>
      </c>
      <c r="DX93" s="74">
        <v>81.839142791352728</v>
      </c>
      <c r="DY93" s="74">
        <v>86.527279301448942</v>
      </c>
      <c r="DZ93" s="74">
        <v>75.134488196105082</v>
      </c>
      <c r="EA93" s="74">
        <v>99.591190276879814</v>
      </c>
      <c r="EB93" s="74">
        <v>80.386860270571248</v>
      </c>
      <c r="EC93" s="74" t="s">
        <v>712</v>
      </c>
      <c r="ED93" s="74">
        <v>99.944002437862991</v>
      </c>
      <c r="EE93" s="74" t="s">
        <v>712</v>
      </c>
      <c r="EF93" s="74" t="s">
        <v>712</v>
      </c>
      <c r="EG93" s="74">
        <v>94.347903276335146</v>
      </c>
      <c r="EH93" s="74" t="s">
        <v>712</v>
      </c>
      <c r="EI93" s="74" t="s">
        <v>712</v>
      </c>
      <c r="EJ93" s="74" t="s">
        <v>712</v>
      </c>
      <c r="EK93" s="74">
        <v>94.419808307468088</v>
      </c>
      <c r="EL93" s="74">
        <v>88.7584168698111</v>
      </c>
      <c r="EM93" s="74">
        <v>85.809605337829765</v>
      </c>
      <c r="EN93" s="74">
        <v>83.130480067306337</v>
      </c>
      <c r="EO93" s="74">
        <v>89.740035056277037</v>
      </c>
      <c r="EP93" s="74">
        <v>80.201154055990997</v>
      </c>
      <c r="EQ93" s="74">
        <v>80.201154055990997</v>
      </c>
      <c r="ER93" s="74">
        <v>97.626723815306136</v>
      </c>
      <c r="ES93" s="74">
        <v>99.842015526148202</v>
      </c>
      <c r="ET93" s="74">
        <v>99.842015526148202</v>
      </c>
      <c r="EU93" s="74">
        <v>96.365144677804224</v>
      </c>
      <c r="EV93" s="74">
        <v>96.365144677804224</v>
      </c>
      <c r="EW93" s="74">
        <v>104.45174655007914</v>
      </c>
      <c r="EX93" s="74">
        <v>104.45174655007914</v>
      </c>
      <c r="EY93" s="74">
        <v>93.370253338369082</v>
      </c>
      <c r="EZ93" s="74">
        <v>93.370253338369082</v>
      </c>
      <c r="FA93" s="74">
        <v>92.275319358708927</v>
      </c>
      <c r="FB93" s="74">
        <v>92.275319358708927</v>
      </c>
      <c r="FC93" s="74">
        <v>84.441741513635293</v>
      </c>
      <c r="FD93" s="74">
        <v>83.928399314969496</v>
      </c>
      <c r="FE93" s="74">
        <v>82.468541999180403</v>
      </c>
      <c r="FF93" s="74">
        <v>91.241697678881621</v>
      </c>
      <c r="FG93" s="74">
        <v>87.020701870328537</v>
      </c>
      <c r="FH93" s="74">
        <v>87.020701870328537</v>
      </c>
      <c r="FI93" s="74">
        <v>83.668913602115765</v>
      </c>
      <c r="FJ93" s="74">
        <v>81.536106563845067</v>
      </c>
      <c r="FK93" s="74">
        <v>86.21239298696419</v>
      </c>
      <c r="FL93" s="74" t="s">
        <v>712</v>
      </c>
      <c r="FM93" s="74">
        <v>76.857417616417322</v>
      </c>
      <c r="FN93" s="74">
        <v>92.352126716125085</v>
      </c>
      <c r="FO93" s="74">
        <v>92.74320140881126</v>
      </c>
      <c r="FP93" s="74" t="s">
        <v>712</v>
      </c>
      <c r="FQ93" s="74">
        <v>93.11785388211166</v>
      </c>
      <c r="FR93" s="74">
        <v>93.566912074604971</v>
      </c>
      <c r="FS93" s="74">
        <v>93.291027117419659</v>
      </c>
      <c r="FT93" s="74">
        <v>94.044997723650042</v>
      </c>
      <c r="FU93" s="74">
        <v>92.737803617693345</v>
      </c>
      <c r="FV93" s="74">
        <v>88.50251980765897</v>
      </c>
      <c r="FW93" s="74">
        <v>84.504427756690177</v>
      </c>
      <c r="FX93" s="74">
        <v>107.30240728423303</v>
      </c>
      <c r="FY93" s="74">
        <v>89.638919062521452</v>
      </c>
      <c r="FZ93" s="74">
        <v>89.638919062521452</v>
      </c>
      <c r="GA93" s="74">
        <v>97.046378974782002</v>
      </c>
      <c r="GB93" s="74">
        <v>97.046378974782002</v>
      </c>
    </row>
    <row r="94" spans="1:184" ht="18.75" x14ac:dyDescent="0.3">
      <c r="A94" s="67">
        <v>2019</v>
      </c>
      <c r="B94" s="67">
        <v>10</v>
      </c>
      <c r="C94" s="67" t="s">
        <v>754</v>
      </c>
      <c r="D94" s="67" t="s">
        <v>724</v>
      </c>
      <c r="E94" s="68">
        <v>89.665228531290353</v>
      </c>
      <c r="F94" s="68">
        <v>83.524916976371316</v>
      </c>
      <c r="G94" s="75">
        <v>83.048448039447649</v>
      </c>
      <c r="H94" s="68">
        <v>86.711266356082803</v>
      </c>
      <c r="I94" s="68">
        <v>80.378624670227651</v>
      </c>
      <c r="J94" s="68">
        <v>92.130530643937334</v>
      </c>
      <c r="K94" s="68">
        <v>71.897800679404199</v>
      </c>
      <c r="L94" s="68">
        <v>79.627981750659288</v>
      </c>
      <c r="M94" s="68">
        <v>96.129492282808144</v>
      </c>
      <c r="N94" s="68">
        <v>81.419474450259202</v>
      </c>
      <c r="O94" s="68">
        <v>81.503476277052854</v>
      </c>
      <c r="P94" s="68">
        <v>89.80824925475153</v>
      </c>
      <c r="Q94" s="68">
        <v>87.575574028698767</v>
      </c>
      <c r="R94" s="68">
        <v>79.680402656681323</v>
      </c>
      <c r="S94" s="68">
        <v>82.956020559351117</v>
      </c>
      <c r="T94" s="68">
        <v>91.77830010716815</v>
      </c>
      <c r="U94" s="68" t="s">
        <v>712</v>
      </c>
      <c r="V94" s="68">
        <v>89.422543596630561</v>
      </c>
      <c r="W94" s="68">
        <v>92.872598899232202</v>
      </c>
      <c r="X94" s="68">
        <v>94.948393432163599</v>
      </c>
      <c r="Y94" s="68">
        <v>82.970606245117878</v>
      </c>
      <c r="Z94" s="68">
        <v>82.970606245117878</v>
      </c>
      <c r="AA94" s="68">
        <v>88.457584411966181</v>
      </c>
      <c r="AB94" s="75">
        <v>88.457584411966181</v>
      </c>
      <c r="AC94" s="68">
        <v>88.457584411966181</v>
      </c>
      <c r="AD94" s="75">
        <v>99.736476325261862</v>
      </c>
      <c r="AE94" s="68">
        <v>100.64458314029638</v>
      </c>
      <c r="AF94" s="75">
        <v>86.835757828749976</v>
      </c>
      <c r="AG94" s="75">
        <v>103.12093733188834</v>
      </c>
      <c r="AH94" s="75">
        <v>99.096652531884743</v>
      </c>
      <c r="AI94" s="75">
        <v>87.801617523221466</v>
      </c>
      <c r="AJ94" s="68">
        <v>94.600730855381343</v>
      </c>
      <c r="AK94" s="75">
        <v>94.592190059425192</v>
      </c>
      <c r="AL94" s="68">
        <v>93.360245406890826</v>
      </c>
      <c r="AM94" s="68">
        <v>93.132430674561434</v>
      </c>
      <c r="AN94" s="75">
        <v>93.132430674561434</v>
      </c>
      <c r="AO94" s="68" t="s">
        <v>712</v>
      </c>
      <c r="AP94" s="75" t="s">
        <v>712</v>
      </c>
      <c r="AQ94" s="68">
        <v>85.484436929974422</v>
      </c>
      <c r="AR94" s="75">
        <v>85.037162475946246</v>
      </c>
      <c r="AS94" s="75" t="s">
        <v>712</v>
      </c>
      <c r="AT94" s="68">
        <v>91.185785527605915</v>
      </c>
      <c r="AU94" s="75">
        <v>90.753107097835056</v>
      </c>
      <c r="AV94" s="75">
        <v>81.630454833486624</v>
      </c>
      <c r="AW94" s="75">
        <v>92.797809304291945</v>
      </c>
      <c r="AX94" s="75" t="s">
        <v>712</v>
      </c>
      <c r="AY94" s="68">
        <v>89.746326059663133</v>
      </c>
      <c r="AZ94" s="75">
        <v>91.304347826086968</v>
      </c>
      <c r="BA94" s="75">
        <v>79.06004933647381</v>
      </c>
      <c r="BB94" s="75">
        <v>76.246925294782116</v>
      </c>
      <c r="BC94" s="75">
        <v>85.906559948255804</v>
      </c>
      <c r="BD94" s="68">
        <v>91.009021793285569</v>
      </c>
      <c r="BE94" s="75">
        <v>89.782513629025473</v>
      </c>
      <c r="BF94" s="75">
        <v>90.483024063926223</v>
      </c>
      <c r="BG94" s="75">
        <v>79.927486846243227</v>
      </c>
      <c r="BH94" s="68">
        <v>92.96031697599949</v>
      </c>
      <c r="BI94" s="75">
        <v>92.57081546315213</v>
      </c>
      <c r="BJ94" s="75">
        <v>98.331996726230187</v>
      </c>
      <c r="BK94" s="75">
        <v>92.048266381333562</v>
      </c>
      <c r="BL94" s="75">
        <v>90.812707250552307</v>
      </c>
      <c r="BM94" s="75">
        <v>96.972324621739304</v>
      </c>
      <c r="BN94" s="75">
        <v>87.933926322847711</v>
      </c>
      <c r="BO94" s="68">
        <v>99.49776259833942</v>
      </c>
      <c r="BP94" s="75">
        <v>99.49776259833942</v>
      </c>
      <c r="BQ94" s="68">
        <v>94.420203256138379</v>
      </c>
      <c r="BR94" s="75">
        <v>82.328491471864538</v>
      </c>
      <c r="BS94" s="75">
        <v>96.887021105444504</v>
      </c>
      <c r="BT94" s="68">
        <v>93.849068126908335</v>
      </c>
      <c r="BU94" s="75">
        <v>84.795950687114171</v>
      </c>
      <c r="BV94" s="75">
        <v>98.345699751451761</v>
      </c>
      <c r="BW94" s="68">
        <v>95.201938982937563</v>
      </c>
      <c r="BX94" s="68">
        <v>97.163947816337568</v>
      </c>
      <c r="BY94" s="75">
        <v>96.630057362234197</v>
      </c>
      <c r="BZ94" s="75">
        <v>95.590877194503122</v>
      </c>
      <c r="CA94" s="75">
        <v>102.86610711714931</v>
      </c>
      <c r="CB94" s="68">
        <v>94.598815129674179</v>
      </c>
      <c r="CC94" s="75" t="s">
        <v>712</v>
      </c>
      <c r="CD94" s="75">
        <v>94.486246733734205</v>
      </c>
      <c r="CE94" s="75">
        <v>94.197125024771353</v>
      </c>
      <c r="CF94" s="68">
        <v>93.640401599303729</v>
      </c>
      <c r="CG94" s="75">
        <v>93.400210645580501</v>
      </c>
      <c r="CH94" s="75" t="s">
        <v>712</v>
      </c>
      <c r="CI94" s="68">
        <v>97.314550194286909</v>
      </c>
      <c r="CJ94" s="68">
        <v>97.314550194286909</v>
      </c>
      <c r="CK94" s="68">
        <v>83.507762278455559</v>
      </c>
      <c r="CL94" s="68">
        <v>85.606979465293691</v>
      </c>
      <c r="CM94" s="75">
        <v>85.597226143709733</v>
      </c>
      <c r="CN94" s="75">
        <v>93.725749102982348</v>
      </c>
      <c r="CO94" s="75">
        <v>87.081855117325659</v>
      </c>
      <c r="CP94" s="68">
        <v>82.49170652439031</v>
      </c>
      <c r="CQ94" s="75">
        <v>81.498310699947424</v>
      </c>
      <c r="CR94" s="75">
        <v>77.895342072122418</v>
      </c>
      <c r="CS94" s="75">
        <v>88.306042776187354</v>
      </c>
      <c r="CT94" s="75">
        <v>91.217327130877649</v>
      </c>
      <c r="CU94" s="68">
        <v>84.300766035629778</v>
      </c>
      <c r="CV94" s="75">
        <v>66.500622698844438</v>
      </c>
      <c r="CW94" s="75">
        <v>91.044660245028197</v>
      </c>
      <c r="CX94" s="75">
        <v>81.668070120001317</v>
      </c>
      <c r="CY94" s="75">
        <v>88.137920818851839</v>
      </c>
      <c r="CZ94" s="68">
        <v>89.785452250540146</v>
      </c>
      <c r="DA94" s="75">
        <v>99.62723374594384</v>
      </c>
      <c r="DB94" s="75">
        <v>79.782675764114401</v>
      </c>
      <c r="DC94" s="68">
        <v>89.680002373795531</v>
      </c>
      <c r="DD94" s="68">
        <v>104.36151641588231</v>
      </c>
      <c r="DE94" s="75">
        <v>111.82291362162795</v>
      </c>
      <c r="DF94" s="75">
        <v>95.741281080411738</v>
      </c>
      <c r="DG94" s="75">
        <v>95.314672043131552</v>
      </c>
      <c r="DH94" s="75" t="s">
        <v>712</v>
      </c>
      <c r="DI94" s="75">
        <v>97.524148794886088</v>
      </c>
      <c r="DJ94" s="68">
        <v>84.959646198127146</v>
      </c>
      <c r="DK94" s="75">
        <v>86.952521167047905</v>
      </c>
      <c r="DL94" s="75">
        <v>82.821786969633223</v>
      </c>
      <c r="DM94" s="75">
        <v>98.193979988282848</v>
      </c>
      <c r="DN94" s="75" t="s">
        <v>712</v>
      </c>
      <c r="DO94" s="75">
        <v>90.750117895254704</v>
      </c>
      <c r="DP94" s="75">
        <v>91.052044423309908</v>
      </c>
      <c r="DQ94" s="75">
        <v>86.777684396957326</v>
      </c>
      <c r="DR94" s="68">
        <v>92.891821524251455</v>
      </c>
      <c r="DS94" s="75">
        <v>92.663292913761353</v>
      </c>
      <c r="DT94" s="75">
        <v>99.301140920628356</v>
      </c>
      <c r="DU94" s="68">
        <v>97.817555397940197</v>
      </c>
      <c r="DV94" s="75">
        <v>100.10112131003027</v>
      </c>
      <c r="DW94" s="75">
        <v>90.903395407945183</v>
      </c>
      <c r="DX94" s="68">
        <v>82.756226139380075</v>
      </c>
      <c r="DY94" s="75">
        <v>88.181976568183202</v>
      </c>
      <c r="DZ94" s="75">
        <v>75.09639565817578</v>
      </c>
      <c r="EA94" s="68">
        <v>100.11126089145337</v>
      </c>
      <c r="EB94" s="75">
        <v>80.472613550147003</v>
      </c>
      <c r="EC94" s="75" t="s">
        <v>712</v>
      </c>
      <c r="ED94" s="75">
        <v>100.47241746330535</v>
      </c>
      <c r="EE94" s="68" t="s">
        <v>712</v>
      </c>
      <c r="EF94" s="75" t="s">
        <v>712</v>
      </c>
      <c r="EG94" s="75">
        <v>90.388346733823226</v>
      </c>
      <c r="EH94" s="75" t="s">
        <v>712</v>
      </c>
      <c r="EI94" s="75" t="s">
        <v>712</v>
      </c>
      <c r="EJ94" s="75" t="s">
        <v>712</v>
      </c>
      <c r="EK94" s="75">
        <v>90.457234082245947</v>
      </c>
      <c r="EL94" s="68">
        <v>89.201081060845368</v>
      </c>
      <c r="EM94" s="75">
        <v>86.605457603805846</v>
      </c>
      <c r="EN94" s="75">
        <v>83.687103552949466</v>
      </c>
      <c r="EO94" s="75">
        <v>89.812007112620236</v>
      </c>
      <c r="EP94" s="68">
        <v>80.142699402592484</v>
      </c>
      <c r="EQ94" s="75">
        <v>80.142699402592484</v>
      </c>
      <c r="ER94" s="68">
        <v>97.626723815306136</v>
      </c>
      <c r="ES94" s="68">
        <v>99.842015526148202</v>
      </c>
      <c r="ET94" s="75">
        <v>99.842015526148202</v>
      </c>
      <c r="EU94" s="68">
        <v>96.365144677804224</v>
      </c>
      <c r="EV94" s="75">
        <v>96.365144677804224</v>
      </c>
      <c r="EW94" s="68">
        <v>104.45174655007914</v>
      </c>
      <c r="EX94" s="75">
        <v>104.45174655007914</v>
      </c>
      <c r="EY94" s="68">
        <v>93.370253338369082</v>
      </c>
      <c r="EZ94" s="75">
        <v>93.370253338369082</v>
      </c>
      <c r="FA94" s="68">
        <v>92.275319358708927</v>
      </c>
      <c r="FB94" s="75">
        <v>92.275319358708927</v>
      </c>
      <c r="FC94" s="68">
        <v>84.353587375046047</v>
      </c>
      <c r="FD94" s="68">
        <v>83.970856861344004</v>
      </c>
      <c r="FE94" s="75">
        <v>82.519281677558112</v>
      </c>
      <c r="FF94" s="75">
        <v>91.245882243470632</v>
      </c>
      <c r="FG94" s="68">
        <v>85.959401644400486</v>
      </c>
      <c r="FH94" s="75">
        <v>85.959401644400486</v>
      </c>
      <c r="FI94" s="68">
        <v>83.661398777025852</v>
      </c>
      <c r="FJ94" s="68">
        <v>81.5197183074782</v>
      </c>
      <c r="FK94" s="75">
        <v>86.21239298696419</v>
      </c>
      <c r="FL94" s="75" t="s">
        <v>712</v>
      </c>
      <c r="FM94" s="75">
        <v>76.829874949302464</v>
      </c>
      <c r="FN94" s="68">
        <v>92.391675528802267</v>
      </c>
      <c r="FO94" s="75">
        <v>92.782917695052006</v>
      </c>
      <c r="FP94" s="75" t="s">
        <v>712</v>
      </c>
      <c r="FQ94" s="68">
        <v>93.381571794723982</v>
      </c>
      <c r="FR94" s="68">
        <v>93.997756413555749</v>
      </c>
      <c r="FS94" s="75">
        <v>93.835233625736905</v>
      </c>
      <c r="FT94" s="75">
        <v>94.593091602493445</v>
      </c>
      <c r="FU94" s="75">
        <v>92.737803617693345</v>
      </c>
      <c r="FV94" s="68">
        <v>88.810626113664398</v>
      </c>
      <c r="FW94" s="75">
        <v>84.981289073913558</v>
      </c>
      <c r="FX94" s="75">
        <v>106.99317070108485</v>
      </c>
      <c r="FY94" s="68">
        <v>89.722541217019284</v>
      </c>
      <c r="FZ94" s="75">
        <v>89.722541217019284</v>
      </c>
      <c r="GA94" s="68">
        <v>97.051307259104419</v>
      </c>
      <c r="GB94" s="75">
        <v>97.051307259104419</v>
      </c>
    </row>
    <row r="95" spans="1:184" ht="18.75" x14ac:dyDescent="0.3">
      <c r="A95" s="73">
        <v>2019</v>
      </c>
      <c r="B95" s="73">
        <v>11</v>
      </c>
      <c r="C95" s="73" t="s">
        <v>755</v>
      </c>
      <c r="D95" s="73" t="s">
        <v>2</v>
      </c>
      <c r="E95" s="74">
        <v>89.492477235101177</v>
      </c>
      <c r="F95" s="74">
        <v>83.439554437226448</v>
      </c>
      <c r="G95" s="74">
        <v>82.959880742026058</v>
      </c>
      <c r="H95" s="74">
        <v>86.502984935697427</v>
      </c>
      <c r="I95" s="74">
        <v>80.254220213282863</v>
      </c>
      <c r="J95" s="74">
        <v>91.465082414095249</v>
      </c>
      <c r="K95" s="74">
        <v>72.027951549900422</v>
      </c>
      <c r="L95" s="74">
        <v>79.607115780471673</v>
      </c>
      <c r="M95" s="74">
        <v>95.669442778696464</v>
      </c>
      <c r="N95" s="74">
        <v>81.618941745913887</v>
      </c>
      <c r="O95" s="74">
        <v>81.692162564536815</v>
      </c>
      <c r="P95" s="74">
        <v>90.076034686565961</v>
      </c>
      <c r="Q95" s="74">
        <v>87.515528014444868</v>
      </c>
      <c r="R95" s="74">
        <v>79.767160504775433</v>
      </c>
      <c r="S95" s="74">
        <v>82.772719723083028</v>
      </c>
      <c r="T95" s="74">
        <v>91.549381739237248</v>
      </c>
      <c r="U95" s="74" t="s">
        <v>712</v>
      </c>
      <c r="V95" s="74">
        <v>89.395302909421972</v>
      </c>
      <c r="W95" s="74">
        <v>92.876402610067188</v>
      </c>
      <c r="X95" s="74">
        <v>95.034117486660179</v>
      </c>
      <c r="Y95" s="74">
        <v>83.071365158071714</v>
      </c>
      <c r="Z95" s="74">
        <v>83.071365158071714</v>
      </c>
      <c r="AA95" s="74">
        <v>88.485391228978287</v>
      </c>
      <c r="AB95" s="74">
        <v>88.485391228978287</v>
      </c>
      <c r="AC95" s="74">
        <v>88.485391228978287</v>
      </c>
      <c r="AD95" s="74">
        <v>99.703660894498853</v>
      </c>
      <c r="AE95" s="74">
        <v>100.58584724793593</v>
      </c>
      <c r="AF95" s="74">
        <v>87.057404116690478</v>
      </c>
      <c r="AG95" s="74">
        <v>103.04625408594313</v>
      </c>
      <c r="AH95" s="74">
        <v>99.172043433612956</v>
      </c>
      <c r="AI95" s="74">
        <v>87.775330682622084</v>
      </c>
      <c r="AJ95" s="74">
        <v>94.702507627058878</v>
      </c>
      <c r="AK95" s="74">
        <v>94.69371669216649</v>
      </c>
      <c r="AL95" s="74">
        <v>92.658196160290132</v>
      </c>
      <c r="AM95" s="74">
        <v>92.331179887367327</v>
      </c>
      <c r="AN95" s="74">
        <v>92.331179887367327</v>
      </c>
      <c r="AO95" s="74" t="s">
        <v>712</v>
      </c>
      <c r="AP95" s="74" t="s">
        <v>712</v>
      </c>
      <c r="AQ95" s="74">
        <v>85.356133856057383</v>
      </c>
      <c r="AR95" s="74">
        <v>84.909530713549728</v>
      </c>
      <c r="AS95" s="74" t="s">
        <v>712</v>
      </c>
      <c r="AT95" s="74">
        <v>91.185785527605915</v>
      </c>
      <c r="AU95" s="74">
        <v>90.753107097835056</v>
      </c>
      <c r="AV95" s="74">
        <v>81.630454833486624</v>
      </c>
      <c r="AW95" s="74">
        <v>92.797809304291945</v>
      </c>
      <c r="AX95" s="74" t="s">
        <v>712</v>
      </c>
      <c r="AY95" s="74">
        <v>89.754320019164879</v>
      </c>
      <c r="AZ95" s="74">
        <v>91.304347826086968</v>
      </c>
      <c r="BA95" s="74">
        <v>79.06004933647381</v>
      </c>
      <c r="BB95" s="74">
        <v>76.246925294782116</v>
      </c>
      <c r="BC95" s="74">
        <v>86.686361601769335</v>
      </c>
      <c r="BD95" s="74">
        <v>91.200809573529313</v>
      </c>
      <c r="BE95" s="74">
        <v>89.988380891507873</v>
      </c>
      <c r="BF95" s="74">
        <v>90.704160013462172</v>
      </c>
      <c r="BG95" s="74">
        <v>79.943715094959288</v>
      </c>
      <c r="BH95" s="74">
        <v>93.389670561472172</v>
      </c>
      <c r="BI95" s="74">
        <v>93.037035879209924</v>
      </c>
      <c r="BJ95" s="74">
        <v>98.062621215176875</v>
      </c>
      <c r="BK95" s="74">
        <v>91.49765133771028</v>
      </c>
      <c r="BL95" s="74">
        <v>90.353607312645693</v>
      </c>
      <c r="BM95" s="74">
        <v>96.370743503348862</v>
      </c>
      <c r="BN95" s="74">
        <v>87.160321116339787</v>
      </c>
      <c r="BO95" s="74">
        <v>99.994746987203342</v>
      </c>
      <c r="BP95" s="74">
        <v>99.994746987203342</v>
      </c>
      <c r="BQ95" s="74">
        <v>94.672046244873741</v>
      </c>
      <c r="BR95" s="74">
        <v>81.573639154047925</v>
      </c>
      <c r="BS95" s="74">
        <v>97.3481586736265</v>
      </c>
      <c r="BT95" s="74">
        <v>94.270145253873949</v>
      </c>
      <c r="BU95" s="74">
        <v>84.777699228453656</v>
      </c>
      <c r="BV95" s="74">
        <v>99.001284777761043</v>
      </c>
      <c r="BW95" s="74">
        <v>95.21912256867185</v>
      </c>
      <c r="BX95" s="74">
        <v>97.238783266960709</v>
      </c>
      <c r="BY95" s="74">
        <v>96.701227895114073</v>
      </c>
      <c r="BZ95" s="74">
        <v>95.404950945588752</v>
      </c>
      <c r="CA95" s="74">
        <v>103.08156919714325</v>
      </c>
      <c r="CB95" s="74">
        <v>94.598815129674179</v>
      </c>
      <c r="CC95" s="74" t="s">
        <v>712</v>
      </c>
      <c r="CD95" s="74">
        <v>94.486246733734205</v>
      </c>
      <c r="CE95" s="74">
        <v>94.197125024771353</v>
      </c>
      <c r="CF95" s="74">
        <v>93.640401599303729</v>
      </c>
      <c r="CG95" s="74">
        <v>93.400210645580501</v>
      </c>
      <c r="CH95" s="74" t="s">
        <v>712</v>
      </c>
      <c r="CI95" s="74">
        <v>97.314550194286909</v>
      </c>
      <c r="CJ95" s="74">
        <v>97.314550194286909</v>
      </c>
      <c r="CK95" s="74">
        <v>83.599798214693024</v>
      </c>
      <c r="CL95" s="74">
        <v>85.74092443367735</v>
      </c>
      <c r="CM95" s="74">
        <v>85.731510495673191</v>
      </c>
      <c r="CN95" s="74">
        <v>93.804624576092209</v>
      </c>
      <c r="CO95" s="74">
        <v>86.922440395650682</v>
      </c>
      <c r="CP95" s="74">
        <v>82.444834822939441</v>
      </c>
      <c r="CQ95" s="74">
        <v>81.319553909245343</v>
      </c>
      <c r="CR95" s="74">
        <v>77.896175340620232</v>
      </c>
      <c r="CS95" s="74">
        <v>88.306042776187354</v>
      </c>
      <c r="CT95" s="74">
        <v>91.217327130877649</v>
      </c>
      <c r="CU95" s="74">
        <v>84.781196803831534</v>
      </c>
      <c r="CV95" s="74">
        <v>66.500622698844438</v>
      </c>
      <c r="CW95" s="74">
        <v>91.044660245028197</v>
      </c>
      <c r="CX95" s="74">
        <v>82.333911286078148</v>
      </c>
      <c r="CY95" s="74">
        <v>88.137920818851839</v>
      </c>
      <c r="CZ95" s="74">
        <v>89.785452250540146</v>
      </c>
      <c r="DA95" s="74">
        <v>99.62723374594384</v>
      </c>
      <c r="DB95" s="74">
        <v>79.782675764114401</v>
      </c>
      <c r="DC95" s="74">
        <v>89.692474222389137</v>
      </c>
      <c r="DD95" s="74">
        <v>104.41535512150935</v>
      </c>
      <c r="DE95" s="74">
        <v>111.8345159691759</v>
      </c>
      <c r="DF95" s="74">
        <v>96.025800449798453</v>
      </c>
      <c r="DG95" s="74">
        <v>94.688459567804017</v>
      </c>
      <c r="DH95" s="74" t="s">
        <v>712</v>
      </c>
      <c r="DI95" s="74">
        <v>96.316141370161446</v>
      </c>
      <c r="DJ95" s="74">
        <v>84.959646198127146</v>
      </c>
      <c r="DK95" s="74">
        <v>86.952521167047905</v>
      </c>
      <c r="DL95" s="74">
        <v>82.821786969633223</v>
      </c>
      <c r="DM95" s="74">
        <v>98.193979988282848</v>
      </c>
      <c r="DN95" s="74" t="s">
        <v>712</v>
      </c>
      <c r="DO95" s="74">
        <v>90.750117895254704</v>
      </c>
      <c r="DP95" s="74">
        <v>91.052044423309908</v>
      </c>
      <c r="DQ95" s="74">
        <v>86.715790443798539</v>
      </c>
      <c r="DR95" s="74">
        <v>94.029679362636273</v>
      </c>
      <c r="DS95" s="74">
        <v>93.887108305705297</v>
      </c>
      <c r="DT95" s="74">
        <v>99.318161182157894</v>
      </c>
      <c r="DU95" s="74">
        <v>97.582708139209018</v>
      </c>
      <c r="DV95" s="74">
        <v>99.733260397164244</v>
      </c>
      <c r="DW95" s="74">
        <v>90.903395407945183</v>
      </c>
      <c r="DX95" s="74">
        <v>82.756226139380075</v>
      </c>
      <c r="DY95" s="74">
        <v>88.181976568183202</v>
      </c>
      <c r="DZ95" s="74">
        <v>75.09639565817578</v>
      </c>
      <c r="EA95" s="74">
        <v>100.26376278300698</v>
      </c>
      <c r="EB95" s="74">
        <v>80.472613550147003</v>
      </c>
      <c r="EC95" s="74" t="s">
        <v>712</v>
      </c>
      <c r="ED95" s="74">
        <v>100.62786255455752</v>
      </c>
      <c r="EE95" s="74" t="s">
        <v>712</v>
      </c>
      <c r="EF95" s="74" t="s">
        <v>712</v>
      </c>
      <c r="EG95" s="74">
        <v>89.191943823219177</v>
      </c>
      <c r="EH95" s="74" t="s">
        <v>712</v>
      </c>
      <c r="EI95" s="74" t="s">
        <v>712</v>
      </c>
      <c r="EJ95" s="74" t="s">
        <v>712</v>
      </c>
      <c r="EK95" s="74">
        <v>89.259919361357333</v>
      </c>
      <c r="EL95" s="74">
        <v>89.391824612059551</v>
      </c>
      <c r="EM95" s="74">
        <v>86.964766142114968</v>
      </c>
      <c r="EN95" s="74">
        <v>83.360569665892271</v>
      </c>
      <c r="EO95" s="74">
        <v>89.89561141994777</v>
      </c>
      <c r="EP95" s="74">
        <v>80.296628888865172</v>
      </c>
      <c r="EQ95" s="74">
        <v>80.296628888865172</v>
      </c>
      <c r="ER95" s="74">
        <v>97.626723815306136</v>
      </c>
      <c r="ES95" s="74">
        <v>99.842015526148202</v>
      </c>
      <c r="ET95" s="74">
        <v>99.842015526148202</v>
      </c>
      <c r="EU95" s="74">
        <v>96.365144677804224</v>
      </c>
      <c r="EV95" s="74">
        <v>96.365144677804224</v>
      </c>
      <c r="EW95" s="74">
        <v>104.45174655007914</v>
      </c>
      <c r="EX95" s="74">
        <v>104.45174655007914</v>
      </c>
      <c r="EY95" s="74">
        <v>93.370253338369082</v>
      </c>
      <c r="EZ95" s="74">
        <v>93.370253338369082</v>
      </c>
      <c r="FA95" s="74">
        <v>92.275319358708927</v>
      </c>
      <c r="FB95" s="74">
        <v>92.275319358708927</v>
      </c>
      <c r="FC95" s="74">
        <v>84.2840052023531</v>
      </c>
      <c r="FD95" s="74">
        <v>83.933964375295986</v>
      </c>
      <c r="FE95" s="74">
        <v>82.474420230682611</v>
      </c>
      <c r="FF95" s="74">
        <v>91.245839573243131</v>
      </c>
      <c r="FG95" s="74">
        <v>85.648883419571291</v>
      </c>
      <c r="FH95" s="74">
        <v>85.648883419571291</v>
      </c>
      <c r="FI95" s="74">
        <v>83.68625681012368</v>
      </c>
      <c r="FJ95" s="74">
        <v>81.550035982992114</v>
      </c>
      <c r="FK95" s="74">
        <v>86.21239298696419</v>
      </c>
      <c r="FL95" s="74" t="s">
        <v>712</v>
      </c>
      <c r="FM95" s="74">
        <v>76.880831285675256</v>
      </c>
      <c r="FN95" s="74">
        <v>92.386950599360603</v>
      </c>
      <c r="FO95" s="74">
        <v>92.778172757404846</v>
      </c>
      <c r="FP95" s="74" t="s">
        <v>712</v>
      </c>
      <c r="FQ95" s="74">
        <v>93.369839821312866</v>
      </c>
      <c r="FR95" s="74">
        <v>93.987776454080148</v>
      </c>
      <c r="FS95" s="74">
        <v>93.807893016283515</v>
      </c>
      <c r="FT95" s="74">
        <v>94.625053145691297</v>
      </c>
      <c r="FU95" s="74">
        <v>92.579423004219265</v>
      </c>
      <c r="FV95" s="74">
        <v>88.793483399929471</v>
      </c>
      <c r="FW95" s="74">
        <v>84.729785023097577</v>
      </c>
      <c r="FX95" s="74">
        <v>107.85234638179017</v>
      </c>
      <c r="FY95" s="74">
        <v>89.722541217019284</v>
      </c>
      <c r="FZ95" s="74">
        <v>89.722541217019284</v>
      </c>
      <c r="GA95" s="74">
        <v>97.042297662439125</v>
      </c>
      <c r="GB95" s="74">
        <v>97.042297662439125</v>
      </c>
    </row>
    <row r="96" spans="1:184" ht="18.75" x14ac:dyDescent="0.3">
      <c r="A96" s="67">
        <v>2019</v>
      </c>
      <c r="B96" s="67">
        <v>12</v>
      </c>
      <c r="C96" s="67" t="s">
        <v>756</v>
      </c>
      <c r="D96" s="67" t="s">
        <v>1</v>
      </c>
      <c r="E96" s="68">
        <v>89.899934846209305</v>
      </c>
      <c r="F96" s="68">
        <v>83.515026661136034</v>
      </c>
      <c r="G96" s="75">
        <v>83.039707693329348</v>
      </c>
      <c r="H96" s="68">
        <v>86.679862138523745</v>
      </c>
      <c r="I96" s="68">
        <v>80.792189809800632</v>
      </c>
      <c r="J96" s="68">
        <v>91.780719261261055</v>
      </c>
      <c r="K96" s="68">
        <v>71.913133635574155</v>
      </c>
      <c r="L96" s="68">
        <v>80.095031889410492</v>
      </c>
      <c r="M96" s="68">
        <v>95.981428269216025</v>
      </c>
      <c r="N96" s="68">
        <v>79.974418415024445</v>
      </c>
      <c r="O96" s="68">
        <v>81.676115553973858</v>
      </c>
      <c r="P96" s="68">
        <v>89.55098658530197</v>
      </c>
      <c r="Q96" s="68">
        <v>87.553439878212558</v>
      </c>
      <c r="R96" s="68">
        <v>79.91998041818313</v>
      </c>
      <c r="S96" s="68">
        <v>82.85043378167309</v>
      </c>
      <c r="T96" s="68">
        <v>91.717812410251966</v>
      </c>
      <c r="U96" s="68" t="s">
        <v>712</v>
      </c>
      <c r="V96" s="68">
        <v>89.276432817517517</v>
      </c>
      <c r="W96" s="68">
        <v>92.872009269421</v>
      </c>
      <c r="X96" s="68">
        <v>94.809603104120882</v>
      </c>
      <c r="Y96" s="68">
        <v>82.991898031869638</v>
      </c>
      <c r="Z96" s="68">
        <v>82.991898031869638</v>
      </c>
      <c r="AA96" s="68">
        <v>88.467168755855994</v>
      </c>
      <c r="AB96" s="75">
        <v>88.467168755855994</v>
      </c>
      <c r="AC96" s="68">
        <v>88.467168755855994</v>
      </c>
      <c r="AD96" s="75">
        <v>100.03341778585539</v>
      </c>
      <c r="AE96" s="68">
        <v>100.8703300342077</v>
      </c>
      <c r="AF96" s="75">
        <v>86.896355054880033</v>
      </c>
      <c r="AG96" s="75">
        <v>103.37036593743863</v>
      </c>
      <c r="AH96" s="75">
        <v>99.423022041317125</v>
      </c>
      <c r="AI96" s="75">
        <v>87.916355195781478</v>
      </c>
      <c r="AJ96" s="68">
        <v>95.266297112337156</v>
      </c>
      <c r="AK96" s="75">
        <v>95.25923772451759</v>
      </c>
      <c r="AL96" s="68">
        <v>94.150480435949333</v>
      </c>
      <c r="AM96" s="68">
        <v>94.04058403470664</v>
      </c>
      <c r="AN96" s="75">
        <v>94.04058403470664</v>
      </c>
      <c r="AO96" s="68" t="s">
        <v>712</v>
      </c>
      <c r="AP96" s="75" t="s">
        <v>712</v>
      </c>
      <c r="AQ96" s="68">
        <v>85.489253906840432</v>
      </c>
      <c r="AR96" s="75">
        <v>85.041954249269068</v>
      </c>
      <c r="AS96" s="75" t="s">
        <v>712</v>
      </c>
      <c r="AT96" s="68">
        <v>91.126723861542956</v>
      </c>
      <c r="AU96" s="75">
        <v>90.592083170543361</v>
      </c>
      <c r="AV96" s="75">
        <v>81.630454833486624</v>
      </c>
      <c r="AW96" s="75">
        <v>92.981064413025024</v>
      </c>
      <c r="AX96" s="75" t="s">
        <v>712</v>
      </c>
      <c r="AY96" s="68">
        <v>89.745006121203033</v>
      </c>
      <c r="AZ96" s="75">
        <v>91.304347826086968</v>
      </c>
      <c r="BA96" s="75">
        <v>79.078200274599354</v>
      </c>
      <c r="BB96" s="75">
        <v>76.246925294782116</v>
      </c>
      <c r="BC96" s="75">
        <v>85.583928132934034</v>
      </c>
      <c r="BD96" s="68">
        <v>91.288578698559206</v>
      </c>
      <c r="BE96" s="75">
        <v>90.097254942116493</v>
      </c>
      <c r="BF96" s="75">
        <v>90.811797469211172</v>
      </c>
      <c r="BG96" s="75">
        <v>80.066119129265431</v>
      </c>
      <c r="BH96" s="68">
        <v>93.00475770808255</v>
      </c>
      <c r="BI96" s="75">
        <v>92.586140480821214</v>
      </c>
      <c r="BJ96" s="75">
        <v>98.92404706917084</v>
      </c>
      <c r="BK96" s="75">
        <v>92.555300478694036</v>
      </c>
      <c r="BL96" s="75">
        <v>91.754923367397097</v>
      </c>
      <c r="BM96" s="75">
        <v>96.947292704666737</v>
      </c>
      <c r="BN96" s="75">
        <v>87.576311232127011</v>
      </c>
      <c r="BO96" s="68">
        <v>100.17598881873333</v>
      </c>
      <c r="BP96" s="75">
        <v>100.17598881873333</v>
      </c>
      <c r="BQ96" s="68">
        <v>94.097103092832597</v>
      </c>
      <c r="BR96" s="75">
        <v>82.322913853473182</v>
      </c>
      <c r="BS96" s="75">
        <v>96.498544517510695</v>
      </c>
      <c r="BT96" s="68">
        <v>94.009424981221059</v>
      </c>
      <c r="BU96" s="75">
        <v>84.889740084174292</v>
      </c>
      <c r="BV96" s="75">
        <v>98.541126783395782</v>
      </c>
      <c r="BW96" s="68">
        <v>95.433813973713072</v>
      </c>
      <c r="BX96" s="68">
        <v>96.365869352372641</v>
      </c>
      <c r="BY96" s="75">
        <v>95.672375296092554</v>
      </c>
      <c r="BZ96" s="75">
        <v>95.974842511883907</v>
      </c>
      <c r="CA96" s="75">
        <v>102.41464605690773</v>
      </c>
      <c r="CB96" s="68">
        <v>94.860962163357186</v>
      </c>
      <c r="CC96" s="75" t="s">
        <v>712</v>
      </c>
      <c r="CD96" s="75">
        <v>94.837646129230293</v>
      </c>
      <c r="CE96" s="75">
        <v>94.106242180755459</v>
      </c>
      <c r="CF96" s="68">
        <v>94.915787681139832</v>
      </c>
      <c r="CG96" s="75">
        <v>94.672325316848841</v>
      </c>
      <c r="CH96" s="75" t="s">
        <v>712</v>
      </c>
      <c r="CI96" s="68">
        <v>97.219120468643737</v>
      </c>
      <c r="CJ96" s="68">
        <v>97.219120468643737</v>
      </c>
      <c r="CK96" s="68">
        <v>83.394276671564526</v>
      </c>
      <c r="CL96" s="68">
        <v>85.840310999008523</v>
      </c>
      <c r="CM96" s="75">
        <v>85.829997421011967</v>
      </c>
      <c r="CN96" s="75">
        <v>94.735332181377416</v>
      </c>
      <c r="CO96" s="75">
        <v>87.038973312748141</v>
      </c>
      <c r="CP96" s="68">
        <v>82.065389488825829</v>
      </c>
      <c r="CQ96" s="75">
        <v>81.809614798849452</v>
      </c>
      <c r="CR96" s="75">
        <v>76.672815528081543</v>
      </c>
      <c r="CS96" s="75">
        <v>88.276604743340357</v>
      </c>
      <c r="CT96" s="75">
        <v>91.65772874072384</v>
      </c>
      <c r="CU96" s="68">
        <v>84.196697949806463</v>
      </c>
      <c r="CV96" s="75">
        <v>66.500622698844438</v>
      </c>
      <c r="CW96" s="75">
        <v>90.874379323264932</v>
      </c>
      <c r="CX96" s="75">
        <v>81.584851801099347</v>
      </c>
      <c r="CY96" s="75">
        <v>88.859182028160959</v>
      </c>
      <c r="CZ96" s="68">
        <v>89.898180713658164</v>
      </c>
      <c r="DA96" s="75">
        <v>99.62723374594384</v>
      </c>
      <c r="DB96" s="75">
        <v>79.993939103469657</v>
      </c>
      <c r="DC96" s="68">
        <v>89.689017545639246</v>
      </c>
      <c r="DD96" s="68">
        <v>104.39886185273677</v>
      </c>
      <c r="DE96" s="75">
        <v>111.17414398310493</v>
      </c>
      <c r="DF96" s="75">
        <v>96.50407136623069</v>
      </c>
      <c r="DG96" s="75">
        <v>96.999752842459657</v>
      </c>
      <c r="DH96" s="75" t="s">
        <v>712</v>
      </c>
      <c r="DI96" s="75">
        <v>97.30260081139933</v>
      </c>
      <c r="DJ96" s="68">
        <v>84.960117678912141</v>
      </c>
      <c r="DK96" s="75">
        <v>86.952521167047905</v>
      </c>
      <c r="DL96" s="75">
        <v>82.821786969633223</v>
      </c>
      <c r="DM96" s="75">
        <v>98.193979988282848</v>
      </c>
      <c r="DN96" s="75" t="s">
        <v>712</v>
      </c>
      <c r="DO96" s="75">
        <v>90.850099713731979</v>
      </c>
      <c r="DP96" s="75">
        <v>91.052044423309908</v>
      </c>
      <c r="DQ96" s="75">
        <v>86.638607880977275</v>
      </c>
      <c r="DR96" s="68">
        <v>94.15976030316105</v>
      </c>
      <c r="DS96" s="75">
        <v>94.085292452844044</v>
      </c>
      <c r="DT96" s="75">
        <v>98.543138942715316</v>
      </c>
      <c r="DU96" s="68">
        <v>97.682419299302325</v>
      </c>
      <c r="DV96" s="75">
        <v>99.482599508180073</v>
      </c>
      <c r="DW96" s="75">
        <v>91.603843584252658</v>
      </c>
      <c r="DX96" s="68">
        <v>81.719920641465791</v>
      </c>
      <c r="DY96" s="75">
        <v>86.527575026072782</v>
      </c>
      <c r="DZ96" s="75">
        <v>74.861441606853205</v>
      </c>
      <c r="EA96" s="68">
        <v>100.46402499154233</v>
      </c>
      <c r="EB96" s="75">
        <v>80.684744445141277</v>
      </c>
      <c r="EC96" s="75" t="s">
        <v>712</v>
      </c>
      <c r="ED96" s="75">
        <v>100.82784817793238</v>
      </c>
      <c r="EE96" s="68" t="s">
        <v>712</v>
      </c>
      <c r="EF96" s="75" t="s">
        <v>712</v>
      </c>
      <c r="EG96" s="75">
        <v>91.883721957533709</v>
      </c>
      <c r="EH96" s="75" t="s">
        <v>712</v>
      </c>
      <c r="EI96" s="75" t="s">
        <v>712</v>
      </c>
      <c r="EJ96" s="75" t="s">
        <v>712</v>
      </c>
      <c r="EK96" s="75">
        <v>91.953748970944019</v>
      </c>
      <c r="EL96" s="68">
        <v>88.906206820810183</v>
      </c>
      <c r="EM96" s="75">
        <v>85.908022038610042</v>
      </c>
      <c r="EN96" s="75">
        <v>83.130480067306351</v>
      </c>
      <c r="EO96" s="75">
        <v>89.831519522084335</v>
      </c>
      <c r="EP96" s="68">
        <v>79.388924939497045</v>
      </c>
      <c r="EQ96" s="75">
        <v>79.388924939497045</v>
      </c>
      <c r="ER96" s="68">
        <v>97.626723815306136</v>
      </c>
      <c r="ES96" s="68">
        <v>99.842015526148202</v>
      </c>
      <c r="ET96" s="75">
        <v>99.842015526148202</v>
      </c>
      <c r="EU96" s="68">
        <v>96.365144677804224</v>
      </c>
      <c r="EV96" s="75">
        <v>96.365144677804224</v>
      </c>
      <c r="EW96" s="68">
        <v>104.45174655007914</v>
      </c>
      <c r="EX96" s="75">
        <v>104.45174655007914</v>
      </c>
      <c r="EY96" s="68">
        <v>93.370253338369082</v>
      </c>
      <c r="EZ96" s="75">
        <v>93.370253338369082</v>
      </c>
      <c r="FA96" s="68">
        <v>92.275319358708927</v>
      </c>
      <c r="FB96" s="75">
        <v>92.275319358708927</v>
      </c>
      <c r="FC96" s="68">
        <v>84.453477968476165</v>
      </c>
      <c r="FD96" s="68">
        <v>84.013543262164006</v>
      </c>
      <c r="FE96" s="75">
        <v>82.569469563323011</v>
      </c>
      <c r="FF96" s="75">
        <v>91.253950261391481</v>
      </c>
      <c r="FG96" s="68">
        <v>86.483068982679313</v>
      </c>
      <c r="FH96" s="75">
        <v>86.483068982679313</v>
      </c>
      <c r="FI96" s="68">
        <v>83.692516080432796</v>
      </c>
      <c r="FJ96" s="68">
        <v>81.55006470419886</v>
      </c>
      <c r="FK96" s="75">
        <v>86.21239298696419</v>
      </c>
      <c r="FL96" s="75" t="s">
        <v>712</v>
      </c>
      <c r="FM96" s="75">
        <v>76.880879565786557</v>
      </c>
      <c r="FN96" s="68">
        <v>92.425904438385501</v>
      </c>
      <c r="FO96" s="75">
        <v>92.817291550515449</v>
      </c>
      <c r="FP96" s="75" t="s">
        <v>712</v>
      </c>
      <c r="FQ96" s="68">
        <v>93.507006841182388</v>
      </c>
      <c r="FR96" s="68">
        <v>93.894395812546421</v>
      </c>
      <c r="FS96" s="75">
        <v>94.409730788692514</v>
      </c>
      <c r="FT96" s="75">
        <v>94.439160133227674</v>
      </c>
      <c r="FU96" s="75">
        <v>92.737803617693331</v>
      </c>
      <c r="FV96" s="68">
        <v>89.390320717187748</v>
      </c>
      <c r="FW96" s="75">
        <v>85.370260454203446</v>
      </c>
      <c r="FX96" s="75">
        <v>108.31074022965603</v>
      </c>
      <c r="FY96" s="68">
        <v>89.638919062521467</v>
      </c>
      <c r="FZ96" s="75">
        <v>89.638919062521467</v>
      </c>
      <c r="GA96" s="68">
        <v>97.045932243814192</v>
      </c>
      <c r="GB96" s="75">
        <v>97.045932243814192</v>
      </c>
    </row>
    <row r="97" spans="1:184" ht="18.75" x14ac:dyDescent="0.3">
      <c r="A97" s="73">
        <v>2020</v>
      </c>
      <c r="B97" s="73">
        <v>1</v>
      </c>
      <c r="C97" s="73" t="s">
        <v>746</v>
      </c>
      <c r="D97" s="73" t="s">
        <v>715</v>
      </c>
      <c r="E97" s="74">
        <v>89.796738045432576</v>
      </c>
      <c r="F97" s="74">
        <v>83.398987806057036</v>
      </c>
      <c r="G97" s="74">
        <v>82.842792050154216</v>
      </c>
      <c r="H97" s="74">
        <v>86.52520539460582</v>
      </c>
      <c r="I97" s="74">
        <v>81.096179170857766</v>
      </c>
      <c r="J97" s="74">
        <v>91.914818035166562</v>
      </c>
      <c r="K97" s="74">
        <v>72.055168344626622</v>
      </c>
      <c r="L97" s="74">
        <v>80.29029284811034</v>
      </c>
      <c r="M97" s="74">
        <v>94.031918199674834</v>
      </c>
      <c r="N97" s="74">
        <v>77.946112768720226</v>
      </c>
      <c r="O97" s="74">
        <v>81.511107475248096</v>
      </c>
      <c r="P97" s="74">
        <v>90.920294887686666</v>
      </c>
      <c r="Q97" s="74">
        <v>88.226702772073637</v>
      </c>
      <c r="R97" s="74">
        <v>82.672951348490614</v>
      </c>
      <c r="S97" s="74">
        <v>83.951512350551894</v>
      </c>
      <c r="T97" s="74">
        <v>91.325601914801254</v>
      </c>
      <c r="U97" s="74" t="s">
        <v>712</v>
      </c>
      <c r="V97" s="74">
        <v>89.500397673813282</v>
      </c>
      <c r="W97" s="74">
        <v>92.550509199516114</v>
      </c>
      <c r="X97" s="74">
        <v>94.497598922867226</v>
      </c>
      <c r="Y97" s="74">
        <v>82.994360232530468</v>
      </c>
      <c r="Z97" s="74">
        <v>82.994360232530468</v>
      </c>
      <c r="AA97" s="74">
        <v>90.3382987616436</v>
      </c>
      <c r="AB97" s="74">
        <v>90.3382987616436</v>
      </c>
      <c r="AC97" s="74">
        <v>90.3382987616436</v>
      </c>
      <c r="AD97" s="74">
        <v>99.543592029597306</v>
      </c>
      <c r="AE97" s="74">
        <v>100.41841907380066</v>
      </c>
      <c r="AF97" s="74">
        <v>86.808736267154387</v>
      </c>
      <c r="AG97" s="74">
        <v>102.71498268468316</v>
      </c>
      <c r="AH97" s="74">
        <v>99.34618965591072</v>
      </c>
      <c r="AI97" s="74">
        <v>88.57638759500108</v>
      </c>
      <c r="AJ97" s="74">
        <v>94.58132639719075</v>
      </c>
      <c r="AK97" s="74">
        <v>94.573020737256002</v>
      </c>
      <c r="AL97" s="74">
        <v>93.570238022072985</v>
      </c>
      <c r="AM97" s="74">
        <v>93.367633702573983</v>
      </c>
      <c r="AN97" s="74">
        <v>93.367633702573983</v>
      </c>
      <c r="AO97" s="74" t="s">
        <v>712</v>
      </c>
      <c r="AP97" s="74" t="s">
        <v>712</v>
      </c>
      <c r="AQ97" s="74">
        <v>85.906656870893414</v>
      </c>
      <c r="AR97" s="74">
        <v>85.457173263944114</v>
      </c>
      <c r="AS97" s="74" t="s">
        <v>712</v>
      </c>
      <c r="AT97" s="74">
        <v>90.749336369676357</v>
      </c>
      <c r="AU97" s="74">
        <v>90.312527264070923</v>
      </c>
      <c r="AV97" s="74">
        <v>80.298611252608765</v>
      </c>
      <c r="AW97" s="74">
        <v>92.419869161448702</v>
      </c>
      <c r="AX97" s="74" t="s">
        <v>712</v>
      </c>
      <c r="AY97" s="74">
        <v>89.745139859159011</v>
      </c>
      <c r="AZ97" s="74">
        <v>91.304347826086968</v>
      </c>
      <c r="BA97" s="74">
        <v>79.078200274599354</v>
      </c>
      <c r="BB97" s="74">
        <v>76.246925294782116</v>
      </c>
      <c r="BC97" s="74">
        <v>85.596868223351763</v>
      </c>
      <c r="BD97" s="74">
        <v>91.224035728462709</v>
      </c>
      <c r="BE97" s="74">
        <v>89.880092676840107</v>
      </c>
      <c r="BF97" s="74">
        <v>90.571359035849156</v>
      </c>
      <c r="BG97" s="74">
        <v>80.136922297593841</v>
      </c>
      <c r="BH97" s="74">
        <v>92.442766611457458</v>
      </c>
      <c r="BI97" s="74">
        <v>91.966825355618667</v>
      </c>
      <c r="BJ97" s="74">
        <v>99.464145286764051</v>
      </c>
      <c r="BK97" s="74">
        <v>92.416164629188188</v>
      </c>
      <c r="BL97" s="74">
        <v>91.997511034947848</v>
      </c>
      <c r="BM97" s="74">
        <v>96.043405711348171</v>
      </c>
      <c r="BN97" s="74">
        <v>87.013594444142768</v>
      </c>
      <c r="BO97" s="74">
        <v>99.866919068590477</v>
      </c>
      <c r="BP97" s="74">
        <v>99.866919068590477</v>
      </c>
      <c r="BQ97" s="74">
        <v>94.096148583427976</v>
      </c>
      <c r="BR97" s="74">
        <v>82.549572104339831</v>
      </c>
      <c r="BS97" s="74">
        <v>96.450829925733359</v>
      </c>
      <c r="BT97" s="74">
        <v>94.404201922925566</v>
      </c>
      <c r="BU97" s="74">
        <v>84.799659531213962</v>
      </c>
      <c r="BV97" s="74">
        <v>99.195299412545722</v>
      </c>
      <c r="BW97" s="74">
        <v>95.639288723950756</v>
      </c>
      <c r="BX97" s="74">
        <v>96.097396195393884</v>
      </c>
      <c r="BY97" s="74">
        <v>95.474325168896044</v>
      </c>
      <c r="BZ97" s="74">
        <v>95.807760652510538</v>
      </c>
      <c r="CA97" s="74">
        <v>101.69927718266077</v>
      </c>
      <c r="CB97" s="74">
        <v>95.018617625657129</v>
      </c>
      <c r="CC97" s="74" t="s">
        <v>712</v>
      </c>
      <c r="CD97" s="74">
        <v>94.946387121419122</v>
      </c>
      <c r="CE97" s="74">
        <v>94.454481705604834</v>
      </c>
      <c r="CF97" s="74">
        <v>95.601705761820739</v>
      </c>
      <c r="CG97" s="74">
        <v>95.356483993307194</v>
      </c>
      <c r="CH97" s="74" t="s">
        <v>712</v>
      </c>
      <c r="CI97" s="74">
        <v>98.123894804922472</v>
      </c>
      <c r="CJ97" s="74">
        <v>98.123894804922472</v>
      </c>
      <c r="CK97" s="74">
        <v>83.394192222616141</v>
      </c>
      <c r="CL97" s="74">
        <v>85.523899217577494</v>
      </c>
      <c r="CM97" s="74">
        <v>85.51291473623715</v>
      </c>
      <c r="CN97" s="74">
        <v>94.675144457717153</v>
      </c>
      <c r="CO97" s="74">
        <v>87.141157640036766</v>
      </c>
      <c r="CP97" s="74">
        <v>81.965385400651371</v>
      </c>
      <c r="CQ97" s="74">
        <v>81.108504830904806</v>
      </c>
      <c r="CR97" s="74">
        <v>76.611447618712276</v>
      </c>
      <c r="CS97" s="74">
        <v>88.571671404391594</v>
      </c>
      <c r="CT97" s="74">
        <v>92.596032285030361</v>
      </c>
      <c r="CU97" s="74">
        <v>85.671241582049319</v>
      </c>
      <c r="CV97" s="74">
        <v>66.500622698844438</v>
      </c>
      <c r="CW97" s="74">
        <v>97.186031390962711</v>
      </c>
      <c r="CX97" s="74">
        <v>81.323511407395969</v>
      </c>
      <c r="CY97" s="74">
        <v>87.897948543340277</v>
      </c>
      <c r="CZ97" s="74">
        <v>88.786410986569351</v>
      </c>
      <c r="DA97" s="74">
        <v>99.62723374594384</v>
      </c>
      <c r="DB97" s="74">
        <v>77.923207585017877</v>
      </c>
      <c r="DC97" s="74">
        <v>89.433381036939636</v>
      </c>
      <c r="DD97" s="74">
        <v>105.16503990399241</v>
      </c>
      <c r="DE97" s="74">
        <v>112.69636553110178</v>
      </c>
      <c r="DF97" s="74">
        <v>96.184365974156378</v>
      </c>
      <c r="DG97" s="74">
        <v>97.53212853322745</v>
      </c>
      <c r="DH97" s="74" t="s">
        <v>712</v>
      </c>
      <c r="DI97" s="74">
        <v>96.736152496703568</v>
      </c>
      <c r="DJ97" s="74">
        <v>84.400602036511799</v>
      </c>
      <c r="DK97" s="74">
        <v>86.952521167047905</v>
      </c>
      <c r="DL97" s="74">
        <v>82.089916789893138</v>
      </c>
      <c r="DM97" s="74">
        <v>98.193979988282848</v>
      </c>
      <c r="DN97" s="74" t="s">
        <v>712</v>
      </c>
      <c r="DO97" s="74">
        <v>91.497994273123908</v>
      </c>
      <c r="DP97" s="74">
        <v>91.052044423309908</v>
      </c>
      <c r="DQ97" s="74">
        <v>88.37207147252667</v>
      </c>
      <c r="DR97" s="74">
        <v>94.841934644553817</v>
      </c>
      <c r="DS97" s="74">
        <v>94.820845577989161</v>
      </c>
      <c r="DT97" s="74">
        <v>98.543138942715316</v>
      </c>
      <c r="DU97" s="74">
        <v>97.855824914419671</v>
      </c>
      <c r="DV97" s="74">
        <v>99.594235640886168</v>
      </c>
      <c r="DW97" s="74">
        <v>91.879086687900596</v>
      </c>
      <c r="DX97" s="74">
        <v>81.612880331105927</v>
      </c>
      <c r="DY97" s="74">
        <v>86.516069357741628</v>
      </c>
      <c r="DZ97" s="74">
        <v>74.631968467982517</v>
      </c>
      <c r="EA97" s="74">
        <v>101.31147679787537</v>
      </c>
      <c r="EB97" s="74">
        <v>80.06221705857925</v>
      </c>
      <c r="EC97" s="74" t="s">
        <v>712</v>
      </c>
      <c r="ED97" s="74">
        <v>101.70402026852867</v>
      </c>
      <c r="EE97" s="74" t="s">
        <v>712</v>
      </c>
      <c r="EF97" s="74" t="s">
        <v>712</v>
      </c>
      <c r="EG97" s="74">
        <v>96.892904977857114</v>
      </c>
      <c r="EH97" s="74" t="s">
        <v>712</v>
      </c>
      <c r="EI97" s="74" t="s">
        <v>712</v>
      </c>
      <c r="EJ97" s="74" t="s">
        <v>712</v>
      </c>
      <c r="EK97" s="74">
        <v>96.966749622062807</v>
      </c>
      <c r="EL97" s="74">
        <v>88.893784488969729</v>
      </c>
      <c r="EM97" s="74">
        <v>85.875851099566304</v>
      </c>
      <c r="EN97" s="74">
        <v>83.130480067306351</v>
      </c>
      <c r="EO97" s="74">
        <v>89.838588675290197</v>
      </c>
      <c r="EP97" s="74">
        <v>80.785007475706138</v>
      </c>
      <c r="EQ97" s="74">
        <v>80.785007475706138</v>
      </c>
      <c r="ER97" s="74">
        <v>97.72683361176621</v>
      </c>
      <c r="ES97" s="74">
        <v>100.25874757069379</v>
      </c>
      <c r="ET97" s="74">
        <v>100.25874757069379</v>
      </c>
      <c r="EU97" s="74">
        <v>96.398008137002563</v>
      </c>
      <c r="EV97" s="74">
        <v>96.398008137002563</v>
      </c>
      <c r="EW97" s="74">
        <v>104.68307653798388</v>
      </c>
      <c r="EX97" s="74">
        <v>104.68307653798388</v>
      </c>
      <c r="EY97" s="74">
        <v>93.299932244983836</v>
      </c>
      <c r="EZ97" s="74">
        <v>93.299932244983836</v>
      </c>
      <c r="FA97" s="74">
        <v>91.295530444573643</v>
      </c>
      <c r="FB97" s="74">
        <v>91.295530444573643</v>
      </c>
      <c r="FC97" s="74">
        <v>85.094723919121677</v>
      </c>
      <c r="FD97" s="74">
        <v>84.476480927193279</v>
      </c>
      <c r="FE97" s="74">
        <v>82.751103756174999</v>
      </c>
      <c r="FF97" s="74">
        <v>93.038596551221559</v>
      </c>
      <c r="FG97" s="74">
        <v>88.455204751648495</v>
      </c>
      <c r="FH97" s="74">
        <v>88.455204751648495</v>
      </c>
      <c r="FI97" s="74">
        <v>83.726079473492547</v>
      </c>
      <c r="FJ97" s="74">
        <v>81.590138237612223</v>
      </c>
      <c r="FK97" s="74">
        <v>86.21239298696419</v>
      </c>
      <c r="FL97" s="74" t="s">
        <v>712</v>
      </c>
      <c r="FM97" s="74">
        <v>76.948255814022943</v>
      </c>
      <c r="FN97" s="74">
        <v>92.424073854827412</v>
      </c>
      <c r="FO97" s="74">
        <v>92.815453215160758</v>
      </c>
      <c r="FP97" s="74" t="s">
        <v>712</v>
      </c>
      <c r="FQ97" s="74">
        <v>93.660247861279203</v>
      </c>
      <c r="FR97" s="74">
        <v>93.872843127807187</v>
      </c>
      <c r="FS97" s="74">
        <v>94.715671290754614</v>
      </c>
      <c r="FT97" s="74">
        <v>94.401218755289676</v>
      </c>
      <c r="FU97" s="74">
        <v>92.737803617693331</v>
      </c>
      <c r="FV97" s="74">
        <v>89.872215330978122</v>
      </c>
      <c r="FW97" s="74">
        <v>86.15917586658837</v>
      </c>
      <c r="FX97" s="74">
        <v>107.67113480654305</v>
      </c>
      <c r="FY97" s="74">
        <v>90.11616509864109</v>
      </c>
      <c r="FZ97" s="74">
        <v>90.11616509864109</v>
      </c>
      <c r="GA97" s="74">
        <v>97.112555823611046</v>
      </c>
      <c r="GB97" s="74">
        <v>97.112555823611046</v>
      </c>
    </row>
    <row r="98" spans="1:184" ht="18.75" x14ac:dyDescent="0.3">
      <c r="A98" s="67">
        <v>2020</v>
      </c>
      <c r="B98" s="67">
        <v>2</v>
      </c>
      <c r="C98" s="67" t="s">
        <v>747</v>
      </c>
      <c r="D98" s="67" t="s">
        <v>716</v>
      </c>
      <c r="E98" s="68">
        <v>89.975933928671893</v>
      </c>
      <c r="F98" s="68">
        <v>84.184476429444288</v>
      </c>
      <c r="G98" s="75">
        <v>83.743050657361408</v>
      </c>
      <c r="H98" s="68">
        <v>87.382256708200998</v>
      </c>
      <c r="I98" s="68">
        <v>81.103566007920577</v>
      </c>
      <c r="J98" s="68">
        <v>92.080259406647954</v>
      </c>
      <c r="K98" s="68">
        <v>72.710670485772567</v>
      </c>
      <c r="L98" s="68">
        <v>80.38428879871519</v>
      </c>
      <c r="M98" s="68">
        <v>95.830263368788977</v>
      </c>
      <c r="N98" s="68">
        <v>83.355085348662456</v>
      </c>
      <c r="O98" s="68">
        <v>81.828219791491193</v>
      </c>
      <c r="P98" s="68">
        <v>90.573603393599285</v>
      </c>
      <c r="Q98" s="68">
        <v>87.911963473215678</v>
      </c>
      <c r="R98" s="68">
        <v>79.748264773489424</v>
      </c>
      <c r="S98" s="68">
        <v>83.997060932047219</v>
      </c>
      <c r="T98" s="68">
        <v>92.212530084575405</v>
      </c>
      <c r="U98" s="68" t="s">
        <v>712</v>
      </c>
      <c r="V98" s="68">
        <v>89.266094803780931</v>
      </c>
      <c r="W98" s="68">
        <v>93.488372087976131</v>
      </c>
      <c r="X98" s="68">
        <v>94.811571060847655</v>
      </c>
      <c r="Y98" s="68">
        <v>82.991898031869653</v>
      </c>
      <c r="Z98" s="68">
        <v>82.991898031869653</v>
      </c>
      <c r="AA98" s="68">
        <v>88.659423953913702</v>
      </c>
      <c r="AB98" s="75">
        <v>88.659423953913702</v>
      </c>
      <c r="AC98" s="68">
        <v>88.659423953913702</v>
      </c>
      <c r="AD98" s="75">
        <v>99.455479947845589</v>
      </c>
      <c r="AE98" s="68">
        <v>100.1559962171836</v>
      </c>
      <c r="AF98" s="75">
        <v>87.094523051353207</v>
      </c>
      <c r="AG98" s="75">
        <v>102.40247597440781</v>
      </c>
      <c r="AH98" s="75">
        <v>98.486822551073573</v>
      </c>
      <c r="AI98" s="75">
        <v>88.522566451862943</v>
      </c>
      <c r="AJ98" s="68">
        <v>95.403952585214299</v>
      </c>
      <c r="AK98" s="75">
        <v>95.397140443107318</v>
      </c>
      <c r="AL98" s="68">
        <v>94.190853431213455</v>
      </c>
      <c r="AM98" s="68">
        <v>94.079948511271752</v>
      </c>
      <c r="AN98" s="75">
        <v>94.079948511271752</v>
      </c>
      <c r="AO98" s="68" t="s">
        <v>712</v>
      </c>
      <c r="AP98" s="75" t="s">
        <v>712</v>
      </c>
      <c r="AQ98" s="68">
        <v>85.680717963157917</v>
      </c>
      <c r="AR98" s="75">
        <v>85.232416521117585</v>
      </c>
      <c r="AS98" s="75" t="s">
        <v>712</v>
      </c>
      <c r="AT98" s="68">
        <v>91.127774429115746</v>
      </c>
      <c r="AU98" s="75">
        <v>90.593593029421328</v>
      </c>
      <c r="AV98" s="75">
        <v>81.630454833486624</v>
      </c>
      <c r="AW98" s="75">
        <v>92.98106441302501</v>
      </c>
      <c r="AX98" s="75" t="s">
        <v>712</v>
      </c>
      <c r="AY98" s="68">
        <v>89.748233632190505</v>
      </c>
      <c r="AZ98" s="75">
        <v>91.304347826086968</v>
      </c>
      <c r="BA98" s="75">
        <v>79.078200274599354</v>
      </c>
      <c r="BB98" s="75">
        <v>76.246925294782116</v>
      </c>
      <c r="BC98" s="75">
        <v>85.896753924554389</v>
      </c>
      <c r="BD98" s="68">
        <v>91.128704473083914</v>
      </c>
      <c r="BE98" s="75">
        <v>89.87764374865057</v>
      </c>
      <c r="BF98" s="75">
        <v>90.493358623619699</v>
      </c>
      <c r="BG98" s="75">
        <v>81.066541961826289</v>
      </c>
      <c r="BH98" s="68">
        <v>92.587100308104979</v>
      </c>
      <c r="BI98" s="75">
        <v>92.29523652893694</v>
      </c>
      <c r="BJ98" s="75">
        <v>96.149875977791893</v>
      </c>
      <c r="BK98" s="75">
        <v>92.478244984800213</v>
      </c>
      <c r="BL98" s="75">
        <v>91.588962924205617</v>
      </c>
      <c r="BM98" s="75">
        <v>97.480856873236846</v>
      </c>
      <c r="BN98" s="75">
        <v>87.168995593743276</v>
      </c>
      <c r="BO98" s="68">
        <v>100.36380577734532</v>
      </c>
      <c r="BP98" s="75">
        <v>100.36380577734532</v>
      </c>
      <c r="BQ98" s="68">
        <v>94.211144356389241</v>
      </c>
      <c r="BR98" s="75">
        <v>82.548607800800085</v>
      </c>
      <c r="BS98" s="75">
        <v>96.589608226670478</v>
      </c>
      <c r="BT98" s="68">
        <v>93.950189185803922</v>
      </c>
      <c r="BU98" s="75">
        <v>84.850547946426119</v>
      </c>
      <c r="BV98" s="75">
        <v>98.471370311485899</v>
      </c>
      <c r="BW98" s="68">
        <v>95.260761444439751</v>
      </c>
      <c r="BX98" s="68">
        <v>95.621153044747331</v>
      </c>
      <c r="BY98" s="75">
        <v>94.560731570757923</v>
      </c>
      <c r="BZ98" s="75">
        <v>95.863131046770505</v>
      </c>
      <c r="CA98" s="75">
        <v>103.45930197401951</v>
      </c>
      <c r="CB98" s="68">
        <v>94.861651982714747</v>
      </c>
      <c r="CC98" s="75" t="s">
        <v>712</v>
      </c>
      <c r="CD98" s="75">
        <v>94.837940010925408</v>
      </c>
      <c r="CE98" s="75">
        <v>94.108477949475656</v>
      </c>
      <c r="CF98" s="68">
        <v>94.915787681139847</v>
      </c>
      <c r="CG98" s="75">
        <v>94.672325316848841</v>
      </c>
      <c r="CH98" s="75" t="s">
        <v>712</v>
      </c>
      <c r="CI98" s="68">
        <v>97.219120468643723</v>
      </c>
      <c r="CJ98" s="68">
        <v>97.219120468643723</v>
      </c>
      <c r="CK98" s="68">
        <v>83.688476922310798</v>
      </c>
      <c r="CL98" s="68">
        <v>86.35382112447904</v>
      </c>
      <c r="CM98" s="75">
        <v>86.344644039408919</v>
      </c>
      <c r="CN98" s="75">
        <v>94.762073128243372</v>
      </c>
      <c r="CO98" s="75">
        <v>86.908394613209694</v>
      </c>
      <c r="CP98" s="68">
        <v>82.248297363700885</v>
      </c>
      <c r="CQ98" s="75">
        <v>82.522856328435111</v>
      </c>
      <c r="CR98" s="75">
        <v>76.668003296189383</v>
      </c>
      <c r="CS98" s="75">
        <v>88.273166025667123</v>
      </c>
      <c r="CT98" s="75">
        <v>91.65772874072384</v>
      </c>
      <c r="CU98" s="68">
        <v>84.215429461871864</v>
      </c>
      <c r="CV98" s="75">
        <v>66.500622698844438</v>
      </c>
      <c r="CW98" s="75">
        <v>90.874379323264932</v>
      </c>
      <c r="CX98" s="75">
        <v>81.61078745813883</v>
      </c>
      <c r="CY98" s="75">
        <v>88.859182028160973</v>
      </c>
      <c r="CZ98" s="68">
        <v>89.898180713658164</v>
      </c>
      <c r="DA98" s="75">
        <v>99.62723374594384</v>
      </c>
      <c r="DB98" s="75">
        <v>79.993939103469657</v>
      </c>
      <c r="DC98" s="68">
        <v>89.58350075445108</v>
      </c>
      <c r="DD98" s="68">
        <v>103.94381421684655</v>
      </c>
      <c r="DE98" s="75">
        <v>110.31721171112221</v>
      </c>
      <c r="DF98" s="75">
        <v>96.685224882874962</v>
      </c>
      <c r="DG98" s="75">
        <v>96.366106372896425</v>
      </c>
      <c r="DH98" s="75" t="s">
        <v>712</v>
      </c>
      <c r="DI98" s="75">
        <v>98.108381956584807</v>
      </c>
      <c r="DJ98" s="68">
        <v>84.960191542116533</v>
      </c>
      <c r="DK98" s="75">
        <v>86.952521167047905</v>
      </c>
      <c r="DL98" s="75">
        <v>82.821786969633237</v>
      </c>
      <c r="DM98" s="75">
        <v>98.193979988282848</v>
      </c>
      <c r="DN98" s="75" t="s">
        <v>712</v>
      </c>
      <c r="DO98" s="75">
        <v>90.865773009415292</v>
      </c>
      <c r="DP98" s="75">
        <v>91.052044423309908</v>
      </c>
      <c r="DQ98" s="75">
        <v>85.595396454839388</v>
      </c>
      <c r="DR98" s="68">
        <v>94.827804994667744</v>
      </c>
      <c r="DS98" s="75">
        <v>94.80560607252005</v>
      </c>
      <c r="DT98" s="75">
        <v>98.543138942715316</v>
      </c>
      <c r="DU98" s="68">
        <v>98.390659023975104</v>
      </c>
      <c r="DV98" s="75">
        <v>100.5894771559546</v>
      </c>
      <c r="DW98" s="75">
        <v>91.603843584252672</v>
      </c>
      <c r="DX98" s="68">
        <v>81.719920641465777</v>
      </c>
      <c r="DY98" s="75">
        <v>86.527575026072782</v>
      </c>
      <c r="DZ98" s="75">
        <v>74.861441606853205</v>
      </c>
      <c r="EA98" s="68">
        <v>100.84306989698426</v>
      </c>
      <c r="EB98" s="75">
        <v>80.684744445141291</v>
      </c>
      <c r="EC98" s="75" t="s">
        <v>712</v>
      </c>
      <c r="ED98" s="75">
        <v>101.21422055387536</v>
      </c>
      <c r="EE98" s="68" t="s">
        <v>712</v>
      </c>
      <c r="EF98" s="75" t="s">
        <v>712</v>
      </c>
      <c r="EG98" s="75">
        <v>86.351014349437861</v>
      </c>
      <c r="EH98" s="75" t="s">
        <v>712</v>
      </c>
      <c r="EI98" s="75" t="s">
        <v>712</v>
      </c>
      <c r="EJ98" s="75" t="s">
        <v>712</v>
      </c>
      <c r="EK98" s="75">
        <v>86.416824740125321</v>
      </c>
      <c r="EL98" s="68">
        <v>87.910777624642876</v>
      </c>
      <c r="EM98" s="75">
        <v>84.444244107695212</v>
      </c>
      <c r="EN98" s="75">
        <v>83.130480067306351</v>
      </c>
      <c r="EO98" s="75">
        <v>88.943410079491912</v>
      </c>
      <c r="EP98" s="68">
        <v>79.182394190033932</v>
      </c>
      <c r="EQ98" s="75">
        <v>79.182394190033932</v>
      </c>
      <c r="ER98" s="68">
        <v>97.626723815306136</v>
      </c>
      <c r="ES98" s="68">
        <v>99.842015526148202</v>
      </c>
      <c r="ET98" s="75">
        <v>99.842015526148202</v>
      </c>
      <c r="EU98" s="68">
        <v>96.365144677804224</v>
      </c>
      <c r="EV98" s="75">
        <v>96.365144677804224</v>
      </c>
      <c r="EW98" s="68">
        <v>104.45174655007914</v>
      </c>
      <c r="EX98" s="75">
        <v>104.45174655007914</v>
      </c>
      <c r="EY98" s="68">
        <v>93.370253338369082</v>
      </c>
      <c r="EZ98" s="75">
        <v>93.370253338369082</v>
      </c>
      <c r="FA98" s="68">
        <v>92.275319358708941</v>
      </c>
      <c r="FB98" s="75">
        <v>92.275319358708941</v>
      </c>
      <c r="FC98" s="68">
        <v>84.172650330889766</v>
      </c>
      <c r="FD98" s="68">
        <v>84.018519733730741</v>
      </c>
      <c r="FE98" s="75">
        <v>82.575022012450901</v>
      </c>
      <c r="FF98" s="75">
        <v>91.256280148016202</v>
      </c>
      <c r="FG98" s="68">
        <v>84.105222641422088</v>
      </c>
      <c r="FH98" s="75">
        <v>84.105222641422088</v>
      </c>
      <c r="FI98" s="68">
        <v>83.754062295973057</v>
      </c>
      <c r="FJ98" s="68">
        <v>81.619951358420749</v>
      </c>
      <c r="FK98" s="75">
        <v>86.21239298696419</v>
      </c>
      <c r="FL98" s="75" t="s">
        <v>712</v>
      </c>
      <c r="FM98" s="75">
        <v>76.998397886988585</v>
      </c>
      <c r="FN98" s="68">
        <v>92.441539847477515</v>
      </c>
      <c r="FO98" s="75">
        <v>92.832993169374618</v>
      </c>
      <c r="FP98" s="75" t="s">
        <v>712</v>
      </c>
      <c r="FQ98" s="68">
        <v>93.639282449852999</v>
      </c>
      <c r="FR98" s="68">
        <v>94.076611912727159</v>
      </c>
      <c r="FS98" s="75">
        <v>94.147969017372219</v>
      </c>
      <c r="FT98" s="75">
        <v>94.67121076434259</v>
      </c>
      <c r="FU98" s="75">
        <v>92.79332255835989</v>
      </c>
      <c r="FV98" s="68">
        <v>89.594939751734628</v>
      </c>
      <c r="FW98" s="75">
        <v>85.611170827360141</v>
      </c>
      <c r="FX98" s="75">
        <v>108.38822284307331</v>
      </c>
      <c r="FY98" s="68">
        <v>89.638919062521467</v>
      </c>
      <c r="FZ98" s="75">
        <v>89.638919062521467</v>
      </c>
      <c r="GA98" s="68">
        <v>97.046223555497875</v>
      </c>
      <c r="GB98" s="75">
        <v>97.046223555497875</v>
      </c>
    </row>
    <row r="99" spans="1:184" ht="18.75" x14ac:dyDescent="0.3">
      <c r="A99" s="73">
        <v>2020</v>
      </c>
      <c r="B99" s="73">
        <v>3</v>
      </c>
      <c r="C99" s="73" t="s">
        <v>748</v>
      </c>
      <c r="D99" s="73" t="s">
        <v>717</v>
      </c>
      <c r="E99" s="74">
        <v>90.097678519024285</v>
      </c>
      <c r="F99" s="74">
        <v>84.738119587356039</v>
      </c>
      <c r="G99" s="74">
        <v>84.344273768389883</v>
      </c>
      <c r="H99" s="74">
        <v>87.719276635542258</v>
      </c>
      <c r="I99" s="74">
        <v>82.21463843153866</v>
      </c>
      <c r="J99" s="74">
        <v>91.635155031263466</v>
      </c>
      <c r="K99" s="74">
        <v>72.845422080988158</v>
      </c>
      <c r="L99" s="74">
        <v>79.347834495215324</v>
      </c>
      <c r="M99" s="74">
        <v>99.547049299446314</v>
      </c>
      <c r="N99" s="74">
        <v>82.114996175638325</v>
      </c>
      <c r="O99" s="74">
        <v>81.592753215087086</v>
      </c>
      <c r="P99" s="74">
        <v>90.948886479814092</v>
      </c>
      <c r="Q99" s="74">
        <v>88.019562514057881</v>
      </c>
      <c r="R99" s="74">
        <v>79.954773875524637</v>
      </c>
      <c r="S99" s="74">
        <v>84.175042076569099</v>
      </c>
      <c r="T99" s="74">
        <v>92.463912528477792</v>
      </c>
      <c r="U99" s="74" t="s">
        <v>712</v>
      </c>
      <c r="V99" s="74">
        <v>89.228081254985241</v>
      </c>
      <c r="W99" s="74">
        <v>93.490609341657191</v>
      </c>
      <c r="X99" s="74">
        <v>94.848353152728393</v>
      </c>
      <c r="Y99" s="74">
        <v>83.02704519068557</v>
      </c>
      <c r="Z99" s="74">
        <v>83.02704519068557</v>
      </c>
      <c r="AA99" s="74">
        <v>88.719366468624898</v>
      </c>
      <c r="AB99" s="74">
        <v>88.719366468624898</v>
      </c>
      <c r="AC99" s="74">
        <v>88.719366468624898</v>
      </c>
      <c r="AD99" s="74">
        <v>100.1367041560142</v>
      </c>
      <c r="AE99" s="74">
        <v>100.75983681152682</v>
      </c>
      <c r="AF99" s="74">
        <v>87.236252550540939</v>
      </c>
      <c r="AG99" s="74">
        <v>103.13982165640944</v>
      </c>
      <c r="AH99" s="74">
        <v>98.532187322457176</v>
      </c>
      <c r="AI99" s="74">
        <v>88.44596989223696</v>
      </c>
      <c r="AJ99" s="74">
        <v>96.490218275579991</v>
      </c>
      <c r="AK99" s="74">
        <v>96.48540846604422</v>
      </c>
      <c r="AL99" s="74">
        <v>93.892053817385531</v>
      </c>
      <c r="AM99" s="74">
        <v>93.736439536966515</v>
      </c>
      <c r="AN99" s="74">
        <v>93.736439536966515</v>
      </c>
      <c r="AO99" s="74" t="s">
        <v>712</v>
      </c>
      <c r="AP99" s="74" t="s">
        <v>712</v>
      </c>
      <c r="AQ99" s="74">
        <v>85.707025003527107</v>
      </c>
      <c r="AR99" s="74">
        <v>85.258585916933669</v>
      </c>
      <c r="AS99" s="74" t="s">
        <v>712</v>
      </c>
      <c r="AT99" s="74">
        <v>91.127774429115746</v>
      </c>
      <c r="AU99" s="74">
        <v>90.593593029421328</v>
      </c>
      <c r="AV99" s="74">
        <v>81.630454833486624</v>
      </c>
      <c r="AW99" s="74">
        <v>92.98106441302501</v>
      </c>
      <c r="AX99" s="74" t="s">
        <v>712</v>
      </c>
      <c r="AY99" s="74">
        <v>89.743527109236581</v>
      </c>
      <c r="AZ99" s="74">
        <v>91.304347826086968</v>
      </c>
      <c r="BA99" s="74">
        <v>79.078200274599354</v>
      </c>
      <c r="BB99" s="74">
        <v>76.246925294782116</v>
      </c>
      <c r="BC99" s="74">
        <v>85.440952386513743</v>
      </c>
      <c r="BD99" s="74">
        <v>91.546992313098244</v>
      </c>
      <c r="BE99" s="74">
        <v>90.585447104298026</v>
      </c>
      <c r="BF99" s="74">
        <v>91.260549971687269</v>
      </c>
      <c r="BG99" s="74">
        <v>81.030956894467693</v>
      </c>
      <c r="BH99" s="74">
        <v>92.869267723841617</v>
      </c>
      <c r="BI99" s="74">
        <v>92.594285769286302</v>
      </c>
      <c r="BJ99" s="74">
        <v>96.116080298423228</v>
      </c>
      <c r="BK99" s="74">
        <v>92.85237382444997</v>
      </c>
      <c r="BL99" s="74">
        <v>92.443613292407491</v>
      </c>
      <c r="BM99" s="74">
        <v>96.363966790073164</v>
      </c>
      <c r="BN99" s="74">
        <v>87.521742336266669</v>
      </c>
      <c r="BO99" s="74">
        <v>99.64162641561505</v>
      </c>
      <c r="BP99" s="74">
        <v>99.64162641561505</v>
      </c>
      <c r="BQ99" s="74">
        <v>94.092031213335304</v>
      </c>
      <c r="BR99" s="74">
        <v>82.548607800800085</v>
      </c>
      <c r="BS99" s="74">
        <v>96.446066450668752</v>
      </c>
      <c r="BT99" s="74">
        <v>93.96525002119516</v>
      </c>
      <c r="BU99" s="74">
        <v>84.901249880726979</v>
      </c>
      <c r="BV99" s="74">
        <v>98.467274346083343</v>
      </c>
      <c r="BW99" s="74">
        <v>95.248259078914813</v>
      </c>
      <c r="BX99" s="74">
        <v>95.567629450582672</v>
      </c>
      <c r="BY99" s="74">
        <v>94.530370283564608</v>
      </c>
      <c r="BZ99" s="74">
        <v>95.849925952550706</v>
      </c>
      <c r="CA99" s="74">
        <v>103.2531133724264</v>
      </c>
      <c r="CB99" s="74">
        <v>94.861651982714747</v>
      </c>
      <c r="CC99" s="74" t="s">
        <v>712</v>
      </c>
      <c r="CD99" s="74">
        <v>94.837940010925408</v>
      </c>
      <c r="CE99" s="74">
        <v>94.108477949475656</v>
      </c>
      <c r="CF99" s="74">
        <v>94.915787681139847</v>
      </c>
      <c r="CG99" s="74">
        <v>94.672325316848841</v>
      </c>
      <c r="CH99" s="74" t="s">
        <v>712</v>
      </c>
      <c r="CI99" s="74">
        <v>97.219120468643723</v>
      </c>
      <c r="CJ99" s="74">
        <v>97.219120468643723</v>
      </c>
      <c r="CK99" s="74">
        <v>83.803813048307191</v>
      </c>
      <c r="CL99" s="74">
        <v>86.089603816080015</v>
      </c>
      <c r="CM99" s="74">
        <v>86.079863216952205</v>
      </c>
      <c r="CN99" s="74">
        <v>94.747317411772812</v>
      </c>
      <c r="CO99" s="74">
        <v>86.953518228613063</v>
      </c>
      <c r="CP99" s="74">
        <v>82.954334966035333</v>
      </c>
      <c r="CQ99" s="74">
        <v>82.306866557009599</v>
      </c>
      <c r="CR99" s="74">
        <v>78.497089966273109</v>
      </c>
      <c r="CS99" s="74">
        <v>88.273166025667123</v>
      </c>
      <c r="CT99" s="74">
        <v>91.65772874072384</v>
      </c>
      <c r="CU99" s="74">
        <v>83.395288873578963</v>
      </c>
      <c r="CV99" s="74">
        <v>66.500622698844438</v>
      </c>
      <c r="CW99" s="74">
        <v>90.874379323264932</v>
      </c>
      <c r="CX99" s="74">
        <v>80.477542261437833</v>
      </c>
      <c r="CY99" s="74">
        <v>88.859182028160973</v>
      </c>
      <c r="CZ99" s="74">
        <v>89.898180713658164</v>
      </c>
      <c r="DA99" s="74">
        <v>99.62723374594384</v>
      </c>
      <c r="DB99" s="74">
        <v>79.993939103469657</v>
      </c>
      <c r="DC99" s="74">
        <v>89.491293708746028</v>
      </c>
      <c r="DD99" s="74">
        <v>103.54756681644187</v>
      </c>
      <c r="DE99" s="74">
        <v>109.62489582037718</v>
      </c>
      <c r="DF99" s="74">
        <v>96.482946399882735</v>
      </c>
      <c r="DG99" s="74">
        <v>97.192721080815417</v>
      </c>
      <c r="DH99" s="74" t="s">
        <v>712</v>
      </c>
      <c r="DI99" s="74">
        <v>98.571201797928666</v>
      </c>
      <c r="DJ99" s="74">
        <v>84.960191542116533</v>
      </c>
      <c r="DK99" s="74">
        <v>86.952521167047905</v>
      </c>
      <c r="DL99" s="74">
        <v>82.821786969633237</v>
      </c>
      <c r="DM99" s="74">
        <v>98.193979988282848</v>
      </c>
      <c r="DN99" s="74" t="s">
        <v>712</v>
      </c>
      <c r="DO99" s="74">
        <v>90.865773009415292</v>
      </c>
      <c r="DP99" s="74">
        <v>91.052044423309908</v>
      </c>
      <c r="DQ99" s="74">
        <v>86.055066478271883</v>
      </c>
      <c r="DR99" s="74">
        <v>94.823033574683336</v>
      </c>
      <c r="DS99" s="74">
        <v>94.804691715271673</v>
      </c>
      <c r="DT99" s="74">
        <v>98.487328570195956</v>
      </c>
      <c r="DU99" s="74">
        <v>99.020936440714323</v>
      </c>
      <c r="DV99" s="74">
        <v>101.57808016974914</v>
      </c>
      <c r="DW99" s="74">
        <v>91.603843584252672</v>
      </c>
      <c r="DX99" s="74">
        <v>81.719920641465777</v>
      </c>
      <c r="DY99" s="74">
        <v>86.527575026072782</v>
      </c>
      <c r="DZ99" s="74">
        <v>74.861441606853205</v>
      </c>
      <c r="EA99" s="74">
        <v>100.80208338996898</v>
      </c>
      <c r="EB99" s="74">
        <v>80.684744445141291</v>
      </c>
      <c r="EC99" s="74" t="s">
        <v>712</v>
      </c>
      <c r="ED99" s="74">
        <v>101.17244062449605</v>
      </c>
      <c r="EE99" s="74" t="s">
        <v>712</v>
      </c>
      <c r="EF99" s="74" t="s">
        <v>712</v>
      </c>
      <c r="EG99" s="74">
        <v>85.304645945737974</v>
      </c>
      <c r="EH99" s="74" t="s">
        <v>712</v>
      </c>
      <c r="EI99" s="74" t="s">
        <v>712</v>
      </c>
      <c r="EJ99" s="74" t="s">
        <v>712</v>
      </c>
      <c r="EK99" s="74">
        <v>85.369658871404667</v>
      </c>
      <c r="EL99" s="74">
        <v>88.064793515144189</v>
      </c>
      <c r="EM99" s="74">
        <v>84.741073250939621</v>
      </c>
      <c r="EN99" s="74">
        <v>83.130480067306351</v>
      </c>
      <c r="EO99" s="74">
        <v>88.987536238864749</v>
      </c>
      <c r="EP99" s="74">
        <v>80.294088001352236</v>
      </c>
      <c r="EQ99" s="74">
        <v>80.294088001352236</v>
      </c>
      <c r="ER99" s="74">
        <v>97.626723815306136</v>
      </c>
      <c r="ES99" s="74">
        <v>99.842015526148202</v>
      </c>
      <c r="ET99" s="74">
        <v>99.842015526148202</v>
      </c>
      <c r="EU99" s="74">
        <v>96.365144677804224</v>
      </c>
      <c r="EV99" s="74">
        <v>96.365144677804224</v>
      </c>
      <c r="EW99" s="74">
        <v>104.45174655007914</v>
      </c>
      <c r="EX99" s="74">
        <v>104.45174655007914</v>
      </c>
      <c r="EY99" s="74">
        <v>93.370253338369082</v>
      </c>
      <c r="EZ99" s="74">
        <v>93.370253338369082</v>
      </c>
      <c r="FA99" s="74">
        <v>92.275319358708941</v>
      </c>
      <c r="FB99" s="74">
        <v>92.275319358708941</v>
      </c>
      <c r="FC99" s="74">
        <v>84.020808382177648</v>
      </c>
      <c r="FD99" s="74">
        <v>84.143091933231446</v>
      </c>
      <c r="FE99" s="74">
        <v>82.725203309499676</v>
      </c>
      <c r="FF99" s="74">
        <v>91.262689044599924</v>
      </c>
      <c r="FG99" s="74">
        <v>81.978646807664546</v>
      </c>
      <c r="FH99" s="74">
        <v>81.978646807664546</v>
      </c>
      <c r="FI99" s="74">
        <v>83.876470667833985</v>
      </c>
      <c r="FJ99" s="74">
        <v>81.765081228711551</v>
      </c>
      <c r="FK99" s="74">
        <v>86.21239298696419</v>
      </c>
      <c r="FL99" s="74" t="s">
        <v>712</v>
      </c>
      <c r="FM99" s="74">
        <v>77.242693677858838</v>
      </c>
      <c r="FN99" s="74">
        <v>92.44043594546028</v>
      </c>
      <c r="FO99" s="74">
        <v>92.831884592769399</v>
      </c>
      <c r="FP99" s="74" t="s">
        <v>712</v>
      </c>
      <c r="FQ99" s="74">
        <v>93.846345049226926</v>
      </c>
      <c r="FR99" s="74">
        <v>93.849314922421385</v>
      </c>
      <c r="FS99" s="74">
        <v>94.192528333837387</v>
      </c>
      <c r="FT99" s="74">
        <v>94.320775687943311</v>
      </c>
      <c r="FU99" s="74">
        <v>92.975786108055232</v>
      </c>
      <c r="FV99" s="74">
        <v>90.639575258320278</v>
      </c>
      <c r="FW99" s="74">
        <v>87.109843772641213</v>
      </c>
      <c r="FX99" s="74">
        <v>107.80003205549725</v>
      </c>
      <c r="FY99" s="74">
        <v>89.638919062521467</v>
      </c>
      <c r="FZ99" s="74">
        <v>89.638919062521467</v>
      </c>
      <c r="GA99" s="74">
        <v>97.035110735603681</v>
      </c>
      <c r="GB99" s="74">
        <v>97.035110735603681</v>
      </c>
    </row>
    <row r="100" spans="1:184" ht="18.75" x14ac:dyDescent="0.3">
      <c r="A100" s="67">
        <v>2020</v>
      </c>
      <c r="B100" s="67">
        <v>4</v>
      </c>
      <c r="C100" s="67" t="s">
        <v>757</v>
      </c>
      <c r="D100" s="67" t="s">
        <v>718</v>
      </c>
      <c r="E100" s="68">
        <v>89.922977168917015</v>
      </c>
      <c r="F100" s="68">
        <v>86.33274166795502</v>
      </c>
      <c r="G100" s="75">
        <v>86.137516294357724</v>
      </c>
      <c r="H100" s="68">
        <v>87.644092734949425</v>
      </c>
      <c r="I100" s="68">
        <v>84.001311265250621</v>
      </c>
      <c r="J100" s="68">
        <v>93.697579737807757</v>
      </c>
      <c r="K100" s="68">
        <v>73.666167015490558</v>
      </c>
      <c r="L100" s="68">
        <v>78.37555468968101</v>
      </c>
      <c r="M100" s="68">
        <v>104.26600594798242</v>
      </c>
      <c r="N100" s="68">
        <v>88.047947972369812</v>
      </c>
      <c r="O100" s="68">
        <v>82.09653244594206</v>
      </c>
      <c r="P100" s="68">
        <v>91.255508342054767</v>
      </c>
      <c r="Q100" s="68">
        <v>87.764080513351686</v>
      </c>
      <c r="R100" s="68">
        <v>80.271664702129115</v>
      </c>
      <c r="S100" s="68">
        <v>84.217529386792307</v>
      </c>
      <c r="T100" s="68">
        <v>91.808566284879262</v>
      </c>
      <c r="U100" s="68" t="s">
        <v>712</v>
      </c>
      <c r="V100" s="68">
        <v>89.289459745529669</v>
      </c>
      <c r="W100" s="68">
        <v>92.229006220028651</v>
      </c>
      <c r="X100" s="68">
        <v>93.995297722909982</v>
      </c>
      <c r="Y100" s="68">
        <v>83.093175465417701</v>
      </c>
      <c r="Z100" s="68">
        <v>83.093175465417701</v>
      </c>
      <c r="AA100" s="68">
        <v>88.746045978489306</v>
      </c>
      <c r="AB100" s="75">
        <v>88.746045978489306</v>
      </c>
      <c r="AC100" s="68">
        <v>88.746045978489306</v>
      </c>
      <c r="AD100" s="75">
        <v>100.1610514859499</v>
      </c>
      <c r="AE100" s="68">
        <v>100.63162341391281</v>
      </c>
      <c r="AF100" s="75">
        <v>87.184512375300983</v>
      </c>
      <c r="AG100" s="75">
        <v>103.00416465241284</v>
      </c>
      <c r="AH100" s="75">
        <v>98.532187322457176</v>
      </c>
      <c r="AI100" s="75">
        <v>88.342895858455776</v>
      </c>
      <c r="AJ100" s="68">
        <v>97.324036817740136</v>
      </c>
      <c r="AK100" s="75">
        <v>97.321818078284238</v>
      </c>
      <c r="AL100" s="68">
        <v>93.404504019918392</v>
      </c>
      <c r="AM100" s="68">
        <v>93.15400926740827</v>
      </c>
      <c r="AN100" s="75">
        <v>93.15400926740827</v>
      </c>
      <c r="AO100" s="68" t="s">
        <v>712</v>
      </c>
      <c r="AP100" s="75" t="s">
        <v>712</v>
      </c>
      <c r="AQ100" s="68">
        <v>86.302105639482065</v>
      </c>
      <c r="AR100" s="75">
        <v>85.850552952611096</v>
      </c>
      <c r="AS100" s="75" t="s">
        <v>712</v>
      </c>
      <c r="AT100" s="68">
        <v>91.262244568587008</v>
      </c>
      <c r="AU100" s="75">
        <v>90.648392065057379</v>
      </c>
      <c r="AV100" s="75">
        <v>81.630454833486624</v>
      </c>
      <c r="AW100" s="75">
        <v>93.315430418366788</v>
      </c>
      <c r="AX100" s="75" t="s">
        <v>712</v>
      </c>
      <c r="AY100" s="68">
        <v>89.742908437995538</v>
      </c>
      <c r="AZ100" s="75">
        <v>91.304347826086968</v>
      </c>
      <c r="BA100" s="75">
        <v>79.078200274599354</v>
      </c>
      <c r="BB100" s="75">
        <v>76.246925294782116</v>
      </c>
      <c r="BC100" s="75">
        <v>85.381215758209208</v>
      </c>
      <c r="BD100" s="68">
        <v>92.032007976740232</v>
      </c>
      <c r="BE100" s="75">
        <v>91.685690042832533</v>
      </c>
      <c r="BF100" s="75">
        <v>92.433202320289695</v>
      </c>
      <c r="BG100" s="75">
        <v>81.229225417591337</v>
      </c>
      <c r="BH100" s="68">
        <v>93.005863058602799</v>
      </c>
      <c r="BI100" s="75">
        <v>92.73922292712686</v>
      </c>
      <c r="BJ100" s="75">
        <v>96.097033506898939</v>
      </c>
      <c r="BK100" s="75">
        <v>92.076000098872314</v>
      </c>
      <c r="BL100" s="75">
        <v>92.00136437396381</v>
      </c>
      <c r="BM100" s="75">
        <v>94.21421599589209</v>
      </c>
      <c r="BN100" s="75">
        <v>87.129560198715296</v>
      </c>
      <c r="BO100" s="68">
        <v>99.528206753709185</v>
      </c>
      <c r="BP100" s="75">
        <v>99.528206753709185</v>
      </c>
      <c r="BQ100" s="68">
        <v>94.127217503218517</v>
      </c>
      <c r="BR100" s="75">
        <v>82.558182091573485</v>
      </c>
      <c r="BS100" s="75">
        <v>96.486501306704824</v>
      </c>
      <c r="BT100" s="68">
        <v>93.968925406031332</v>
      </c>
      <c r="BU100" s="75">
        <v>84.756205757104496</v>
      </c>
      <c r="BV100" s="75">
        <v>98.550709992697662</v>
      </c>
      <c r="BW100" s="68">
        <v>95.718942939675514</v>
      </c>
      <c r="BX100" s="68">
        <v>95.790399551108194</v>
      </c>
      <c r="BY100" s="75">
        <v>94.806779866649691</v>
      </c>
      <c r="BZ100" s="75">
        <v>95.839722563493467</v>
      </c>
      <c r="CA100" s="75">
        <v>103.27799645382818</v>
      </c>
      <c r="CB100" s="68">
        <v>95.69010450341068</v>
      </c>
      <c r="CC100" s="75" t="s">
        <v>712</v>
      </c>
      <c r="CD100" s="75">
        <v>95.978606468811606</v>
      </c>
      <c r="CE100" s="75">
        <v>93.715465045679878</v>
      </c>
      <c r="CF100" s="68">
        <v>94.90176863078085</v>
      </c>
      <c r="CG100" s="75">
        <v>94.658342225851598</v>
      </c>
      <c r="CH100" s="75" t="s">
        <v>712</v>
      </c>
      <c r="CI100" s="68">
        <v>97.314065124960223</v>
      </c>
      <c r="CJ100" s="68">
        <v>97.314065124960223</v>
      </c>
      <c r="CK100" s="68">
        <v>80.646305959257063</v>
      </c>
      <c r="CL100" s="68">
        <v>85.832548149929451</v>
      </c>
      <c r="CM100" s="75">
        <v>85.818845935050277</v>
      </c>
      <c r="CN100" s="75">
        <v>97.416356613774425</v>
      </c>
      <c r="CO100" s="75">
        <v>87.642965931493265</v>
      </c>
      <c r="CP100" s="68">
        <v>76.3024315331146</v>
      </c>
      <c r="CQ100" s="75">
        <v>82.113529725076475</v>
      </c>
      <c r="CR100" s="75">
        <v>63.548428294197166</v>
      </c>
      <c r="CS100" s="75">
        <v>88.217455734124073</v>
      </c>
      <c r="CT100" s="75">
        <v>91.45861665116476</v>
      </c>
      <c r="CU100" s="68">
        <v>83.858722510721904</v>
      </c>
      <c r="CV100" s="75">
        <v>66.500622698844438</v>
      </c>
      <c r="CW100" s="75">
        <v>92.270909481798768</v>
      </c>
      <c r="CX100" s="75">
        <v>80.579036600732593</v>
      </c>
      <c r="CY100" s="75">
        <v>94.603850082535743</v>
      </c>
      <c r="CZ100" s="68">
        <v>90.210859553153995</v>
      </c>
      <c r="DA100" s="75">
        <v>99.62723374594384</v>
      </c>
      <c r="DB100" s="75">
        <v>80.581464377914443</v>
      </c>
      <c r="DC100" s="68">
        <v>89.261012808110209</v>
      </c>
      <c r="DD100" s="68">
        <v>102.55929654004649</v>
      </c>
      <c r="DE100" s="75">
        <v>107.03589279463817</v>
      </c>
      <c r="DF100" s="75">
        <v>97.995000239962238</v>
      </c>
      <c r="DG100" s="75">
        <v>96.43086802530722</v>
      </c>
      <c r="DH100" s="75" t="s">
        <v>712</v>
      </c>
      <c r="DI100" s="75">
        <v>98.339475212256517</v>
      </c>
      <c r="DJ100" s="68">
        <v>84.961258220288002</v>
      </c>
      <c r="DK100" s="75">
        <v>86.952521167047905</v>
      </c>
      <c r="DL100" s="75">
        <v>82.821786969633237</v>
      </c>
      <c r="DM100" s="75">
        <v>98.193979988282848</v>
      </c>
      <c r="DN100" s="75" t="s">
        <v>712</v>
      </c>
      <c r="DO100" s="75">
        <v>91.092415425591895</v>
      </c>
      <c r="DP100" s="75">
        <v>91.052044423309908</v>
      </c>
      <c r="DQ100" s="75">
        <v>85.544483025143094</v>
      </c>
      <c r="DR100" s="68">
        <v>94.43796577517378</v>
      </c>
      <c r="DS100" s="75">
        <v>94.389429690570594</v>
      </c>
      <c r="DT100" s="75">
        <v>98.487328570195956</v>
      </c>
      <c r="DU100" s="68">
        <v>100.86796392101719</v>
      </c>
      <c r="DV100" s="75">
        <v>104.564640365394</v>
      </c>
      <c r="DW100" s="75">
        <v>91.488201572646446</v>
      </c>
      <c r="DX100" s="68">
        <v>82.019427338907974</v>
      </c>
      <c r="DY100" s="75">
        <v>86.552434830212036</v>
      </c>
      <c r="DZ100" s="75">
        <v>75.515134578284517</v>
      </c>
      <c r="EA100" s="68">
        <v>100.90247096905355</v>
      </c>
      <c r="EB100" s="75">
        <v>80.748501910320925</v>
      </c>
      <c r="EC100" s="75" t="s">
        <v>712</v>
      </c>
      <c r="ED100" s="75">
        <v>101.27352218641444</v>
      </c>
      <c r="EE100" s="68" t="s">
        <v>712</v>
      </c>
      <c r="EF100" s="75" t="s">
        <v>712</v>
      </c>
      <c r="EG100" s="75">
        <v>82.113528807232726</v>
      </c>
      <c r="EH100" s="75" t="s">
        <v>712</v>
      </c>
      <c r="EI100" s="75" t="s">
        <v>712</v>
      </c>
      <c r="EJ100" s="75" t="s">
        <v>712</v>
      </c>
      <c r="EK100" s="75">
        <v>82.176109698172368</v>
      </c>
      <c r="EL100" s="68">
        <v>88.044027353296059</v>
      </c>
      <c r="EM100" s="75">
        <v>84.696502016271381</v>
      </c>
      <c r="EN100" s="75">
        <v>83.130480067306351</v>
      </c>
      <c r="EO100" s="75">
        <v>88.987536238864749</v>
      </c>
      <c r="EP100" s="68">
        <v>80.294088001352236</v>
      </c>
      <c r="EQ100" s="75">
        <v>80.294088001352236</v>
      </c>
      <c r="ER100" s="68">
        <v>97.684615778740479</v>
      </c>
      <c r="ES100" s="68">
        <v>99.952502306474841</v>
      </c>
      <c r="ET100" s="75">
        <v>99.952502306474841</v>
      </c>
      <c r="EU100" s="68">
        <v>96.430506681061246</v>
      </c>
      <c r="EV100" s="75">
        <v>96.430506681061246</v>
      </c>
      <c r="EW100" s="68">
        <v>104.5477479440076</v>
      </c>
      <c r="EX100" s="75">
        <v>104.5477479440076</v>
      </c>
      <c r="EY100" s="68">
        <v>93.370253338369082</v>
      </c>
      <c r="EZ100" s="75">
        <v>93.370253338369082</v>
      </c>
      <c r="FA100" s="68">
        <v>92.10524618780191</v>
      </c>
      <c r="FB100" s="75">
        <v>92.10524618780191</v>
      </c>
      <c r="FC100" s="68">
        <v>83.677312489650603</v>
      </c>
      <c r="FD100" s="68">
        <v>84.3779546819258</v>
      </c>
      <c r="FE100" s="75">
        <v>82.643518181579552</v>
      </c>
      <c r="FF100" s="75">
        <v>92.982468446611151</v>
      </c>
      <c r="FG100" s="68">
        <v>77.673266988098703</v>
      </c>
      <c r="FH100" s="75">
        <v>77.673266988098703</v>
      </c>
      <c r="FI100" s="68">
        <v>83.988281987352423</v>
      </c>
      <c r="FJ100" s="68">
        <v>81.847904024196097</v>
      </c>
      <c r="FK100" s="75">
        <v>86.21239298696419</v>
      </c>
      <c r="FL100" s="75" t="s">
        <v>712</v>
      </c>
      <c r="FM100" s="75">
        <v>77.38226083273652</v>
      </c>
      <c r="FN100" s="68">
        <v>92.701631440436344</v>
      </c>
      <c r="FO100" s="75">
        <v>93.094186147254433</v>
      </c>
      <c r="FP100" s="75" t="s">
        <v>712</v>
      </c>
      <c r="FQ100" s="68">
        <v>93.698563177245319</v>
      </c>
      <c r="FR100" s="68">
        <v>93.096994195067893</v>
      </c>
      <c r="FS100" s="75">
        <v>94.06479705462435</v>
      </c>
      <c r="FT100" s="75">
        <v>93.339336120459265</v>
      </c>
      <c r="FU100" s="75">
        <v>92.975786108055232</v>
      </c>
      <c r="FV100" s="68">
        <v>91.181848338754264</v>
      </c>
      <c r="FW100" s="75">
        <v>87.708678660434188</v>
      </c>
      <c r="FX100" s="75">
        <v>108.16129358007274</v>
      </c>
      <c r="FY100" s="68">
        <v>89.638919062521467</v>
      </c>
      <c r="FZ100" s="75">
        <v>89.638919062521467</v>
      </c>
      <c r="GA100" s="68">
        <v>97.035110735603681</v>
      </c>
      <c r="GB100" s="75">
        <v>97.035110735603681</v>
      </c>
    </row>
    <row r="101" spans="1:184" ht="18.75" x14ac:dyDescent="0.3">
      <c r="A101" s="73">
        <v>2020</v>
      </c>
      <c r="B101" s="73">
        <v>5</v>
      </c>
      <c r="C101" s="73" t="s">
        <v>749</v>
      </c>
      <c r="D101" s="73" t="s">
        <v>719</v>
      </c>
      <c r="E101" s="74">
        <v>89.64304665546392</v>
      </c>
      <c r="F101" s="74">
        <v>87.08231624578724</v>
      </c>
      <c r="G101" s="74">
        <v>86.917889554970031</v>
      </c>
      <c r="H101" s="74">
        <v>87.759652310485748</v>
      </c>
      <c r="I101" s="74">
        <v>85.517717970926725</v>
      </c>
      <c r="J101" s="74">
        <v>94.118147549539998</v>
      </c>
      <c r="K101" s="74">
        <v>73.921276955275786</v>
      </c>
      <c r="L101" s="74">
        <v>79.777605348782004</v>
      </c>
      <c r="M101" s="74">
        <v>105.57303829752608</v>
      </c>
      <c r="N101" s="74">
        <v>88.108029607887957</v>
      </c>
      <c r="O101" s="74">
        <v>82.062061340597111</v>
      </c>
      <c r="P101" s="74">
        <v>91.321176450880074</v>
      </c>
      <c r="Q101" s="74">
        <v>88.240801520795614</v>
      </c>
      <c r="R101" s="74">
        <v>80.281243445861534</v>
      </c>
      <c r="S101" s="74">
        <v>84.98994999832432</v>
      </c>
      <c r="T101" s="74">
        <v>93.777723972718221</v>
      </c>
      <c r="U101" s="74" t="s">
        <v>712</v>
      </c>
      <c r="V101" s="74">
        <v>89.293049417378796</v>
      </c>
      <c r="W101" s="74">
        <v>92.229006220028651</v>
      </c>
      <c r="X101" s="74">
        <v>93.999657602199918</v>
      </c>
      <c r="Y101" s="74">
        <v>83.240182053742231</v>
      </c>
      <c r="Z101" s="74">
        <v>83.240182053742231</v>
      </c>
      <c r="AA101" s="74">
        <v>88.827104460554551</v>
      </c>
      <c r="AB101" s="74">
        <v>88.827104460554551</v>
      </c>
      <c r="AC101" s="74">
        <v>88.827104460554551</v>
      </c>
      <c r="AD101" s="74">
        <v>100.34383041692361</v>
      </c>
      <c r="AE101" s="74">
        <v>100.77963607100332</v>
      </c>
      <c r="AF101" s="74">
        <v>87.189934166323468</v>
      </c>
      <c r="AG101" s="74">
        <v>103.01569019731342</v>
      </c>
      <c r="AH101" s="74">
        <v>98.384702687179782</v>
      </c>
      <c r="AI101" s="74">
        <v>89.335420765793131</v>
      </c>
      <c r="AJ101" s="74">
        <v>97.691834672882806</v>
      </c>
      <c r="AK101" s="74">
        <v>97.690309157784597</v>
      </c>
      <c r="AL101" s="74">
        <v>93.253099406443468</v>
      </c>
      <c r="AM101" s="74">
        <v>92.980613212469777</v>
      </c>
      <c r="AN101" s="74">
        <v>92.980613212469777</v>
      </c>
      <c r="AO101" s="74" t="s">
        <v>712</v>
      </c>
      <c r="AP101" s="74" t="s">
        <v>712</v>
      </c>
      <c r="AQ101" s="74">
        <v>86.261450784053508</v>
      </c>
      <c r="AR101" s="74">
        <v>85.810110812840719</v>
      </c>
      <c r="AS101" s="74" t="s">
        <v>712</v>
      </c>
      <c r="AT101" s="74">
        <v>91.262244568587008</v>
      </c>
      <c r="AU101" s="74">
        <v>90.648392065057379</v>
      </c>
      <c r="AV101" s="74">
        <v>81.630454833486624</v>
      </c>
      <c r="AW101" s="74">
        <v>93.315430418366788</v>
      </c>
      <c r="AX101" s="74" t="s">
        <v>712</v>
      </c>
      <c r="AY101" s="74">
        <v>89.754407732293018</v>
      </c>
      <c r="AZ101" s="74">
        <v>91.304347826086968</v>
      </c>
      <c r="BA101" s="74">
        <v>79.078200274599354</v>
      </c>
      <c r="BB101" s="74">
        <v>76.246925294782116</v>
      </c>
      <c r="BC101" s="74">
        <v>86.498334976510705</v>
      </c>
      <c r="BD101" s="74">
        <v>91.749338186814995</v>
      </c>
      <c r="BE101" s="74">
        <v>91.051840115145367</v>
      </c>
      <c r="BF101" s="74">
        <v>91.744694017644605</v>
      </c>
      <c r="BG101" s="74">
        <v>81.272728397939261</v>
      </c>
      <c r="BH101" s="74">
        <v>92.700569278080152</v>
      </c>
      <c r="BI101" s="74">
        <v>92.411073627184322</v>
      </c>
      <c r="BJ101" s="74">
        <v>96.217506330147685</v>
      </c>
      <c r="BK101" s="74">
        <v>92.336809392940594</v>
      </c>
      <c r="BL101" s="74">
        <v>92.002062952153764</v>
      </c>
      <c r="BM101" s="74">
        <v>94.036294388440751</v>
      </c>
      <c r="BN101" s="74">
        <v>88.663392333972538</v>
      </c>
      <c r="BO101" s="74">
        <v>99.17154708910148</v>
      </c>
      <c r="BP101" s="74">
        <v>99.17154708910148</v>
      </c>
      <c r="BQ101" s="74">
        <v>94.364430744553829</v>
      </c>
      <c r="BR101" s="74">
        <v>82.558182091573485</v>
      </c>
      <c r="BS101" s="74">
        <v>96.772408427789628</v>
      </c>
      <c r="BT101" s="74">
        <v>94.108711821394266</v>
      </c>
      <c r="BU101" s="74">
        <v>85.150705219733496</v>
      </c>
      <c r="BV101" s="74">
        <v>98.553478930400203</v>
      </c>
      <c r="BW101" s="74">
        <v>95.703970716658347</v>
      </c>
      <c r="BX101" s="74">
        <v>95.726498842524109</v>
      </c>
      <c r="BY101" s="74">
        <v>94.656175593620702</v>
      </c>
      <c r="BZ101" s="74">
        <v>96.049259035207257</v>
      </c>
      <c r="CA101" s="74">
        <v>103.58697364870631</v>
      </c>
      <c r="CB101" s="74">
        <v>95.69010450341068</v>
      </c>
      <c r="CC101" s="74" t="s">
        <v>712</v>
      </c>
      <c r="CD101" s="74">
        <v>95.978606468811606</v>
      </c>
      <c r="CE101" s="74">
        <v>93.715465045679878</v>
      </c>
      <c r="CF101" s="74">
        <v>94.90176863078085</v>
      </c>
      <c r="CG101" s="74">
        <v>94.658342225851598</v>
      </c>
      <c r="CH101" s="74" t="s">
        <v>712</v>
      </c>
      <c r="CI101" s="74">
        <v>97.314065124960223</v>
      </c>
      <c r="CJ101" s="74">
        <v>97.314065124960223</v>
      </c>
      <c r="CK101" s="74">
        <v>77.398148641490167</v>
      </c>
      <c r="CL101" s="74">
        <v>86.289132074155191</v>
      </c>
      <c r="CM101" s="74">
        <v>86.27656064931216</v>
      </c>
      <c r="CN101" s="74">
        <v>97.398223027776467</v>
      </c>
      <c r="CO101" s="74">
        <v>87.427040865495201</v>
      </c>
      <c r="CP101" s="74">
        <v>69.346210751822028</v>
      </c>
      <c r="CQ101" s="74">
        <v>83.654230884351094</v>
      </c>
      <c r="CR101" s="74">
        <v>49.169019600810159</v>
      </c>
      <c r="CS101" s="74">
        <v>88.217455734124073</v>
      </c>
      <c r="CT101" s="74">
        <v>91.45861665116476</v>
      </c>
      <c r="CU101" s="74">
        <v>83.851224307081409</v>
      </c>
      <c r="CV101" s="74">
        <v>66.500622698844438</v>
      </c>
      <c r="CW101" s="74">
        <v>92.270909481798768</v>
      </c>
      <c r="CX101" s="74">
        <v>80.568741941750574</v>
      </c>
      <c r="CY101" s="74">
        <v>94.603850082535743</v>
      </c>
      <c r="CZ101" s="74">
        <v>90.210859553153995</v>
      </c>
      <c r="DA101" s="74">
        <v>99.62723374594384</v>
      </c>
      <c r="DB101" s="74">
        <v>80.581464377914443</v>
      </c>
      <c r="DC101" s="74">
        <v>89.271126312098843</v>
      </c>
      <c r="DD101" s="74">
        <v>102.60240065445539</v>
      </c>
      <c r="DE101" s="74">
        <v>106.32128422510679</v>
      </c>
      <c r="DF101" s="74">
        <v>99.301389782215281</v>
      </c>
      <c r="DG101" s="74">
        <v>96.405205520867824</v>
      </c>
      <c r="DH101" s="74" t="s">
        <v>712</v>
      </c>
      <c r="DI101" s="74">
        <v>98.741837119125009</v>
      </c>
      <c r="DJ101" s="74">
        <v>84.961258220288002</v>
      </c>
      <c r="DK101" s="74">
        <v>86.952521167047905</v>
      </c>
      <c r="DL101" s="74">
        <v>82.821786969633237</v>
      </c>
      <c r="DM101" s="74">
        <v>98.193979988282848</v>
      </c>
      <c r="DN101" s="74" t="s">
        <v>712</v>
      </c>
      <c r="DO101" s="74">
        <v>91.092415425591895</v>
      </c>
      <c r="DP101" s="74">
        <v>91.052044423309908</v>
      </c>
      <c r="DQ101" s="74">
        <v>85.497170362138434</v>
      </c>
      <c r="DR101" s="74">
        <v>94.92142087425151</v>
      </c>
      <c r="DS101" s="74">
        <v>94.903825812746646</v>
      </c>
      <c r="DT101" s="74">
        <v>98.579421554857532</v>
      </c>
      <c r="DU101" s="74">
        <v>100.66371535395787</v>
      </c>
      <c r="DV101" s="74">
        <v>104.24051719322007</v>
      </c>
      <c r="DW101" s="74">
        <v>91.488201572646446</v>
      </c>
      <c r="DX101" s="74">
        <v>82.019427338907974</v>
      </c>
      <c r="DY101" s="74">
        <v>86.552434830212036</v>
      </c>
      <c r="DZ101" s="74">
        <v>75.515134578284517</v>
      </c>
      <c r="EA101" s="74">
        <v>100.90247096905355</v>
      </c>
      <c r="EB101" s="74">
        <v>80.748501910320925</v>
      </c>
      <c r="EC101" s="74" t="s">
        <v>712</v>
      </c>
      <c r="ED101" s="74">
        <v>101.27352218641444</v>
      </c>
      <c r="EE101" s="74" t="s">
        <v>712</v>
      </c>
      <c r="EF101" s="74" t="s">
        <v>712</v>
      </c>
      <c r="EG101" s="74">
        <v>81.841566385033275</v>
      </c>
      <c r="EH101" s="74" t="s">
        <v>712</v>
      </c>
      <c r="EI101" s="74" t="s">
        <v>712</v>
      </c>
      <c r="EJ101" s="74" t="s">
        <v>712</v>
      </c>
      <c r="EK101" s="74">
        <v>81.903940006221745</v>
      </c>
      <c r="EL101" s="74">
        <v>88.008648836226627</v>
      </c>
      <c r="EM101" s="74">
        <v>84.698583160253861</v>
      </c>
      <c r="EN101" s="74">
        <v>83.130480067306351</v>
      </c>
      <c r="EO101" s="74">
        <v>88.884924981123646</v>
      </c>
      <c r="EP101" s="74">
        <v>80.294088001352236</v>
      </c>
      <c r="EQ101" s="74">
        <v>80.294088001352236</v>
      </c>
      <c r="ER101" s="74">
        <v>97.684615778740479</v>
      </c>
      <c r="ES101" s="74">
        <v>99.952502306474841</v>
      </c>
      <c r="ET101" s="74">
        <v>99.952502306474841</v>
      </c>
      <c r="EU101" s="74">
        <v>96.430506681061246</v>
      </c>
      <c r="EV101" s="74">
        <v>96.430506681061246</v>
      </c>
      <c r="EW101" s="74">
        <v>104.5477479440076</v>
      </c>
      <c r="EX101" s="74">
        <v>104.5477479440076</v>
      </c>
      <c r="EY101" s="74">
        <v>93.370253338369082</v>
      </c>
      <c r="EZ101" s="74">
        <v>93.370253338369082</v>
      </c>
      <c r="FA101" s="74">
        <v>92.10524618780191</v>
      </c>
      <c r="FB101" s="74">
        <v>92.10524618780191</v>
      </c>
      <c r="FC101" s="74">
        <v>83.818683611483877</v>
      </c>
      <c r="FD101" s="74">
        <v>84.407637650204194</v>
      </c>
      <c r="FE101" s="74">
        <v>82.679503488955433</v>
      </c>
      <c r="FF101" s="74">
        <v>92.982468446611151</v>
      </c>
      <c r="FG101" s="74">
        <v>78.56108075100444</v>
      </c>
      <c r="FH101" s="74">
        <v>78.56108075100444</v>
      </c>
      <c r="FI101" s="74">
        <v>82.737273542783853</v>
      </c>
      <c r="FJ101" s="74">
        <v>80.363039581914592</v>
      </c>
      <c r="FK101" s="74">
        <v>86.21239298696419</v>
      </c>
      <c r="FL101" s="74" t="s">
        <v>712</v>
      </c>
      <c r="FM101" s="74">
        <v>74.896883948559037</v>
      </c>
      <c r="FN101" s="74">
        <v>92.736025983717312</v>
      </c>
      <c r="FO101" s="74">
        <v>93.128726337808743</v>
      </c>
      <c r="FP101" s="74" t="s">
        <v>712</v>
      </c>
      <c r="FQ101" s="74">
        <v>93.625468692974238</v>
      </c>
      <c r="FR101" s="74">
        <v>92.543984265750353</v>
      </c>
      <c r="FS101" s="74">
        <v>94.491933875705897</v>
      </c>
      <c r="FT101" s="74">
        <v>92.60321654461147</v>
      </c>
      <c r="FU101" s="74">
        <v>92.975786108055232</v>
      </c>
      <c r="FV101" s="74">
        <v>91.712914139703798</v>
      </c>
      <c r="FW101" s="74">
        <v>88.207425528516239</v>
      </c>
      <c r="FX101" s="74">
        <v>108.83533937183076</v>
      </c>
      <c r="FY101" s="74">
        <v>89.638919062521467</v>
      </c>
      <c r="FZ101" s="74">
        <v>89.638919062521467</v>
      </c>
      <c r="GA101" s="74">
        <v>97.035110735603681</v>
      </c>
      <c r="GB101" s="74">
        <v>97.035110735603681</v>
      </c>
    </row>
    <row r="102" spans="1:184" ht="18.75" x14ac:dyDescent="0.3">
      <c r="A102" s="67">
        <v>2020</v>
      </c>
      <c r="B102" s="67">
        <v>6</v>
      </c>
      <c r="C102" s="67" t="s">
        <v>750</v>
      </c>
      <c r="D102" s="67" t="s">
        <v>720</v>
      </c>
      <c r="E102" s="68">
        <v>89.292997456677313</v>
      </c>
      <c r="F102" s="68">
        <v>86.703155539039955</v>
      </c>
      <c r="G102" s="75">
        <v>86.508813511262247</v>
      </c>
      <c r="H102" s="68">
        <v>87.55379429469113</v>
      </c>
      <c r="I102" s="68">
        <v>85.747988855883534</v>
      </c>
      <c r="J102" s="68">
        <v>94.320879730628761</v>
      </c>
      <c r="K102" s="68">
        <v>72.97330585719574</v>
      </c>
      <c r="L102" s="68">
        <v>79.400581489591985</v>
      </c>
      <c r="M102" s="68">
        <v>102.29231981896915</v>
      </c>
      <c r="N102" s="68">
        <v>87.500930418463071</v>
      </c>
      <c r="O102" s="68">
        <v>82.085205823305117</v>
      </c>
      <c r="P102" s="68">
        <v>91.2222467138848</v>
      </c>
      <c r="Q102" s="68">
        <v>88.126394336221864</v>
      </c>
      <c r="R102" s="68">
        <v>80.324890016474058</v>
      </c>
      <c r="S102" s="68">
        <v>84.670347130447738</v>
      </c>
      <c r="T102" s="68">
        <v>93.694663717116157</v>
      </c>
      <c r="U102" s="68" t="s">
        <v>712</v>
      </c>
      <c r="V102" s="68">
        <v>89.195745098353115</v>
      </c>
      <c r="W102" s="68">
        <v>92.094204761188962</v>
      </c>
      <c r="X102" s="68">
        <v>93.808501421836354</v>
      </c>
      <c r="Y102" s="68">
        <v>83.393906061958418</v>
      </c>
      <c r="Z102" s="68">
        <v>83.393906061958418</v>
      </c>
      <c r="AA102" s="68">
        <v>88.857445499581317</v>
      </c>
      <c r="AB102" s="75">
        <v>88.857445499581317</v>
      </c>
      <c r="AC102" s="68">
        <v>88.857445499581317</v>
      </c>
      <c r="AD102" s="75">
        <v>99.002662228357224</v>
      </c>
      <c r="AE102" s="68">
        <v>99.385675713376187</v>
      </c>
      <c r="AF102" s="75">
        <v>87.323481542599112</v>
      </c>
      <c r="AG102" s="75">
        <v>101.39099934757196</v>
      </c>
      <c r="AH102" s="75">
        <v>97.688022117585504</v>
      </c>
      <c r="AI102" s="75">
        <v>88.996411338617136</v>
      </c>
      <c r="AJ102" s="68">
        <v>96.637538579622671</v>
      </c>
      <c r="AK102" s="75">
        <v>96.634112049833618</v>
      </c>
      <c r="AL102" s="68">
        <v>92.536251541945134</v>
      </c>
      <c r="AM102" s="68">
        <v>92.158572161897197</v>
      </c>
      <c r="AN102" s="75">
        <v>92.158572161897197</v>
      </c>
      <c r="AO102" s="68" t="s">
        <v>712</v>
      </c>
      <c r="AP102" s="75" t="s">
        <v>712</v>
      </c>
      <c r="AQ102" s="68">
        <v>86.28126760311639</v>
      </c>
      <c r="AR102" s="75">
        <v>85.829823945697726</v>
      </c>
      <c r="AS102" s="75" t="s">
        <v>712</v>
      </c>
      <c r="AT102" s="68">
        <v>91.262244568587008</v>
      </c>
      <c r="AU102" s="75">
        <v>90.648392065057379</v>
      </c>
      <c r="AV102" s="75">
        <v>81.630454833486624</v>
      </c>
      <c r="AW102" s="75">
        <v>93.315430418366788</v>
      </c>
      <c r="AX102" s="75" t="s">
        <v>712</v>
      </c>
      <c r="AY102" s="68">
        <v>89.754356558796303</v>
      </c>
      <c r="AZ102" s="75">
        <v>91.304347826086968</v>
      </c>
      <c r="BA102" s="75">
        <v>79.078200274599354</v>
      </c>
      <c r="BB102" s="75">
        <v>76.246925294782116</v>
      </c>
      <c r="BC102" s="75">
        <v>86.49333171944113</v>
      </c>
      <c r="BD102" s="68">
        <v>92.070351478750752</v>
      </c>
      <c r="BE102" s="75">
        <v>91.488341657434177</v>
      </c>
      <c r="BF102" s="75">
        <v>92.173659317751543</v>
      </c>
      <c r="BG102" s="75">
        <v>81.795743660604785</v>
      </c>
      <c r="BH102" s="68">
        <v>92.921315240326393</v>
      </c>
      <c r="BI102" s="75">
        <v>92.640274459856514</v>
      </c>
      <c r="BJ102" s="75">
        <v>96.278407349783095</v>
      </c>
      <c r="BK102" s="75">
        <v>92.47523611722896</v>
      </c>
      <c r="BL102" s="75">
        <v>91.342235535897885</v>
      </c>
      <c r="BM102" s="75">
        <v>96.146852638081327</v>
      </c>
      <c r="BN102" s="75">
        <v>89.30123173460386</v>
      </c>
      <c r="BO102" s="68">
        <v>98.476819057924388</v>
      </c>
      <c r="BP102" s="75">
        <v>98.476819057924388</v>
      </c>
      <c r="BQ102" s="68">
        <v>94.519296234618523</v>
      </c>
      <c r="BR102" s="75">
        <v>82.609827912670198</v>
      </c>
      <c r="BS102" s="75">
        <v>96.948488377887941</v>
      </c>
      <c r="BT102" s="68">
        <v>94.398449476938836</v>
      </c>
      <c r="BU102" s="75">
        <v>85.045026436659015</v>
      </c>
      <c r="BV102" s="75">
        <v>99.054175523173342</v>
      </c>
      <c r="BW102" s="68">
        <v>95.676360432962994</v>
      </c>
      <c r="BX102" s="68">
        <v>95.608745101288036</v>
      </c>
      <c r="BY102" s="75">
        <v>94.576976261824854</v>
      </c>
      <c r="BZ102" s="75">
        <v>96.67580415998367</v>
      </c>
      <c r="CA102" s="75">
        <v>102.9092409486791</v>
      </c>
      <c r="CB102" s="68">
        <v>95.69010450341068</v>
      </c>
      <c r="CC102" s="75" t="s">
        <v>712</v>
      </c>
      <c r="CD102" s="75">
        <v>95.978606468811606</v>
      </c>
      <c r="CE102" s="75">
        <v>93.715465045679878</v>
      </c>
      <c r="CF102" s="68">
        <v>94.90176863078085</v>
      </c>
      <c r="CG102" s="75">
        <v>94.658342225851598</v>
      </c>
      <c r="CH102" s="75" t="s">
        <v>712</v>
      </c>
      <c r="CI102" s="68">
        <v>97.314065124960223</v>
      </c>
      <c r="CJ102" s="68">
        <v>97.314065124960223</v>
      </c>
      <c r="CK102" s="68">
        <v>76.676637725316084</v>
      </c>
      <c r="CL102" s="68">
        <v>86.163414095861</v>
      </c>
      <c r="CM102" s="75">
        <v>86.154133436615112</v>
      </c>
      <c r="CN102" s="75">
        <v>94.197462632500944</v>
      </c>
      <c r="CO102" s="75">
        <v>87.240450477356518</v>
      </c>
      <c r="CP102" s="68">
        <v>68.319047157516778</v>
      </c>
      <c r="CQ102" s="75">
        <v>83.496709162328727</v>
      </c>
      <c r="CR102" s="75">
        <v>47.389650018029684</v>
      </c>
      <c r="CS102" s="75">
        <v>88.217455734124073</v>
      </c>
      <c r="CT102" s="75">
        <v>91.45861665116476</v>
      </c>
      <c r="CU102" s="68">
        <v>82.516883438887291</v>
      </c>
      <c r="CV102" s="75">
        <v>66.500622698844438</v>
      </c>
      <c r="CW102" s="75">
        <v>92.270909481798768</v>
      </c>
      <c r="CX102" s="75">
        <v>78.743063852467515</v>
      </c>
      <c r="CY102" s="75">
        <v>94.603850082535743</v>
      </c>
      <c r="CZ102" s="68">
        <v>90.210859553153995</v>
      </c>
      <c r="DA102" s="75">
        <v>99.62723374594384</v>
      </c>
      <c r="DB102" s="75">
        <v>80.581464377914443</v>
      </c>
      <c r="DC102" s="68">
        <v>89.463558083879633</v>
      </c>
      <c r="DD102" s="68">
        <v>103.42507537183624</v>
      </c>
      <c r="DE102" s="75">
        <v>107.44095176583318</v>
      </c>
      <c r="DF102" s="75">
        <v>99.879458862364757</v>
      </c>
      <c r="DG102" s="75">
        <v>96.244438020170122</v>
      </c>
      <c r="DH102" s="75" t="s">
        <v>712</v>
      </c>
      <c r="DI102" s="75">
        <v>98.046397345719242</v>
      </c>
      <c r="DJ102" s="68">
        <v>84.961258220288002</v>
      </c>
      <c r="DK102" s="75">
        <v>86.952521167047905</v>
      </c>
      <c r="DL102" s="75">
        <v>82.821786969633237</v>
      </c>
      <c r="DM102" s="75">
        <v>98.193979988282848</v>
      </c>
      <c r="DN102" s="75" t="s">
        <v>712</v>
      </c>
      <c r="DO102" s="75">
        <v>91.092415425591895</v>
      </c>
      <c r="DP102" s="75">
        <v>91.052044423309908</v>
      </c>
      <c r="DQ102" s="75">
        <v>85.830415426556598</v>
      </c>
      <c r="DR102" s="68">
        <v>94.650141080231705</v>
      </c>
      <c r="DS102" s="75">
        <v>94.620932871146465</v>
      </c>
      <c r="DT102" s="75">
        <v>98.451574148292053</v>
      </c>
      <c r="DU102" s="68">
        <v>100.34279867136429</v>
      </c>
      <c r="DV102" s="75">
        <v>103.73195872276297</v>
      </c>
      <c r="DW102" s="75">
        <v>91.488201572646446</v>
      </c>
      <c r="DX102" s="68">
        <v>82.019427338907974</v>
      </c>
      <c r="DY102" s="75">
        <v>86.552434830212036</v>
      </c>
      <c r="DZ102" s="75">
        <v>75.515134578284517</v>
      </c>
      <c r="EA102" s="68">
        <v>100.87270034101348</v>
      </c>
      <c r="EB102" s="75">
        <v>80.748501910320925</v>
      </c>
      <c r="EC102" s="75" t="s">
        <v>712</v>
      </c>
      <c r="ED102" s="75">
        <v>101.24317532341239</v>
      </c>
      <c r="EE102" s="68" t="s">
        <v>712</v>
      </c>
      <c r="EF102" s="75" t="s">
        <v>712</v>
      </c>
      <c r="EG102" s="75">
        <v>83.53787894570219</v>
      </c>
      <c r="EH102" s="75" t="s">
        <v>712</v>
      </c>
      <c r="EI102" s="75" t="s">
        <v>712</v>
      </c>
      <c r="EJ102" s="75" t="s">
        <v>712</v>
      </c>
      <c r="EK102" s="75">
        <v>83.601545371534442</v>
      </c>
      <c r="EL102" s="68">
        <v>88.591559414178477</v>
      </c>
      <c r="EM102" s="75">
        <v>85.854688801426477</v>
      </c>
      <c r="EN102" s="75">
        <v>83.130480067306351</v>
      </c>
      <c r="EO102" s="75">
        <v>89.01522985266304</v>
      </c>
      <c r="EP102" s="68">
        <v>80.294088001352236</v>
      </c>
      <c r="EQ102" s="75">
        <v>80.294088001352236</v>
      </c>
      <c r="ER102" s="68">
        <v>97.684615778740479</v>
      </c>
      <c r="ES102" s="68">
        <v>99.952502306474841</v>
      </c>
      <c r="ET102" s="75">
        <v>99.952502306474841</v>
      </c>
      <c r="EU102" s="68">
        <v>96.430506681061246</v>
      </c>
      <c r="EV102" s="75">
        <v>96.430506681061246</v>
      </c>
      <c r="EW102" s="68">
        <v>104.5477479440076</v>
      </c>
      <c r="EX102" s="75">
        <v>104.5477479440076</v>
      </c>
      <c r="EY102" s="68">
        <v>93.370253338369082</v>
      </c>
      <c r="EZ102" s="75">
        <v>93.370253338369082</v>
      </c>
      <c r="FA102" s="68">
        <v>92.10524618780191</v>
      </c>
      <c r="FB102" s="75">
        <v>92.10524618780191</v>
      </c>
      <c r="FC102" s="68">
        <v>83.990794119335135</v>
      </c>
      <c r="FD102" s="68">
        <v>84.638314251905356</v>
      </c>
      <c r="FE102" s="75">
        <v>82.958038675589606</v>
      </c>
      <c r="FF102" s="75">
        <v>92.988228243433909</v>
      </c>
      <c r="FG102" s="68">
        <v>78.336886518605581</v>
      </c>
      <c r="FH102" s="75">
        <v>78.336886518605581</v>
      </c>
      <c r="FI102" s="68">
        <v>83.377047355536163</v>
      </c>
      <c r="FJ102" s="68">
        <v>81.12803672433823</v>
      </c>
      <c r="FK102" s="75">
        <v>86.21239298696419</v>
      </c>
      <c r="FL102" s="75" t="s">
        <v>712</v>
      </c>
      <c r="FM102" s="75">
        <v>76.172891939611162</v>
      </c>
      <c r="FN102" s="68">
        <v>92.685153530224753</v>
      </c>
      <c r="FO102" s="75">
        <v>93.077638459617006</v>
      </c>
      <c r="FP102" s="75" t="s">
        <v>712</v>
      </c>
      <c r="FQ102" s="68">
        <v>93.418643760560585</v>
      </c>
      <c r="FR102" s="68">
        <v>92.450522062983694</v>
      </c>
      <c r="FS102" s="75">
        <v>94.784772850002142</v>
      </c>
      <c r="FT102" s="75">
        <v>92.472151356983886</v>
      </c>
      <c r="FU102" s="75">
        <v>92.975786108055232</v>
      </c>
      <c r="FV102" s="68">
        <v>90.896084190655259</v>
      </c>
      <c r="FW102" s="75">
        <v>88.643497114061105</v>
      </c>
      <c r="FX102" s="75">
        <v>103.53032899137962</v>
      </c>
      <c r="FY102" s="68">
        <v>89.638919062521467</v>
      </c>
      <c r="FZ102" s="75">
        <v>89.638919062521467</v>
      </c>
      <c r="GA102" s="68">
        <v>97.242128864562645</v>
      </c>
      <c r="GB102" s="75">
        <v>97.242128864562645</v>
      </c>
    </row>
    <row r="103" spans="1:184" ht="18.75" x14ac:dyDescent="0.3">
      <c r="A103" s="73">
        <v>2020</v>
      </c>
      <c r="B103" s="73">
        <v>7</v>
      </c>
      <c r="C103" s="73" t="s">
        <v>751</v>
      </c>
      <c r="D103" s="73" t="s">
        <v>721</v>
      </c>
      <c r="E103" s="74">
        <v>94.891565715539429</v>
      </c>
      <c r="F103" s="74">
        <v>93.271928407678132</v>
      </c>
      <c r="G103" s="74">
        <v>92.900909622865285</v>
      </c>
      <c r="H103" s="74">
        <v>95.64276554986148</v>
      </c>
      <c r="I103" s="74">
        <v>91.983137691082376</v>
      </c>
      <c r="J103" s="74">
        <v>101.88528505205129</v>
      </c>
      <c r="K103" s="74">
        <v>80.535775244490409</v>
      </c>
      <c r="L103" s="74">
        <v>84.970832465275862</v>
      </c>
      <c r="M103" s="74">
        <v>105.77543433455692</v>
      </c>
      <c r="N103" s="74">
        <v>90.886099756338638</v>
      </c>
      <c r="O103" s="74">
        <v>90.228550913518617</v>
      </c>
      <c r="P103" s="74">
        <v>98.646786573514746</v>
      </c>
      <c r="Q103" s="74">
        <v>96.329119601167164</v>
      </c>
      <c r="R103" s="74">
        <v>86.825622637311383</v>
      </c>
      <c r="S103" s="74">
        <v>92.012881631742502</v>
      </c>
      <c r="T103" s="74">
        <v>101.3703592178384</v>
      </c>
      <c r="U103" s="74" t="s">
        <v>712</v>
      </c>
      <c r="V103" s="74">
        <v>98.881987465745709</v>
      </c>
      <c r="W103" s="74">
        <v>101.33161028578043</v>
      </c>
      <c r="X103" s="74">
        <v>102.21724176410368</v>
      </c>
      <c r="Y103" s="74">
        <v>90.085382636891197</v>
      </c>
      <c r="Z103" s="74">
        <v>90.085382636891197</v>
      </c>
      <c r="AA103" s="74">
        <v>98.947102942456141</v>
      </c>
      <c r="AB103" s="74">
        <v>98.947102942456141</v>
      </c>
      <c r="AC103" s="74">
        <v>98.947102942456141</v>
      </c>
      <c r="AD103" s="74">
        <v>106.12668365462943</v>
      </c>
      <c r="AE103" s="74">
        <v>106.50513571192393</v>
      </c>
      <c r="AF103" s="74">
        <v>94.185471997818212</v>
      </c>
      <c r="AG103" s="74">
        <v>108.99376661140565</v>
      </c>
      <c r="AH103" s="74">
        <v>103.45470698717948</v>
      </c>
      <c r="AI103" s="74">
        <v>93.277010286264755</v>
      </c>
      <c r="AJ103" s="74">
        <v>103.76376223126285</v>
      </c>
      <c r="AK103" s="74">
        <v>103.76831797214376</v>
      </c>
      <c r="AL103" s="74">
        <v>94.23232313464402</v>
      </c>
      <c r="AM103" s="74">
        <v>92.916432278731236</v>
      </c>
      <c r="AN103" s="74">
        <v>92.916432278731236</v>
      </c>
      <c r="AO103" s="74" t="s">
        <v>712</v>
      </c>
      <c r="AP103" s="74" t="s">
        <v>712</v>
      </c>
      <c r="AQ103" s="74">
        <v>94.768563762229519</v>
      </c>
      <c r="AR103" s="74">
        <v>94.272712597525611</v>
      </c>
      <c r="AS103" s="74" t="s">
        <v>712</v>
      </c>
      <c r="AT103" s="74">
        <v>94.595848667394776</v>
      </c>
      <c r="AU103" s="74">
        <v>94.838530638991088</v>
      </c>
      <c r="AV103" s="74">
        <v>83.83520908038652</v>
      </c>
      <c r="AW103" s="74">
        <v>94.671494473731855</v>
      </c>
      <c r="AX103" s="74" t="s">
        <v>712</v>
      </c>
      <c r="AY103" s="74">
        <v>98.34607611525675</v>
      </c>
      <c r="AZ103" s="74">
        <v>100</v>
      </c>
      <c r="BA103" s="74">
        <v>87.134621400459025</v>
      </c>
      <c r="BB103" s="74">
        <v>83.332881258597212</v>
      </c>
      <c r="BC103" s="74">
        <v>93.36786199507263</v>
      </c>
      <c r="BD103" s="74">
        <v>99.89277448765715</v>
      </c>
      <c r="BE103" s="74">
        <v>100.98221854172887</v>
      </c>
      <c r="BF103" s="74">
        <v>101.83015284104553</v>
      </c>
      <c r="BG103" s="74">
        <v>89.166164290557759</v>
      </c>
      <c r="BH103" s="74">
        <v>100.32010045799859</v>
      </c>
      <c r="BI103" s="74">
        <v>100.20052050742082</v>
      </c>
      <c r="BJ103" s="74">
        <v>100.6230052999409</v>
      </c>
      <c r="BK103" s="74">
        <v>101.26363134090325</v>
      </c>
      <c r="BL103" s="74">
        <v>101.16558765753672</v>
      </c>
      <c r="BM103" s="74">
        <v>106.33978132785352</v>
      </c>
      <c r="BN103" s="74">
        <v>93.131524017757499</v>
      </c>
      <c r="BO103" s="74">
        <v>108.53552406439852</v>
      </c>
      <c r="BP103" s="74">
        <v>108.53552406439852</v>
      </c>
      <c r="BQ103" s="74">
        <v>105.21982515977471</v>
      </c>
      <c r="BR103" s="74">
        <v>90.495683394693955</v>
      </c>
      <c r="BS103" s="74">
        <v>108.22898837405246</v>
      </c>
      <c r="BT103" s="74">
        <v>98.685419494961678</v>
      </c>
      <c r="BU103" s="74">
        <v>94.111323632164755</v>
      </c>
      <c r="BV103" s="74">
        <v>100.8670641532588</v>
      </c>
      <c r="BW103" s="74">
        <v>98.460200124359304</v>
      </c>
      <c r="BX103" s="74">
        <v>96.768170061259241</v>
      </c>
      <c r="BY103" s="74">
        <v>95.334931762743693</v>
      </c>
      <c r="BZ103" s="74">
        <v>98.563079413387015</v>
      </c>
      <c r="CA103" s="74">
        <v>106.08787844839115</v>
      </c>
      <c r="CB103" s="74">
        <v>98.252610194599299</v>
      </c>
      <c r="CC103" s="74" t="s">
        <v>712</v>
      </c>
      <c r="CD103" s="74">
        <v>98.360129505515658</v>
      </c>
      <c r="CE103" s="74">
        <v>96.956468082741935</v>
      </c>
      <c r="CF103" s="74">
        <v>99.934129544723177</v>
      </c>
      <c r="CG103" s="74">
        <v>99.677794955433811</v>
      </c>
      <c r="CH103" s="74" t="s">
        <v>712</v>
      </c>
      <c r="CI103" s="74">
        <v>99.931370543954841</v>
      </c>
      <c r="CJ103" s="74">
        <v>99.931370543954841</v>
      </c>
      <c r="CK103" s="74">
        <v>86.927324609766245</v>
      </c>
      <c r="CL103" s="74">
        <v>96.107974039503787</v>
      </c>
      <c r="CM103" s="74">
        <v>96.106621291886213</v>
      </c>
      <c r="CN103" s="74">
        <v>96.857700294275688</v>
      </c>
      <c r="CO103" s="74">
        <v>97.450929531493287</v>
      </c>
      <c r="CP103" s="74">
        <v>80.266310260809604</v>
      </c>
      <c r="CQ103" s="74">
        <v>92.066090128946698</v>
      </c>
      <c r="CR103" s="74">
        <v>62.447116537916813</v>
      </c>
      <c r="CS103" s="74">
        <v>95.886769617193025</v>
      </c>
      <c r="CT103" s="74">
        <v>94.457402799981324</v>
      </c>
      <c r="CU103" s="74">
        <v>87.040761179126932</v>
      </c>
      <c r="CV103" s="74">
        <v>71.797209524391732</v>
      </c>
      <c r="CW103" s="74">
        <v>92.472199708563252</v>
      </c>
      <c r="CX103" s="74">
        <v>84.864342016372063</v>
      </c>
      <c r="CY103" s="74">
        <v>94.603850082535743</v>
      </c>
      <c r="CZ103" s="74">
        <v>95.057810742460674</v>
      </c>
      <c r="DA103" s="74">
        <v>99.62723374594384</v>
      </c>
      <c r="DB103" s="74">
        <v>89.978455240213037</v>
      </c>
      <c r="DC103" s="74">
        <v>98.374371313874533</v>
      </c>
      <c r="DD103" s="74">
        <v>112.05614843998821</v>
      </c>
      <c r="DE103" s="74">
        <v>115.29707523351345</v>
      </c>
      <c r="DF103" s="74">
        <v>109.71254752991439</v>
      </c>
      <c r="DG103" s="74">
        <v>105.87244900713821</v>
      </c>
      <c r="DH103" s="74" t="s">
        <v>712</v>
      </c>
      <c r="DI103" s="74">
        <v>107.82928540439879</v>
      </c>
      <c r="DJ103" s="74">
        <v>93.935329497413633</v>
      </c>
      <c r="DK103" s="74">
        <v>86.952521167047905</v>
      </c>
      <c r="DL103" s="74">
        <v>94.683623719294829</v>
      </c>
      <c r="DM103" s="74">
        <v>98.193979988282848</v>
      </c>
      <c r="DN103" s="74" t="s">
        <v>712</v>
      </c>
      <c r="DO103" s="74">
        <v>95.366913642128779</v>
      </c>
      <c r="DP103" s="74">
        <v>91.052044423309908</v>
      </c>
      <c r="DQ103" s="74">
        <v>87.186840127040824</v>
      </c>
      <c r="DR103" s="74">
        <v>100.98158758074428</v>
      </c>
      <c r="DS103" s="74">
        <v>100.74856467985344</v>
      </c>
      <c r="DT103" s="74">
        <v>107.73974850530834</v>
      </c>
      <c r="DU103" s="74">
        <v>109.03579374583308</v>
      </c>
      <c r="DV103" s="74">
        <v>109.99168642443618</v>
      </c>
      <c r="DW103" s="74">
        <v>104.10070593301427</v>
      </c>
      <c r="DX103" s="74">
        <v>96.181372312320988</v>
      </c>
      <c r="DY103" s="74">
        <v>98.058409575123306</v>
      </c>
      <c r="DZ103" s="74">
        <v>93.232820207269143</v>
      </c>
      <c r="EA103" s="74">
        <v>96.254146754223711</v>
      </c>
      <c r="EB103" s="74">
        <v>83.170744635143507</v>
      </c>
      <c r="EC103" s="74" t="s">
        <v>712</v>
      </c>
      <c r="ED103" s="74">
        <v>96.492378979209676</v>
      </c>
      <c r="EE103" s="74" t="s">
        <v>712</v>
      </c>
      <c r="EF103" s="74" t="s">
        <v>712</v>
      </c>
      <c r="EG103" s="74">
        <v>82.397399857539725</v>
      </c>
      <c r="EH103" s="74" t="s">
        <v>712</v>
      </c>
      <c r="EI103" s="74" t="s">
        <v>712</v>
      </c>
      <c r="EJ103" s="74" t="s">
        <v>712</v>
      </c>
      <c r="EK103" s="74">
        <v>82.460197094110825</v>
      </c>
      <c r="EL103" s="74">
        <v>96.30119489507824</v>
      </c>
      <c r="EM103" s="74">
        <v>94.019668705040942</v>
      </c>
      <c r="EN103" s="74">
        <v>93.552806471717346</v>
      </c>
      <c r="EO103" s="74">
        <v>97.052179662310735</v>
      </c>
      <c r="EP103" s="74">
        <v>82.136023668234941</v>
      </c>
      <c r="EQ103" s="74">
        <v>82.136023668234941</v>
      </c>
      <c r="ER103" s="74">
        <v>97.684615778740479</v>
      </c>
      <c r="ES103" s="74">
        <v>99.952502306474841</v>
      </c>
      <c r="ET103" s="74">
        <v>99.952502306474841</v>
      </c>
      <c r="EU103" s="74">
        <v>96.430506681061246</v>
      </c>
      <c r="EV103" s="74">
        <v>96.430506681061246</v>
      </c>
      <c r="EW103" s="74">
        <v>104.5477479440076</v>
      </c>
      <c r="EX103" s="74">
        <v>104.5477479440076</v>
      </c>
      <c r="EY103" s="74">
        <v>93.370253338369082</v>
      </c>
      <c r="EZ103" s="74">
        <v>93.370253338369082</v>
      </c>
      <c r="FA103" s="74">
        <v>92.10524618780191</v>
      </c>
      <c r="FB103" s="74">
        <v>92.10524618780191</v>
      </c>
      <c r="FC103" s="74">
        <v>90.447497738985305</v>
      </c>
      <c r="FD103" s="74">
        <v>91.24719560238907</v>
      </c>
      <c r="FE103" s="74">
        <v>90.859782608648004</v>
      </c>
      <c r="FF103" s="74">
        <v>93.803539282840717</v>
      </c>
      <c r="FG103" s="74">
        <v>83.675781372538111</v>
      </c>
      <c r="FH103" s="74">
        <v>83.675781372538111</v>
      </c>
      <c r="FI103" s="74">
        <v>94.535634959889634</v>
      </c>
      <c r="FJ103" s="74">
        <v>92.783771266280979</v>
      </c>
      <c r="FK103" s="74">
        <v>96.961381272839404</v>
      </c>
      <c r="FL103" s="74" t="s">
        <v>712</v>
      </c>
      <c r="FM103" s="74">
        <v>88.266529013793004</v>
      </c>
      <c r="FN103" s="74">
        <v>100.94420255256406</v>
      </c>
      <c r="FO103" s="74">
        <v>101.37166128465195</v>
      </c>
      <c r="FP103" s="74" t="s">
        <v>712</v>
      </c>
      <c r="FQ103" s="74">
        <v>98.684348804043779</v>
      </c>
      <c r="FR103" s="74">
        <v>98.479449461050322</v>
      </c>
      <c r="FS103" s="74">
        <v>103.66255283033695</v>
      </c>
      <c r="FT103" s="74">
        <v>99.54136665320074</v>
      </c>
      <c r="FU103" s="74">
        <v>95.019156024740681</v>
      </c>
      <c r="FV103" s="74">
        <v>98.632628569780309</v>
      </c>
      <c r="FW103" s="74">
        <v>96.37746069923827</v>
      </c>
      <c r="FX103" s="74">
        <v>111.69170531532465</v>
      </c>
      <c r="FY103" s="74">
        <v>95.734273735298885</v>
      </c>
      <c r="FZ103" s="74">
        <v>95.734273735298885</v>
      </c>
      <c r="GA103" s="74">
        <v>99.273930082397484</v>
      </c>
      <c r="GB103" s="74">
        <v>99.273930082397484</v>
      </c>
    </row>
    <row r="104" spans="1:184" ht="18.75" x14ac:dyDescent="0.3">
      <c r="A104" s="67">
        <v>2020</v>
      </c>
      <c r="B104" s="67">
        <v>8</v>
      </c>
      <c r="C104" s="67" t="s">
        <v>752</v>
      </c>
      <c r="D104" s="67" t="s">
        <v>722</v>
      </c>
      <c r="E104" s="68">
        <v>95.007683005399045</v>
      </c>
      <c r="F104" s="68">
        <v>93.476832252543687</v>
      </c>
      <c r="G104" s="75">
        <v>93.174950369467581</v>
      </c>
      <c r="H104" s="68">
        <v>95.761421953312507</v>
      </c>
      <c r="I104" s="68">
        <v>91.904254925003556</v>
      </c>
      <c r="J104" s="68">
        <v>103.6015157831187</v>
      </c>
      <c r="K104" s="68">
        <v>79.794122813655292</v>
      </c>
      <c r="L104" s="68">
        <v>84.851463318009948</v>
      </c>
      <c r="M104" s="68">
        <v>105.47198544329964</v>
      </c>
      <c r="N104" s="68">
        <v>93.900929165969174</v>
      </c>
      <c r="O104" s="68">
        <v>90.623015531709655</v>
      </c>
      <c r="P104" s="68">
        <v>98.858596062542915</v>
      </c>
      <c r="Q104" s="68">
        <v>95.879734192661587</v>
      </c>
      <c r="R104" s="68">
        <v>86.728374143626112</v>
      </c>
      <c r="S104" s="68">
        <v>92.086522848966467</v>
      </c>
      <c r="T104" s="68">
        <v>100.91669495842265</v>
      </c>
      <c r="U104" s="68" t="s">
        <v>712</v>
      </c>
      <c r="V104" s="68">
        <v>97.401143718859132</v>
      </c>
      <c r="W104" s="68">
        <v>101.5708494105686</v>
      </c>
      <c r="X104" s="68">
        <v>101.15988922777066</v>
      </c>
      <c r="Y104" s="68">
        <v>90.079841720782326</v>
      </c>
      <c r="Z104" s="68">
        <v>90.079841720782326</v>
      </c>
      <c r="AA104" s="68">
        <v>99.157568785269746</v>
      </c>
      <c r="AB104" s="75">
        <v>99.157568785269746</v>
      </c>
      <c r="AC104" s="68">
        <v>99.157568785269746</v>
      </c>
      <c r="AD104" s="75">
        <v>106.53932915460004</v>
      </c>
      <c r="AE104" s="68">
        <v>106.82405819308555</v>
      </c>
      <c r="AF104" s="75">
        <v>94.420676127923173</v>
      </c>
      <c r="AG104" s="75">
        <v>109.43117970576806</v>
      </c>
      <c r="AH104" s="75">
        <v>103.44874701024784</v>
      </c>
      <c r="AI104" s="75">
        <v>92.928277967367109</v>
      </c>
      <c r="AJ104" s="68">
        <v>104.68009160248627</v>
      </c>
      <c r="AK104" s="75">
        <v>104.68658856767091</v>
      </c>
      <c r="AL104" s="68">
        <v>93.818321033794803</v>
      </c>
      <c r="AM104" s="68">
        <v>92.431456426842843</v>
      </c>
      <c r="AN104" s="75">
        <v>92.431456426842843</v>
      </c>
      <c r="AO104" s="68" t="s">
        <v>712</v>
      </c>
      <c r="AP104" s="75" t="s">
        <v>712</v>
      </c>
      <c r="AQ104" s="68">
        <v>95.304044853367159</v>
      </c>
      <c r="AR104" s="75">
        <v>94.805391927064505</v>
      </c>
      <c r="AS104" s="75" t="s">
        <v>712</v>
      </c>
      <c r="AT104" s="68">
        <v>94.595848667394776</v>
      </c>
      <c r="AU104" s="75">
        <v>94.838530638991088</v>
      </c>
      <c r="AV104" s="75">
        <v>83.83520908038652</v>
      </c>
      <c r="AW104" s="75">
        <v>94.671494473731855</v>
      </c>
      <c r="AX104" s="75" t="s">
        <v>712</v>
      </c>
      <c r="AY104" s="68">
        <v>98.338387920159903</v>
      </c>
      <c r="AZ104" s="75">
        <v>100</v>
      </c>
      <c r="BA104" s="75">
        <v>87.134621400459025</v>
      </c>
      <c r="BB104" s="75">
        <v>83.332881258597212</v>
      </c>
      <c r="BC104" s="75">
        <v>92.630248602069088</v>
      </c>
      <c r="BD104" s="68">
        <v>99.898420651114066</v>
      </c>
      <c r="BE104" s="75">
        <v>100.89147302727096</v>
      </c>
      <c r="BF104" s="75">
        <v>101.71366986604987</v>
      </c>
      <c r="BG104" s="75">
        <v>89.389624260986594</v>
      </c>
      <c r="BH104" s="68">
        <v>99.922070678944507</v>
      </c>
      <c r="BI104" s="75">
        <v>99.782591479870405</v>
      </c>
      <c r="BJ104" s="75">
        <v>100.58628821809477</v>
      </c>
      <c r="BK104" s="75">
        <v>101.5381146489112</v>
      </c>
      <c r="BL104" s="75">
        <v>101.73529480960592</v>
      </c>
      <c r="BM104" s="75">
        <v>106.23927965118614</v>
      </c>
      <c r="BN104" s="75">
        <v>92.866771498479878</v>
      </c>
      <c r="BO104" s="68">
        <v>109.72094475070053</v>
      </c>
      <c r="BP104" s="75">
        <v>109.72094475070053</v>
      </c>
      <c r="BQ104" s="68">
        <v>105.63714171673385</v>
      </c>
      <c r="BR104" s="75">
        <v>91.490627170505675</v>
      </c>
      <c r="BS104" s="75">
        <v>108.52525755382315</v>
      </c>
      <c r="BT104" s="68">
        <v>98.747329531959821</v>
      </c>
      <c r="BU104" s="75">
        <v>94.317450438629692</v>
      </c>
      <c r="BV104" s="75">
        <v>100.85760731352893</v>
      </c>
      <c r="BW104" s="68">
        <v>98.500840224471645</v>
      </c>
      <c r="BX104" s="68">
        <v>96.938670505789844</v>
      </c>
      <c r="BY104" s="75">
        <v>95.559114563312676</v>
      </c>
      <c r="BZ104" s="75">
        <v>98.524641442317048</v>
      </c>
      <c r="CA104" s="75">
        <v>106.04220995769936</v>
      </c>
      <c r="CB104" s="68">
        <v>98.252610194599299</v>
      </c>
      <c r="CC104" s="75" t="s">
        <v>712</v>
      </c>
      <c r="CD104" s="75">
        <v>98.360129505515658</v>
      </c>
      <c r="CE104" s="75">
        <v>96.956468082741935</v>
      </c>
      <c r="CF104" s="68">
        <v>99.934129544723177</v>
      </c>
      <c r="CG104" s="75">
        <v>99.677794955433811</v>
      </c>
      <c r="CH104" s="75" t="s">
        <v>712</v>
      </c>
      <c r="CI104" s="68">
        <v>99.931370543954841</v>
      </c>
      <c r="CJ104" s="68">
        <v>99.931370543954841</v>
      </c>
      <c r="CK104" s="68">
        <v>88.241703142037153</v>
      </c>
      <c r="CL104" s="68">
        <v>95.535920915025514</v>
      </c>
      <c r="CM104" s="75">
        <v>95.532972877315601</v>
      </c>
      <c r="CN104" s="75">
        <v>96.875555161775452</v>
      </c>
      <c r="CO104" s="75">
        <v>97.834039419472091</v>
      </c>
      <c r="CP104" s="68">
        <v>83.496362080823047</v>
      </c>
      <c r="CQ104" s="75">
        <v>92.255777392843683</v>
      </c>
      <c r="CR104" s="75">
        <v>68.973189415458435</v>
      </c>
      <c r="CS104" s="75">
        <v>95.886769617193025</v>
      </c>
      <c r="CT104" s="75">
        <v>94.457402799981324</v>
      </c>
      <c r="CU104" s="68">
        <v>86.775640238146408</v>
      </c>
      <c r="CV104" s="75">
        <v>71.797209524391732</v>
      </c>
      <c r="CW104" s="75">
        <v>92.472199708563252</v>
      </c>
      <c r="CX104" s="75">
        <v>84.495235322952482</v>
      </c>
      <c r="CY104" s="75">
        <v>94.603850082535743</v>
      </c>
      <c r="CZ104" s="68">
        <v>95.057810742460674</v>
      </c>
      <c r="DA104" s="75">
        <v>99.62723374594384</v>
      </c>
      <c r="DB104" s="75">
        <v>89.978455240213037</v>
      </c>
      <c r="DC104" s="68">
        <v>98.220094014306767</v>
      </c>
      <c r="DD104" s="68">
        <v>111.40576372959286</v>
      </c>
      <c r="DE104" s="75">
        <v>114.4751487923815</v>
      </c>
      <c r="DF104" s="75">
        <v>109.04867799962581</v>
      </c>
      <c r="DG104" s="75">
        <v>106.4620059630726</v>
      </c>
      <c r="DH104" s="75" t="s">
        <v>712</v>
      </c>
      <c r="DI104" s="75">
        <v>108.85360240101076</v>
      </c>
      <c r="DJ104" s="68">
        <v>93.935329497413633</v>
      </c>
      <c r="DK104" s="75">
        <v>86.952521167047905</v>
      </c>
      <c r="DL104" s="75">
        <v>94.683623719294829</v>
      </c>
      <c r="DM104" s="75">
        <v>98.193979988282848</v>
      </c>
      <c r="DN104" s="75" t="s">
        <v>712</v>
      </c>
      <c r="DO104" s="75">
        <v>95.366913642128779</v>
      </c>
      <c r="DP104" s="75">
        <v>91.052044423309908</v>
      </c>
      <c r="DQ104" s="75">
        <v>86.371132447661282</v>
      </c>
      <c r="DR104" s="68">
        <v>99.716790495723544</v>
      </c>
      <c r="DS104" s="75">
        <v>99.362360590661496</v>
      </c>
      <c r="DT104" s="75">
        <v>108.09217234021477</v>
      </c>
      <c r="DU104" s="68">
        <v>107.80204240004188</v>
      </c>
      <c r="DV104" s="75">
        <v>108.09121541550537</v>
      </c>
      <c r="DW104" s="75">
        <v>104.10070593301427</v>
      </c>
      <c r="DX104" s="68">
        <v>96.181372312320988</v>
      </c>
      <c r="DY104" s="75">
        <v>98.058409575123306</v>
      </c>
      <c r="DZ104" s="75">
        <v>93.232820207269143</v>
      </c>
      <c r="EA104" s="68">
        <v>96.479359104431737</v>
      </c>
      <c r="EB104" s="75">
        <v>83.170744635143507</v>
      </c>
      <c r="EC104" s="75" t="s">
        <v>712</v>
      </c>
      <c r="ED104" s="75">
        <v>96.721680215036486</v>
      </c>
      <c r="EE104" s="68" t="s">
        <v>712</v>
      </c>
      <c r="EF104" s="75" t="s">
        <v>712</v>
      </c>
      <c r="EG104" s="75">
        <v>78.679957841889134</v>
      </c>
      <c r="EH104" s="75" t="s">
        <v>712</v>
      </c>
      <c r="EI104" s="75" t="s">
        <v>712</v>
      </c>
      <c r="EJ104" s="75" t="s">
        <v>712</v>
      </c>
      <c r="EK104" s="75">
        <v>78.739921917631136</v>
      </c>
      <c r="EL104" s="68">
        <v>96.698586968476036</v>
      </c>
      <c r="EM104" s="75">
        <v>94.492729197810846</v>
      </c>
      <c r="EN104" s="75">
        <v>93.294819371748886</v>
      </c>
      <c r="EO104" s="75">
        <v>97.57031428366443</v>
      </c>
      <c r="EP104" s="68">
        <v>81.935531432708743</v>
      </c>
      <c r="EQ104" s="75">
        <v>81.935531432708743</v>
      </c>
      <c r="ER104" s="68">
        <v>97.684615778740479</v>
      </c>
      <c r="ES104" s="68">
        <v>99.952502306474841</v>
      </c>
      <c r="ET104" s="75">
        <v>99.952502306474841</v>
      </c>
      <c r="EU104" s="68">
        <v>96.430506681061246</v>
      </c>
      <c r="EV104" s="75">
        <v>96.430506681061246</v>
      </c>
      <c r="EW104" s="68">
        <v>104.5477479440076</v>
      </c>
      <c r="EX104" s="75">
        <v>104.5477479440076</v>
      </c>
      <c r="EY104" s="68">
        <v>93.370253338369082</v>
      </c>
      <c r="EZ104" s="75">
        <v>93.370253338369082</v>
      </c>
      <c r="FA104" s="68">
        <v>92.10524618780191</v>
      </c>
      <c r="FB104" s="75">
        <v>92.10524618780191</v>
      </c>
      <c r="FC104" s="68">
        <v>90.828007660589833</v>
      </c>
      <c r="FD104" s="68">
        <v>91.421824258974439</v>
      </c>
      <c r="FE104" s="75">
        <v>91.0789044298308</v>
      </c>
      <c r="FF104" s="75">
        <v>93.786858083935584</v>
      </c>
      <c r="FG104" s="68">
        <v>85.430519069778299</v>
      </c>
      <c r="FH104" s="75">
        <v>85.430519069778299</v>
      </c>
      <c r="FI104" s="68">
        <v>94.724439818414467</v>
      </c>
      <c r="FJ104" s="68">
        <v>92.992498617044419</v>
      </c>
      <c r="FK104" s="75">
        <v>96.961381272839404</v>
      </c>
      <c r="FL104" s="75" t="s">
        <v>712</v>
      </c>
      <c r="FM104" s="75">
        <v>88.620899298189656</v>
      </c>
      <c r="FN104" s="68">
        <v>101.02719334370775</v>
      </c>
      <c r="FO104" s="75">
        <v>101.4550035089385</v>
      </c>
      <c r="FP104" s="75" t="s">
        <v>712</v>
      </c>
      <c r="FQ104" s="68">
        <v>99.24573244019146</v>
      </c>
      <c r="FR104" s="68">
        <v>98.106450220423426</v>
      </c>
      <c r="FS104" s="75">
        <v>103.09163855780839</v>
      </c>
      <c r="FT104" s="75">
        <v>99.082985106088827</v>
      </c>
      <c r="FU104" s="75">
        <v>94.96294064259358</v>
      </c>
      <c r="FV104" s="68">
        <v>101.22419876442805</v>
      </c>
      <c r="FW104" s="75">
        <v>99.942519078632799</v>
      </c>
      <c r="FX104" s="75">
        <v>111.16015582158742</v>
      </c>
      <c r="FY104" s="68">
        <v>95.734273735298885</v>
      </c>
      <c r="FZ104" s="75">
        <v>95.734273735298885</v>
      </c>
      <c r="GA104" s="68">
        <v>99.273930082397484</v>
      </c>
      <c r="GB104" s="75">
        <v>99.273930082397484</v>
      </c>
    </row>
    <row r="105" spans="1:184" ht="18.75" x14ac:dyDescent="0.3">
      <c r="A105" s="73">
        <v>2020</v>
      </c>
      <c r="B105" s="73">
        <v>9</v>
      </c>
      <c r="C105" s="73" t="s">
        <v>753</v>
      </c>
      <c r="D105" s="73" t="s">
        <v>723</v>
      </c>
      <c r="E105" s="74">
        <v>94.688526505421862</v>
      </c>
      <c r="F105" s="74">
        <v>93.599928347109383</v>
      </c>
      <c r="G105" s="74">
        <v>93.308860352262144</v>
      </c>
      <c r="H105" s="74">
        <v>95.399878747944754</v>
      </c>
      <c r="I105" s="74">
        <v>91.403977431361142</v>
      </c>
      <c r="J105" s="74">
        <v>102.02085859018285</v>
      </c>
      <c r="K105" s="74">
        <v>80.83449790492223</v>
      </c>
      <c r="L105" s="74">
        <v>84.726860220569833</v>
      </c>
      <c r="M105" s="74">
        <v>107.4423489623575</v>
      </c>
      <c r="N105" s="74">
        <v>95.29591221545401</v>
      </c>
      <c r="O105" s="74">
        <v>90.663521687865853</v>
      </c>
      <c r="P105" s="74">
        <v>99.124278882652817</v>
      </c>
      <c r="Q105" s="74">
        <v>95.895552440113477</v>
      </c>
      <c r="R105" s="74">
        <v>86.465214116458498</v>
      </c>
      <c r="S105" s="74">
        <v>92.408878362799783</v>
      </c>
      <c r="T105" s="74">
        <v>101.28580740392256</v>
      </c>
      <c r="U105" s="74" t="s">
        <v>712</v>
      </c>
      <c r="V105" s="74">
        <v>97.094660169822433</v>
      </c>
      <c r="W105" s="74">
        <v>102.02410688925741</v>
      </c>
      <c r="X105" s="74">
        <v>98.547693863350645</v>
      </c>
      <c r="Y105" s="74">
        <v>90.305466431369766</v>
      </c>
      <c r="Z105" s="74">
        <v>90.305466431369766</v>
      </c>
      <c r="AA105" s="74">
        <v>99.309088545919792</v>
      </c>
      <c r="AB105" s="74">
        <v>99.309088545919792</v>
      </c>
      <c r="AC105" s="74">
        <v>99.309088545919792</v>
      </c>
      <c r="AD105" s="74">
        <v>105.73583984611155</v>
      </c>
      <c r="AE105" s="74">
        <v>106.00666398611341</v>
      </c>
      <c r="AF105" s="74">
        <v>93.758925646793585</v>
      </c>
      <c r="AG105" s="74">
        <v>108.4782925149626</v>
      </c>
      <c r="AH105" s="74">
        <v>103.36550993034012</v>
      </c>
      <c r="AI105" s="74">
        <v>92.854932103607908</v>
      </c>
      <c r="AJ105" s="74">
        <v>103.95417623162736</v>
      </c>
      <c r="AK105" s="74">
        <v>103.95788317212082</v>
      </c>
      <c r="AL105" s="74">
        <v>93.866013652752144</v>
      </c>
      <c r="AM105" s="74">
        <v>92.484293110924739</v>
      </c>
      <c r="AN105" s="74">
        <v>92.484293110924739</v>
      </c>
      <c r="AO105" s="74" t="s">
        <v>712</v>
      </c>
      <c r="AP105" s="74" t="s">
        <v>712</v>
      </c>
      <c r="AQ105" s="74">
        <v>95.353967330049727</v>
      </c>
      <c r="AR105" s="74">
        <v>94.855053197739252</v>
      </c>
      <c r="AS105" s="74" t="s">
        <v>712</v>
      </c>
      <c r="AT105" s="74">
        <v>94.595848667394776</v>
      </c>
      <c r="AU105" s="74">
        <v>94.838530638991088</v>
      </c>
      <c r="AV105" s="74">
        <v>83.83520908038652</v>
      </c>
      <c r="AW105" s="74">
        <v>94.671494473731855</v>
      </c>
      <c r="AX105" s="74" t="s">
        <v>712</v>
      </c>
      <c r="AY105" s="74">
        <v>98.334765584331251</v>
      </c>
      <c r="AZ105" s="74">
        <v>100</v>
      </c>
      <c r="BA105" s="74">
        <v>87.134621400459025</v>
      </c>
      <c r="BB105" s="74">
        <v>83.332881258597212</v>
      </c>
      <c r="BC105" s="74">
        <v>92.284720485688425</v>
      </c>
      <c r="BD105" s="74">
        <v>100.10308440900047</v>
      </c>
      <c r="BE105" s="74">
        <v>101.24512395395162</v>
      </c>
      <c r="BF105" s="74">
        <v>102.14912328823743</v>
      </c>
      <c r="BG105" s="74">
        <v>88.747394061764126</v>
      </c>
      <c r="BH105" s="74">
        <v>99.473572486885814</v>
      </c>
      <c r="BI105" s="74">
        <v>99.387531373586015</v>
      </c>
      <c r="BJ105" s="74">
        <v>99.197976763892768</v>
      </c>
      <c r="BK105" s="74">
        <v>102.12184357491945</v>
      </c>
      <c r="BL105" s="74">
        <v>102.21799858159973</v>
      </c>
      <c r="BM105" s="74">
        <v>106.75305573473199</v>
      </c>
      <c r="BN105" s="74">
        <v>93.80547334485891</v>
      </c>
      <c r="BO105" s="74">
        <v>108.93658288283608</v>
      </c>
      <c r="BP105" s="74">
        <v>108.93658288283608</v>
      </c>
      <c r="BQ105" s="74">
        <v>105.44952270777937</v>
      </c>
      <c r="BR105" s="74">
        <v>91.748850278054348</v>
      </c>
      <c r="BS105" s="74">
        <v>108.24514043333346</v>
      </c>
      <c r="BT105" s="74">
        <v>98.750805032686984</v>
      </c>
      <c r="BU105" s="74">
        <v>94.319119026042756</v>
      </c>
      <c r="BV105" s="74">
        <v>100.86197260145471</v>
      </c>
      <c r="BW105" s="74">
        <v>98.508146858675559</v>
      </c>
      <c r="BX105" s="74">
        <v>96.969348949112387</v>
      </c>
      <c r="BY105" s="74">
        <v>95.498523306574697</v>
      </c>
      <c r="BZ105" s="74">
        <v>98.25157853446936</v>
      </c>
      <c r="CA105" s="74">
        <v>106.74706426878686</v>
      </c>
      <c r="CB105" s="74">
        <v>98.252610194599299</v>
      </c>
      <c r="CC105" s="74" t="s">
        <v>712</v>
      </c>
      <c r="CD105" s="74">
        <v>98.360129505515658</v>
      </c>
      <c r="CE105" s="74">
        <v>96.956468082741935</v>
      </c>
      <c r="CF105" s="74">
        <v>99.934129544723177</v>
      </c>
      <c r="CG105" s="74">
        <v>99.677794955433811</v>
      </c>
      <c r="CH105" s="74" t="s">
        <v>712</v>
      </c>
      <c r="CI105" s="74">
        <v>99.931370543954841</v>
      </c>
      <c r="CJ105" s="74">
        <v>99.931370543954841</v>
      </c>
      <c r="CK105" s="74">
        <v>88.817859567955196</v>
      </c>
      <c r="CL105" s="74">
        <v>96.0283705109522</v>
      </c>
      <c r="CM105" s="74">
        <v>96.026917110452089</v>
      </c>
      <c r="CN105" s="74">
        <v>96.852590744641404</v>
      </c>
      <c r="CO105" s="74">
        <v>97.385638400750139</v>
      </c>
      <c r="CP105" s="74">
        <v>84.366685108366255</v>
      </c>
      <c r="CQ105" s="74">
        <v>92.680641408470905</v>
      </c>
      <c r="CR105" s="74">
        <v>70.607972208822346</v>
      </c>
      <c r="CS105" s="74">
        <v>95.886769617193025</v>
      </c>
      <c r="CT105" s="74">
        <v>94.457402799981324</v>
      </c>
      <c r="CU105" s="74">
        <v>86.544354723299691</v>
      </c>
      <c r="CV105" s="74">
        <v>71.797209524391732</v>
      </c>
      <c r="CW105" s="74">
        <v>92.472199708563252</v>
      </c>
      <c r="CX105" s="74">
        <v>84.173629685594221</v>
      </c>
      <c r="CY105" s="74">
        <v>94.603850082535743</v>
      </c>
      <c r="CZ105" s="74">
        <v>95.057810742460674</v>
      </c>
      <c r="DA105" s="74">
        <v>99.62723374594384</v>
      </c>
      <c r="DB105" s="74">
        <v>89.978455240213037</v>
      </c>
      <c r="DC105" s="74">
        <v>98.386406031266034</v>
      </c>
      <c r="DD105" s="74">
        <v>112.10699935644678</v>
      </c>
      <c r="DE105" s="74">
        <v>115.47554284286798</v>
      </c>
      <c r="DF105" s="74">
        <v>109.31669917579083</v>
      </c>
      <c r="DG105" s="74">
        <v>106.92789718939777</v>
      </c>
      <c r="DH105" s="74" t="s">
        <v>712</v>
      </c>
      <c r="DI105" s="74">
        <v>108.78236643387598</v>
      </c>
      <c r="DJ105" s="74">
        <v>93.935329497413633</v>
      </c>
      <c r="DK105" s="74">
        <v>86.952521167047905</v>
      </c>
      <c r="DL105" s="74">
        <v>94.683623719294829</v>
      </c>
      <c r="DM105" s="74">
        <v>98.193979988282848</v>
      </c>
      <c r="DN105" s="74" t="s">
        <v>712</v>
      </c>
      <c r="DO105" s="74">
        <v>95.366913642128779</v>
      </c>
      <c r="DP105" s="74">
        <v>91.052044423309908</v>
      </c>
      <c r="DQ105" s="74">
        <v>86.287174051623296</v>
      </c>
      <c r="DR105" s="74">
        <v>100.40371758309375</v>
      </c>
      <c r="DS105" s="74">
        <v>100.27726492266797</v>
      </c>
      <c r="DT105" s="74">
        <v>105.70515391732256</v>
      </c>
      <c r="DU105" s="74">
        <v>106.59396068771584</v>
      </c>
      <c r="DV105" s="74">
        <v>106.24145627872893</v>
      </c>
      <c r="DW105" s="74">
        <v>104.10070593301427</v>
      </c>
      <c r="DX105" s="74">
        <v>96.181372312320988</v>
      </c>
      <c r="DY105" s="74">
        <v>98.058409575123306</v>
      </c>
      <c r="DZ105" s="74">
        <v>93.232820207269143</v>
      </c>
      <c r="EA105" s="74">
        <v>96.516349656914343</v>
      </c>
      <c r="EB105" s="74">
        <v>83.170744635143507</v>
      </c>
      <c r="EC105" s="74" t="s">
        <v>712</v>
      </c>
      <c r="ED105" s="74">
        <v>96.759343156615074</v>
      </c>
      <c r="EE105" s="74" t="s">
        <v>712</v>
      </c>
      <c r="EF105" s="74" t="s">
        <v>712</v>
      </c>
      <c r="EG105" s="74">
        <v>78.240297316726569</v>
      </c>
      <c r="EH105" s="74" t="s">
        <v>712</v>
      </c>
      <c r="EI105" s="74" t="s">
        <v>712</v>
      </c>
      <c r="EJ105" s="74" t="s">
        <v>712</v>
      </c>
      <c r="EK105" s="74">
        <v>78.299926315560114</v>
      </c>
      <c r="EL105" s="74">
        <v>97.242909570669113</v>
      </c>
      <c r="EM105" s="74">
        <v>95.175406412887455</v>
      </c>
      <c r="EN105" s="74">
        <v>88.945911905386239</v>
      </c>
      <c r="EO105" s="74">
        <v>98.400253215465796</v>
      </c>
      <c r="EP105" s="74">
        <v>81.892030785047382</v>
      </c>
      <c r="EQ105" s="74">
        <v>81.892030785047382</v>
      </c>
      <c r="ER105" s="74">
        <v>88.285577093978645</v>
      </c>
      <c r="ES105" s="74">
        <v>88.404282849328581</v>
      </c>
      <c r="ET105" s="74">
        <v>88.404282849328581</v>
      </c>
      <c r="EU105" s="74">
        <v>83.699309687943639</v>
      </c>
      <c r="EV105" s="74">
        <v>83.699309687943639</v>
      </c>
      <c r="EW105" s="74">
        <v>99.540639924981619</v>
      </c>
      <c r="EX105" s="74">
        <v>99.540639924981619</v>
      </c>
      <c r="EY105" s="74">
        <v>89.521567450207314</v>
      </c>
      <c r="EZ105" s="74">
        <v>89.521567450207314</v>
      </c>
      <c r="FA105" s="74">
        <v>95.485015440093676</v>
      </c>
      <c r="FB105" s="74">
        <v>95.485015440093676</v>
      </c>
      <c r="FC105" s="74">
        <v>90.728872596080421</v>
      </c>
      <c r="FD105" s="74">
        <v>91.490902203841543</v>
      </c>
      <c r="FE105" s="74">
        <v>91.151351031108192</v>
      </c>
      <c r="FF105" s="74">
        <v>93.842009805425562</v>
      </c>
      <c r="FG105" s="74">
        <v>84.203239064038343</v>
      </c>
      <c r="FH105" s="74">
        <v>84.203239064038343</v>
      </c>
      <c r="FI105" s="74">
        <v>95.26402079034365</v>
      </c>
      <c r="FJ105" s="74">
        <v>93.551492635309586</v>
      </c>
      <c r="FK105" s="74">
        <v>96.961381272839404</v>
      </c>
      <c r="FL105" s="74" t="s">
        <v>712</v>
      </c>
      <c r="FM105" s="74">
        <v>89.573010169903142</v>
      </c>
      <c r="FN105" s="74">
        <v>101.45463635698157</v>
      </c>
      <c r="FO105" s="74">
        <v>101.88425657414075</v>
      </c>
      <c r="FP105" s="74" t="s">
        <v>712</v>
      </c>
      <c r="FQ105" s="74">
        <v>99.546364520256745</v>
      </c>
      <c r="FR105" s="74">
        <v>98.890194035806033</v>
      </c>
      <c r="FS105" s="74">
        <v>102.77399903761766</v>
      </c>
      <c r="FT105" s="74">
        <v>100.15299693107467</v>
      </c>
      <c r="FU105" s="74">
        <v>94.872475166071766</v>
      </c>
      <c r="FV105" s="74">
        <v>101.16235042121508</v>
      </c>
      <c r="FW105" s="74">
        <v>100.15240010105215</v>
      </c>
      <c r="FX105" s="74">
        <v>110.20613014784323</v>
      </c>
      <c r="FY105" s="74">
        <v>95.734273735298885</v>
      </c>
      <c r="FZ105" s="74">
        <v>95.734273735298885</v>
      </c>
      <c r="GA105" s="74">
        <v>99.273930082397484</v>
      </c>
      <c r="GB105" s="74">
        <v>99.273930082397484</v>
      </c>
    </row>
    <row r="106" spans="1:184" ht="18.75" x14ac:dyDescent="0.3">
      <c r="A106" s="67">
        <v>2020</v>
      </c>
      <c r="B106" s="67">
        <v>10</v>
      </c>
      <c r="C106" s="67" t="s">
        <v>754</v>
      </c>
      <c r="D106" s="67" t="s">
        <v>724</v>
      </c>
      <c r="E106" s="68">
        <v>94.875234597165004</v>
      </c>
      <c r="F106" s="68">
        <v>94.139795713284485</v>
      </c>
      <c r="G106" s="75">
        <v>93.92850668018373</v>
      </c>
      <c r="H106" s="68">
        <v>95.978118692282507</v>
      </c>
      <c r="I106" s="68">
        <v>91.580880525790832</v>
      </c>
      <c r="J106" s="68">
        <v>101.1729200610025</v>
      </c>
      <c r="K106" s="68">
        <v>81.385472738058638</v>
      </c>
      <c r="L106" s="68">
        <v>85.506843903391797</v>
      </c>
      <c r="M106" s="68">
        <v>109.37597761600107</v>
      </c>
      <c r="N106" s="68">
        <v>97.971429826917884</v>
      </c>
      <c r="O106" s="68">
        <v>90.634080521464156</v>
      </c>
      <c r="P106" s="68">
        <v>99.284737357580966</v>
      </c>
      <c r="Q106" s="68">
        <v>95.647314068076781</v>
      </c>
      <c r="R106" s="68">
        <v>87.021201543543597</v>
      </c>
      <c r="S106" s="68">
        <v>91.444009509956302</v>
      </c>
      <c r="T106" s="68">
        <v>100.14694675747945</v>
      </c>
      <c r="U106" s="68" t="s">
        <v>712</v>
      </c>
      <c r="V106" s="68">
        <v>97.304118839381331</v>
      </c>
      <c r="W106" s="68">
        <v>101.74024423960536</v>
      </c>
      <c r="X106" s="68">
        <v>98.515662614498794</v>
      </c>
      <c r="Y106" s="68">
        <v>91.695764621866587</v>
      </c>
      <c r="Z106" s="68">
        <v>91.695764621866587</v>
      </c>
      <c r="AA106" s="68">
        <v>99.320540683164552</v>
      </c>
      <c r="AB106" s="75">
        <v>99.320540683164552</v>
      </c>
      <c r="AC106" s="68">
        <v>99.320540683164552</v>
      </c>
      <c r="AD106" s="75">
        <v>106.32814937320687</v>
      </c>
      <c r="AE106" s="68">
        <v>106.57431388032435</v>
      </c>
      <c r="AF106" s="75">
        <v>94.383733066197877</v>
      </c>
      <c r="AG106" s="75">
        <v>109.23925142983266</v>
      </c>
      <c r="AH106" s="75">
        <v>103.3223585990996</v>
      </c>
      <c r="AI106" s="75">
        <v>92.299943544459353</v>
      </c>
      <c r="AJ106" s="68">
        <v>104.67816050008396</v>
      </c>
      <c r="AK106" s="75">
        <v>104.68441645064513</v>
      </c>
      <c r="AL106" s="68">
        <v>93.894207236612019</v>
      </c>
      <c r="AM106" s="68">
        <v>92.504451767142811</v>
      </c>
      <c r="AN106" s="75">
        <v>92.504451767142811</v>
      </c>
      <c r="AO106" s="68" t="s">
        <v>712</v>
      </c>
      <c r="AP106" s="75" t="s">
        <v>712</v>
      </c>
      <c r="AQ106" s="68">
        <v>95.583185980464407</v>
      </c>
      <c r="AR106" s="75">
        <v>95.083072522868548</v>
      </c>
      <c r="AS106" s="75" t="s">
        <v>712</v>
      </c>
      <c r="AT106" s="68">
        <v>94.820613674515442</v>
      </c>
      <c r="AU106" s="75">
        <v>95.161334003020073</v>
      </c>
      <c r="AV106" s="75">
        <v>83.971613505417366</v>
      </c>
      <c r="AW106" s="75">
        <v>94.671494473731855</v>
      </c>
      <c r="AX106" s="75" t="s">
        <v>712</v>
      </c>
      <c r="AY106" s="68">
        <v>98.340127191832522</v>
      </c>
      <c r="AZ106" s="75">
        <v>100</v>
      </c>
      <c r="BA106" s="75">
        <v>87.154635420200307</v>
      </c>
      <c r="BB106" s="75">
        <v>83.332881258597212</v>
      </c>
      <c r="BC106" s="75">
        <v>92.586051828824964</v>
      </c>
      <c r="BD106" s="68">
        <v>100.2488819309529</v>
      </c>
      <c r="BE106" s="75">
        <v>101.46548918018703</v>
      </c>
      <c r="BF106" s="75">
        <v>102.35709626420852</v>
      </c>
      <c r="BG106" s="75">
        <v>89.113609571305958</v>
      </c>
      <c r="BH106" s="68">
        <v>100.21824642433447</v>
      </c>
      <c r="BI106" s="75">
        <v>100.17466901020475</v>
      </c>
      <c r="BJ106" s="75">
        <v>99.182740898506452</v>
      </c>
      <c r="BK106" s="75">
        <v>101.93301780706648</v>
      </c>
      <c r="BL106" s="75">
        <v>101.90995988491215</v>
      </c>
      <c r="BM106" s="75">
        <v>107.75811876698023</v>
      </c>
      <c r="BN106" s="75">
        <v>92.822967451140471</v>
      </c>
      <c r="BO106" s="68">
        <v>108.29984014667234</v>
      </c>
      <c r="BP106" s="75">
        <v>108.29984014667234</v>
      </c>
      <c r="BQ106" s="68">
        <v>104.75853843209853</v>
      </c>
      <c r="BR106" s="75">
        <v>91.754865506988693</v>
      </c>
      <c r="BS106" s="75">
        <v>107.41056785290372</v>
      </c>
      <c r="BT106" s="68">
        <v>98.853160270732232</v>
      </c>
      <c r="BU106" s="75">
        <v>94.629153144029473</v>
      </c>
      <c r="BV106" s="75">
        <v>100.86183445141015</v>
      </c>
      <c r="BW106" s="68">
        <v>98.921167812846676</v>
      </c>
      <c r="BX106" s="68">
        <v>97.762615352435986</v>
      </c>
      <c r="BY106" s="75">
        <v>96.478118365453312</v>
      </c>
      <c r="BZ106" s="75">
        <v>98.698184191208682</v>
      </c>
      <c r="CA106" s="75">
        <v>106.62274958919562</v>
      </c>
      <c r="CB106" s="68">
        <v>98.178395965566011</v>
      </c>
      <c r="CC106" s="75" t="s">
        <v>712</v>
      </c>
      <c r="CD106" s="75">
        <v>98.133735645622721</v>
      </c>
      <c r="CE106" s="75">
        <v>97.477797733421255</v>
      </c>
      <c r="CF106" s="68">
        <v>101.05372770036205</v>
      </c>
      <c r="CG106" s="75">
        <v>100.79452130206506</v>
      </c>
      <c r="CH106" s="75" t="s">
        <v>712</v>
      </c>
      <c r="CI106" s="68">
        <v>100.37390697074849</v>
      </c>
      <c r="CJ106" s="68">
        <v>100.37390697074849</v>
      </c>
      <c r="CK106" s="68">
        <v>88.295062076915727</v>
      </c>
      <c r="CL106" s="68">
        <v>94.962281355544647</v>
      </c>
      <c r="CM106" s="75">
        <v>94.959774973258547</v>
      </c>
      <c r="CN106" s="75">
        <v>96.775459382963845</v>
      </c>
      <c r="CO106" s="75">
        <v>96.220046366686176</v>
      </c>
      <c r="CP106" s="68">
        <v>83.961617517017643</v>
      </c>
      <c r="CQ106" s="75">
        <v>92.642249978677128</v>
      </c>
      <c r="CR106" s="75">
        <v>69.152333450945079</v>
      </c>
      <c r="CS106" s="75">
        <v>96.886918333377935</v>
      </c>
      <c r="CT106" s="75">
        <v>94.867585370997816</v>
      </c>
      <c r="CU106" s="68">
        <v>87.182699826539931</v>
      </c>
      <c r="CV106" s="75">
        <v>71.797209524391732</v>
      </c>
      <c r="CW106" s="75">
        <v>92.449033657416649</v>
      </c>
      <c r="CX106" s="75">
        <v>85.071058154554549</v>
      </c>
      <c r="CY106" s="75">
        <v>94.603850082535743</v>
      </c>
      <c r="CZ106" s="68">
        <v>95.286318032580056</v>
      </c>
      <c r="DA106" s="75">
        <v>99.62723374594384</v>
      </c>
      <c r="DB106" s="75">
        <v>90.434927784842486</v>
      </c>
      <c r="DC106" s="68">
        <v>99.361584247368199</v>
      </c>
      <c r="DD106" s="68">
        <v>111.31719660869746</v>
      </c>
      <c r="DE106" s="75">
        <v>114.95679499193071</v>
      </c>
      <c r="DF106" s="75">
        <v>108.27980018913379</v>
      </c>
      <c r="DG106" s="75">
        <v>105.0805973559028</v>
      </c>
      <c r="DH106" s="75" t="s">
        <v>712</v>
      </c>
      <c r="DI106" s="75">
        <v>107.98681492616262</v>
      </c>
      <c r="DJ106" s="68">
        <v>95.461257741135867</v>
      </c>
      <c r="DK106" s="75">
        <v>86.952521167047905</v>
      </c>
      <c r="DL106" s="75">
        <v>96.796491334302772</v>
      </c>
      <c r="DM106" s="75">
        <v>98.193979988282848</v>
      </c>
      <c r="DN106" s="75" t="s">
        <v>712</v>
      </c>
      <c r="DO106" s="75">
        <v>95.250773858752027</v>
      </c>
      <c r="DP106" s="75">
        <v>87.409963040543602</v>
      </c>
      <c r="DQ106" s="75">
        <v>86.061731283921915</v>
      </c>
      <c r="DR106" s="68">
        <v>101.28444099076832</v>
      </c>
      <c r="DS106" s="75">
        <v>101.22651466017722</v>
      </c>
      <c r="DT106" s="75">
        <v>105.70515391732256</v>
      </c>
      <c r="DU106" s="68">
        <v>103.36849441597367</v>
      </c>
      <c r="DV106" s="75">
        <v>102.35743785695718</v>
      </c>
      <c r="DW106" s="75">
        <v>102.19576774166546</v>
      </c>
      <c r="DX106" s="68">
        <v>96.267589776108636</v>
      </c>
      <c r="DY106" s="75">
        <v>98.054521916822424</v>
      </c>
      <c r="DZ106" s="75">
        <v>93.446913895833831</v>
      </c>
      <c r="EA106" s="68">
        <v>97.582781146444361</v>
      </c>
      <c r="EB106" s="75">
        <v>89.9465811175249</v>
      </c>
      <c r="EC106" s="75" t="s">
        <v>712</v>
      </c>
      <c r="ED106" s="75">
        <v>97.725603099391321</v>
      </c>
      <c r="EE106" s="68" t="s">
        <v>712</v>
      </c>
      <c r="EF106" s="75" t="s">
        <v>712</v>
      </c>
      <c r="EG106" s="75">
        <v>77.070266607338169</v>
      </c>
      <c r="EH106" s="75" t="s">
        <v>712</v>
      </c>
      <c r="EI106" s="75" t="s">
        <v>712</v>
      </c>
      <c r="EJ106" s="75" t="s">
        <v>712</v>
      </c>
      <c r="EK106" s="75">
        <v>77.129003894838831</v>
      </c>
      <c r="EL106" s="68">
        <v>97.112739880642977</v>
      </c>
      <c r="EM106" s="75">
        <v>94.960607481842572</v>
      </c>
      <c r="EN106" s="75">
        <v>88.945911905386239</v>
      </c>
      <c r="EO106" s="75">
        <v>98.306539237205698</v>
      </c>
      <c r="EP106" s="68">
        <v>81.780093264398417</v>
      </c>
      <c r="EQ106" s="75">
        <v>81.780093264398417</v>
      </c>
      <c r="ER106" s="68">
        <v>88.042641378650174</v>
      </c>
      <c r="ES106" s="68">
        <v>87.669888935704009</v>
      </c>
      <c r="ET106" s="75">
        <v>87.669888935704009</v>
      </c>
      <c r="EU106" s="68">
        <v>83.719224704191362</v>
      </c>
      <c r="EV106" s="75">
        <v>83.719224704191362</v>
      </c>
      <c r="EW106" s="68">
        <v>99.710308917480049</v>
      </c>
      <c r="EX106" s="75">
        <v>99.710308917480049</v>
      </c>
      <c r="EY106" s="68">
        <v>89.521567450207314</v>
      </c>
      <c r="EZ106" s="75">
        <v>89.521567450207314</v>
      </c>
      <c r="FA106" s="68">
        <v>95.672663090065839</v>
      </c>
      <c r="FB106" s="75">
        <v>95.672663090065839</v>
      </c>
      <c r="FC106" s="68">
        <v>91.034460121918244</v>
      </c>
      <c r="FD106" s="68">
        <v>91.643026280077393</v>
      </c>
      <c r="FE106" s="75">
        <v>91.349264906115849</v>
      </c>
      <c r="FF106" s="75">
        <v>93.797550524451481</v>
      </c>
      <c r="FG106" s="68">
        <v>85.534080282904867</v>
      </c>
      <c r="FH106" s="75">
        <v>85.534080282904867</v>
      </c>
      <c r="FI106" s="68">
        <v>96.82442933103286</v>
      </c>
      <c r="FJ106" s="68">
        <v>95.392613945831116</v>
      </c>
      <c r="FK106" s="75">
        <v>100.14787413988883</v>
      </c>
      <c r="FL106" s="75" t="s">
        <v>712</v>
      </c>
      <c r="FM106" s="75">
        <v>90.421653534167802</v>
      </c>
      <c r="FN106" s="68">
        <v>101.57087068766651</v>
      </c>
      <c r="FO106" s="75">
        <v>102.00098311119677</v>
      </c>
      <c r="FP106" s="75" t="s">
        <v>712</v>
      </c>
      <c r="FQ106" s="68">
        <v>99.155166819979527</v>
      </c>
      <c r="FR106" s="68">
        <v>99.062024124094421</v>
      </c>
      <c r="FS106" s="75">
        <v>102.04361632984558</v>
      </c>
      <c r="FT106" s="75">
        <v>99.932735374717936</v>
      </c>
      <c r="FU106" s="75">
        <v>96.51542705690359</v>
      </c>
      <c r="FV106" s="68">
        <v>99.516269928361325</v>
      </c>
      <c r="FW106" s="75">
        <v>98.112196392601646</v>
      </c>
      <c r="FX106" s="75">
        <v>109.7594888144593</v>
      </c>
      <c r="FY106" s="68">
        <v>93.671327258606141</v>
      </c>
      <c r="FZ106" s="75">
        <v>93.671327258606141</v>
      </c>
      <c r="GA106" s="68">
        <v>99.273930082397484</v>
      </c>
      <c r="GB106" s="75">
        <v>99.273930082397484</v>
      </c>
    </row>
    <row r="107" spans="1:184" ht="18.75" x14ac:dyDescent="0.3">
      <c r="A107" s="73">
        <v>2020</v>
      </c>
      <c r="B107" s="73">
        <v>11</v>
      </c>
      <c r="C107" s="73" t="s">
        <v>755</v>
      </c>
      <c r="D107" s="73" t="s">
        <v>2</v>
      </c>
      <c r="E107" s="74">
        <v>94.634374967927315</v>
      </c>
      <c r="F107" s="74">
        <v>94.043491178680782</v>
      </c>
      <c r="G107" s="74">
        <v>93.818461804054408</v>
      </c>
      <c r="H107" s="74">
        <v>95.910134998729916</v>
      </c>
      <c r="I107" s="74">
        <v>91.815925863065971</v>
      </c>
      <c r="J107" s="74">
        <v>100.68138698932461</v>
      </c>
      <c r="K107" s="74">
        <v>81.4343963881999</v>
      </c>
      <c r="L107" s="74">
        <v>85.159894183797576</v>
      </c>
      <c r="M107" s="74">
        <v>108.6284569202911</v>
      </c>
      <c r="N107" s="74">
        <v>97.219426019451348</v>
      </c>
      <c r="O107" s="74">
        <v>90.369710854713688</v>
      </c>
      <c r="P107" s="74">
        <v>99.300254035382281</v>
      </c>
      <c r="Q107" s="74">
        <v>95.676740718221225</v>
      </c>
      <c r="R107" s="74">
        <v>87.091311879680063</v>
      </c>
      <c r="S107" s="74">
        <v>91.859988360563278</v>
      </c>
      <c r="T107" s="74">
        <v>99.758989812885503</v>
      </c>
      <c r="U107" s="74" t="s">
        <v>712</v>
      </c>
      <c r="V107" s="74">
        <v>97.306387899150835</v>
      </c>
      <c r="W107" s="74">
        <v>101.77991460855435</v>
      </c>
      <c r="X107" s="74">
        <v>98.553082781104806</v>
      </c>
      <c r="Y107" s="74">
        <v>91.723957488932143</v>
      </c>
      <c r="Z107" s="74">
        <v>91.723957488932143</v>
      </c>
      <c r="AA107" s="74">
        <v>99.377034588443053</v>
      </c>
      <c r="AB107" s="74">
        <v>99.377034588443053</v>
      </c>
      <c r="AC107" s="74">
        <v>99.377034588443053</v>
      </c>
      <c r="AD107" s="74">
        <v>106.16714435618204</v>
      </c>
      <c r="AE107" s="74">
        <v>106.33213197758093</v>
      </c>
      <c r="AF107" s="74">
        <v>95.511776543876692</v>
      </c>
      <c r="AG107" s="74">
        <v>108.78256349004623</v>
      </c>
      <c r="AH107" s="74">
        <v>102.84592751113725</v>
      </c>
      <c r="AI107" s="74">
        <v>93.050925136505484</v>
      </c>
      <c r="AJ107" s="74">
        <v>104.95835931987797</v>
      </c>
      <c r="AK107" s="74">
        <v>104.96464564419968</v>
      </c>
      <c r="AL107" s="74">
        <v>93.101195153827973</v>
      </c>
      <c r="AM107" s="74">
        <v>91.602015490814054</v>
      </c>
      <c r="AN107" s="74">
        <v>91.602015490814054</v>
      </c>
      <c r="AO107" s="74" t="s">
        <v>712</v>
      </c>
      <c r="AP107" s="74" t="s">
        <v>712</v>
      </c>
      <c r="AQ107" s="74">
        <v>95.713700707081315</v>
      </c>
      <c r="AR107" s="74">
        <v>95.212904366083663</v>
      </c>
      <c r="AS107" s="74" t="s">
        <v>712</v>
      </c>
      <c r="AT107" s="74">
        <v>94.820613674515442</v>
      </c>
      <c r="AU107" s="74">
        <v>95.161334003020073</v>
      </c>
      <c r="AV107" s="74">
        <v>83.971613505417366</v>
      </c>
      <c r="AW107" s="74">
        <v>94.671494473731855</v>
      </c>
      <c r="AX107" s="74" t="s">
        <v>712</v>
      </c>
      <c r="AY107" s="74">
        <v>98.347909953550058</v>
      </c>
      <c r="AZ107" s="74">
        <v>100</v>
      </c>
      <c r="BA107" s="74">
        <v>87.154635420200307</v>
      </c>
      <c r="BB107" s="74">
        <v>83.332881258597212</v>
      </c>
      <c r="BC107" s="74">
        <v>93.33240461557908</v>
      </c>
      <c r="BD107" s="74">
        <v>99.943597923391962</v>
      </c>
      <c r="BE107" s="74">
        <v>100.99210184418796</v>
      </c>
      <c r="BF107" s="74">
        <v>101.84475684747532</v>
      </c>
      <c r="BG107" s="74">
        <v>89.118639579233076</v>
      </c>
      <c r="BH107" s="74">
        <v>100.41649688641763</v>
      </c>
      <c r="BI107" s="74">
        <v>100.32160846400843</v>
      </c>
      <c r="BJ107" s="74">
        <v>100.28016302992867</v>
      </c>
      <c r="BK107" s="74">
        <v>100.75548827928544</v>
      </c>
      <c r="BL107" s="74">
        <v>100.41509115739809</v>
      </c>
      <c r="BM107" s="74">
        <v>106.62373514182181</v>
      </c>
      <c r="BN107" s="74">
        <v>92.60834836517121</v>
      </c>
      <c r="BO107" s="74">
        <v>109.23105347115876</v>
      </c>
      <c r="BP107" s="74">
        <v>109.23105347115876</v>
      </c>
      <c r="BQ107" s="74">
        <v>104.96147169051476</v>
      </c>
      <c r="BR107" s="74">
        <v>91.754865506988693</v>
      </c>
      <c r="BS107" s="74">
        <v>107.65520551977224</v>
      </c>
      <c r="BT107" s="74">
        <v>99.003922772314425</v>
      </c>
      <c r="BU107" s="74">
        <v>94.229331944844802</v>
      </c>
      <c r="BV107" s="74">
        <v>101.28469217469019</v>
      </c>
      <c r="BW107" s="74">
        <v>98.889561813242949</v>
      </c>
      <c r="BX107" s="74">
        <v>97.629437274866262</v>
      </c>
      <c r="BY107" s="74">
        <v>96.298403684854051</v>
      </c>
      <c r="BZ107" s="74">
        <v>99.330675008218847</v>
      </c>
      <c r="CA107" s="74">
        <v>106.41059650747829</v>
      </c>
      <c r="CB107" s="74">
        <v>98.178395965566011</v>
      </c>
      <c r="CC107" s="74" t="s">
        <v>712</v>
      </c>
      <c r="CD107" s="74">
        <v>98.133735645622721</v>
      </c>
      <c r="CE107" s="74">
        <v>97.477797733421255</v>
      </c>
      <c r="CF107" s="74">
        <v>101.05372770036205</v>
      </c>
      <c r="CG107" s="74">
        <v>100.79452130206506</v>
      </c>
      <c r="CH107" s="74" t="s">
        <v>712</v>
      </c>
      <c r="CI107" s="74">
        <v>100.37390697074849</v>
      </c>
      <c r="CJ107" s="74">
        <v>100.37390697074849</v>
      </c>
      <c r="CK107" s="74">
        <v>88.813733331707624</v>
      </c>
      <c r="CL107" s="74">
        <v>96.022219628031323</v>
      </c>
      <c r="CM107" s="74">
        <v>96.021405791531222</v>
      </c>
      <c r="CN107" s="74">
        <v>96.925160886973643</v>
      </c>
      <c r="CO107" s="74">
        <v>96.618302987372729</v>
      </c>
      <c r="CP107" s="74">
        <v>83.686974291866889</v>
      </c>
      <c r="CQ107" s="74">
        <v>91.769370571657916</v>
      </c>
      <c r="CR107" s="74">
        <v>69.009770148364723</v>
      </c>
      <c r="CS107" s="74">
        <v>96.886918333377935</v>
      </c>
      <c r="CT107" s="74">
        <v>94.867585370997816</v>
      </c>
      <c r="CU107" s="74">
        <v>89.105646324828584</v>
      </c>
      <c r="CV107" s="74">
        <v>71.797209524391732</v>
      </c>
      <c r="CW107" s="74">
        <v>92.449033657416649</v>
      </c>
      <c r="CX107" s="74">
        <v>87.764754419024129</v>
      </c>
      <c r="CY107" s="74">
        <v>94.603850082535743</v>
      </c>
      <c r="CZ107" s="74">
        <v>95.286318032580056</v>
      </c>
      <c r="DA107" s="74">
        <v>99.62723374594384</v>
      </c>
      <c r="DB107" s="74">
        <v>90.434927784842486</v>
      </c>
      <c r="DC107" s="74">
        <v>99.138495397667285</v>
      </c>
      <c r="DD107" s="74">
        <v>110.39305647277226</v>
      </c>
      <c r="DE107" s="74">
        <v>112.94765636974975</v>
      </c>
      <c r="DF107" s="74">
        <v>109.03225664816081</v>
      </c>
      <c r="DG107" s="74">
        <v>104.8115355213081</v>
      </c>
      <c r="DH107" s="74" t="s">
        <v>712</v>
      </c>
      <c r="DI107" s="74">
        <v>108.20850900699966</v>
      </c>
      <c r="DJ107" s="74">
        <v>95.461257741135867</v>
      </c>
      <c r="DK107" s="74">
        <v>86.952521167047905</v>
      </c>
      <c r="DL107" s="74">
        <v>96.796491334302772</v>
      </c>
      <c r="DM107" s="74">
        <v>98.193979988282848</v>
      </c>
      <c r="DN107" s="74" t="s">
        <v>712</v>
      </c>
      <c r="DO107" s="74">
        <v>95.250773858752027</v>
      </c>
      <c r="DP107" s="74">
        <v>87.409963040543602</v>
      </c>
      <c r="DQ107" s="74">
        <v>85.551226611033115</v>
      </c>
      <c r="DR107" s="74">
        <v>101.36080463690521</v>
      </c>
      <c r="DS107" s="74">
        <v>101.30885064886604</v>
      </c>
      <c r="DT107" s="74">
        <v>105.70515391732256</v>
      </c>
      <c r="DU107" s="74">
        <v>103.47732186549226</v>
      </c>
      <c r="DV107" s="74">
        <v>102.52253689105308</v>
      </c>
      <c r="DW107" s="74">
        <v>102.19576774166546</v>
      </c>
      <c r="DX107" s="74">
        <v>96.267589776108636</v>
      </c>
      <c r="DY107" s="74">
        <v>98.054521916822424</v>
      </c>
      <c r="DZ107" s="74">
        <v>93.446913895833831</v>
      </c>
      <c r="EA107" s="74">
        <v>97.532726023152534</v>
      </c>
      <c r="EB107" s="74">
        <v>89.9465811175249</v>
      </c>
      <c r="EC107" s="74" t="s">
        <v>712</v>
      </c>
      <c r="ED107" s="74">
        <v>97.674691744100201</v>
      </c>
      <c r="EE107" s="74" t="s">
        <v>712</v>
      </c>
      <c r="EF107" s="74" t="s">
        <v>712</v>
      </c>
      <c r="EG107" s="74">
        <v>77.229902969994129</v>
      </c>
      <c r="EH107" s="74" t="s">
        <v>712</v>
      </c>
      <c r="EI107" s="74" t="s">
        <v>712</v>
      </c>
      <c r="EJ107" s="74" t="s">
        <v>712</v>
      </c>
      <c r="EK107" s="74">
        <v>77.288761920586694</v>
      </c>
      <c r="EL107" s="74">
        <v>97.165124905081456</v>
      </c>
      <c r="EM107" s="74">
        <v>94.909710665392765</v>
      </c>
      <c r="EN107" s="74">
        <v>88.945911905386239</v>
      </c>
      <c r="EO107" s="74">
        <v>98.520915021870124</v>
      </c>
      <c r="EP107" s="74">
        <v>80.782311530971413</v>
      </c>
      <c r="EQ107" s="74">
        <v>80.782311530971413</v>
      </c>
      <c r="ER107" s="74">
        <v>88.042641378650174</v>
      </c>
      <c r="ES107" s="74">
        <v>87.669888935704009</v>
      </c>
      <c r="ET107" s="74">
        <v>87.669888935704009</v>
      </c>
      <c r="EU107" s="74">
        <v>83.719224704191362</v>
      </c>
      <c r="EV107" s="74">
        <v>83.719224704191362</v>
      </c>
      <c r="EW107" s="74">
        <v>99.710308917480049</v>
      </c>
      <c r="EX107" s="74">
        <v>99.710308917480049</v>
      </c>
      <c r="EY107" s="74">
        <v>89.521567450207314</v>
      </c>
      <c r="EZ107" s="74">
        <v>89.521567450207314</v>
      </c>
      <c r="FA107" s="74">
        <v>95.672663090065839</v>
      </c>
      <c r="FB107" s="74">
        <v>95.672663090065839</v>
      </c>
      <c r="FC107" s="74">
        <v>90.95377715752403</v>
      </c>
      <c r="FD107" s="74">
        <v>91.579891467846892</v>
      </c>
      <c r="FE107" s="74">
        <v>91.267986076870244</v>
      </c>
      <c r="FF107" s="74">
        <v>93.812220178626035</v>
      </c>
      <c r="FG107" s="74">
        <v>85.336119781464703</v>
      </c>
      <c r="FH107" s="74">
        <v>85.336119781464703</v>
      </c>
      <c r="FI107" s="74">
        <v>96.749743625644371</v>
      </c>
      <c r="FJ107" s="74">
        <v>95.342810606957997</v>
      </c>
      <c r="FK107" s="74">
        <v>100.14787413988883</v>
      </c>
      <c r="FL107" s="74" t="s">
        <v>712</v>
      </c>
      <c r="FM107" s="74">
        <v>90.337494843700753</v>
      </c>
      <c r="FN107" s="74">
        <v>101.37466980407939</v>
      </c>
      <c r="FO107" s="74">
        <v>101.8039513945473</v>
      </c>
      <c r="FP107" s="74" t="s">
        <v>712</v>
      </c>
      <c r="FQ107" s="74">
        <v>99.186006952100129</v>
      </c>
      <c r="FR107" s="74">
        <v>99.291954957434072</v>
      </c>
      <c r="FS107" s="74">
        <v>102.27550528772052</v>
      </c>
      <c r="FT107" s="74">
        <v>100.35683381964589</v>
      </c>
      <c r="FU107" s="74">
        <v>96.064019659991544</v>
      </c>
      <c r="FV107" s="74">
        <v>99.294247147044629</v>
      </c>
      <c r="FW107" s="74">
        <v>97.81016881982795</v>
      </c>
      <c r="FX107" s="74">
        <v>109.79002029122736</v>
      </c>
      <c r="FY107" s="74">
        <v>93.671327258606141</v>
      </c>
      <c r="FZ107" s="74">
        <v>93.671327258606141</v>
      </c>
      <c r="GA107" s="74">
        <v>99.273930082397484</v>
      </c>
      <c r="GB107" s="74">
        <v>99.273930082397484</v>
      </c>
    </row>
    <row r="108" spans="1:184" ht="18.75" x14ac:dyDescent="0.3">
      <c r="A108" s="67">
        <v>2020</v>
      </c>
      <c r="B108" s="67">
        <v>12</v>
      </c>
      <c r="C108" s="67" t="s">
        <v>756</v>
      </c>
      <c r="D108" s="67" t="s">
        <v>1</v>
      </c>
      <c r="E108" s="68">
        <v>94.502225671958001</v>
      </c>
      <c r="F108" s="68">
        <v>93.766710813165417</v>
      </c>
      <c r="G108" s="75">
        <v>93.486159751780804</v>
      </c>
      <c r="H108" s="68">
        <v>95.804470618316032</v>
      </c>
      <c r="I108" s="68">
        <v>91.740616081135713</v>
      </c>
      <c r="J108" s="68">
        <v>99.916425154729808</v>
      </c>
      <c r="K108" s="68">
        <v>81.181306605617081</v>
      </c>
      <c r="L108" s="68">
        <v>84.754207132190857</v>
      </c>
      <c r="M108" s="68">
        <v>107.44718648032469</v>
      </c>
      <c r="N108" s="68">
        <v>96.18544361791264</v>
      </c>
      <c r="O108" s="68">
        <v>90.693938894452245</v>
      </c>
      <c r="P108" s="68">
        <v>98.80409791649231</v>
      </c>
      <c r="Q108" s="68">
        <v>95.917228291527692</v>
      </c>
      <c r="R108" s="68">
        <v>86.6925719843899</v>
      </c>
      <c r="S108" s="68">
        <v>91.148042200124678</v>
      </c>
      <c r="T108" s="68">
        <v>100.24343164642606</v>
      </c>
      <c r="U108" s="68" t="s">
        <v>712</v>
      </c>
      <c r="V108" s="68">
        <v>98.436464258250723</v>
      </c>
      <c r="W108" s="68">
        <v>102.20892795494116</v>
      </c>
      <c r="X108" s="68">
        <v>98.381560295325485</v>
      </c>
      <c r="Y108" s="68">
        <v>91.723957488932143</v>
      </c>
      <c r="Z108" s="68">
        <v>91.723957488932143</v>
      </c>
      <c r="AA108" s="68">
        <v>99.458083261326294</v>
      </c>
      <c r="AB108" s="75">
        <v>99.458083261326294</v>
      </c>
      <c r="AC108" s="68">
        <v>99.458083261326294</v>
      </c>
      <c r="AD108" s="75">
        <v>105.78845863067093</v>
      </c>
      <c r="AE108" s="68">
        <v>105.96269883332923</v>
      </c>
      <c r="AF108" s="75">
        <v>94.600330025283256</v>
      </c>
      <c r="AG108" s="75">
        <v>108.3518156646969</v>
      </c>
      <c r="AH108" s="75">
        <v>102.85333338135904</v>
      </c>
      <c r="AI108" s="75">
        <v>93.138273889198231</v>
      </c>
      <c r="AJ108" s="68">
        <v>104.53043948651916</v>
      </c>
      <c r="AK108" s="75">
        <v>104.53570968151416</v>
      </c>
      <c r="AL108" s="68">
        <v>92.915792448617154</v>
      </c>
      <c r="AM108" s="68">
        <v>91.404911992976025</v>
      </c>
      <c r="AN108" s="75">
        <v>91.404911992976025</v>
      </c>
      <c r="AO108" s="68" t="s">
        <v>712</v>
      </c>
      <c r="AP108" s="75" t="s">
        <v>712</v>
      </c>
      <c r="AQ108" s="68">
        <v>95.318433363336624</v>
      </c>
      <c r="AR108" s="75">
        <v>94.819705153003667</v>
      </c>
      <c r="AS108" s="75" t="s">
        <v>712</v>
      </c>
      <c r="AT108" s="68">
        <v>94.820613674515442</v>
      </c>
      <c r="AU108" s="75">
        <v>95.161334003020073</v>
      </c>
      <c r="AV108" s="75">
        <v>83.971613505417366</v>
      </c>
      <c r="AW108" s="75">
        <v>94.671494473731855</v>
      </c>
      <c r="AX108" s="75" t="s">
        <v>712</v>
      </c>
      <c r="AY108" s="68">
        <v>98.340659597436613</v>
      </c>
      <c r="AZ108" s="75">
        <v>100</v>
      </c>
      <c r="BA108" s="75">
        <v>87.154635420200307</v>
      </c>
      <c r="BB108" s="75">
        <v>83.332881258597212</v>
      </c>
      <c r="BC108" s="75">
        <v>92.63691971799696</v>
      </c>
      <c r="BD108" s="68">
        <v>100.09619537161122</v>
      </c>
      <c r="BE108" s="75">
        <v>100.9193220810394</v>
      </c>
      <c r="BF108" s="75">
        <v>101.70194819795437</v>
      </c>
      <c r="BG108" s="75">
        <v>89.900349452748827</v>
      </c>
      <c r="BH108" s="68">
        <v>100.2984095605654</v>
      </c>
      <c r="BI108" s="75">
        <v>100.20756028402516</v>
      </c>
      <c r="BJ108" s="75">
        <v>100.09283210725449</v>
      </c>
      <c r="BK108" s="75">
        <v>101.06381743937222</v>
      </c>
      <c r="BL108" s="75">
        <v>100.71911335619124</v>
      </c>
      <c r="BM108" s="75">
        <v>107.68901838995673</v>
      </c>
      <c r="BN108" s="75">
        <v>92.189238725042429</v>
      </c>
      <c r="BO108" s="68">
        <v>108.99363841478787</v>
      </c>
      <c r="BP108" s="75">
        <v>108.99363841478787</v>
      </c>
      <c r="BQ108" s="68">
        <v>104.31261213603842</v>
      </c>
      <c r="BR108" s="75">
        <v>91.671660261079282</v>
      </c>
      <c r="BS108" s="75">
        <v>106.89031438630899</v>
      </c>
      <c r="BT108" s="68">
        <v>99.620663214339501</v>
      </c>
      <c r="BU108" s="75">
        <v>94.595531839537358</v>
      </c>
      <c r="BV108" s="75">
        <v>102.0254536466211</v>
      </c>
      <c r="BW108" s="68">
        <v>98.793140726190046</v>
      </c>
      <c r="BX108" s="68">
        <v>97.778047128347723</v>
      </c>
      <c r="BY108" s="75">
        <v>96.305229839110822</v>
      </c>
      <c r="BZ108" s="75">
        <v>100.33054978950653</v>
      </c>
      <c r="CA108" s="75">
        <v>107.00541395135409</v>
      </c>
      <c r="CB108" s="68">
        <v>97.918990977564931</v>
      </c>
      <c r="CC108" s="75" t="s">
        <v>712</v>
      </c>
      <c r="CD108" s="75">
        <v>97.808923314140344</v>
      </c>
      <c r="CE108" s="75">
        <v>97.477797733421255</v>
      </c>
      <c r="CF108" s="68">
        <v>101.05372770036205</v>
      </c>
      <c r="CG108" s="75">
        <v>100.79452130206506</v>
      </c>
      <c r="CH108" s="75" t="s">
        <v>712</v>
      </c>
      <c r="CI108" s="68">
        <v>100.37390697074849</v>
      </c>
      <c r="CJ108" s="68">
        <v>100.37390697074849</v>
      </c>
      <c r="CK108" s="68">
        <v>88.422915865605432</v>
      </c>
      <c r="CL108" s="68">
        <v>94.697176500292329</v>
      </c>
      <c r="CM108" s="75">
        <v>94.693027640885163</v>
      </c>
      <c r="CN108" s="75">
        <v>97.422065298184165</v>
      </c>
      <c r="CO108" s="75">
        <v>96.584305694117589</v>
      </c>
      <c r="CP108" s="68">
        <v>83.291513099396255</v>
      </c>
      <c r="CQ108" s="75">
        <v>92.162298440566872</v>
      </c>
      <c r="CR108" s="75">
        <v>67.986183289985092</v>
      </c>
      <c r="CS108" s="75">
        <v>96.886918333377935</v>
      </c>
      <c r="CT108" s="75">
        <v>94.867585370997816</v>
      </c>
      <c r="CU108" s="68">
        <v>91.665065286937235</v>
      </c>
      <c r="CV108" s="75">
        <v>71.797209524391732</v>
      </c>
      <c r="CW108" s="75">
        <v>92.449033657416649</v>
      </c>
      <c r="CX108" s="75">
        <v>91.388834903095542</v>
      </c>
      <c r="CY108" s="75">
        <v>94.603850082535743</v>
      </c>
      <c r="CZ108" s="68">
        <v>95.286318032580056</v>
      </c>
      <c r="DA108" s="75">
        <v>99.62723374594384</v>
      </c>
      <c r="DB108" s="75">
        <v>90.434927784842486</v>
      </c>
      <c r="DC108" s="68">
        <v>99.456418233522172</v>
      </c>
      <c r="DD108" s="68">
        <v>111.7117504914907</v>
      </c>
      <c r="DE108" s="75">
        <v>114.83762822788897</v>
      </c>
      <c r="DF108" s="75">
        <v>109.09082451395255</v>
      </c>
      <c r="DG108" s="75">
        <v>107.60908878438309</v>
      </c>
      <c r="DH108" s="75" t="s">
        <v>712</v>
      </c>
      <c r="DI108" s="75">
        <v>108.94769595515277</v>
      </c>
      <c r="DJ108" s="68">
        <v>95.461257741135867</v>
      </c>
      <c r="DK108" s="75">
        <v>86.952521167047905</v>
      </c>
      <c r="DL108" s="75">
        <v>96.796491334302772</v>
      </c>
      <c r="DM108" s="75">
        <v>98.193979988282848</v>
      </c>
      <c r="DN108" s="75" t="s">
        <v>712</v>
      </c>
      <c r="DO108" s="75">
        <v>95.250773858752027</v>
      </c>
      <c r="DP108" s="75">
        <v>87.409963040543602</v>
      </c>
      <c r="DQ108" s="75">
        <v>85.442836255717694</v>
      </c>
      <c r="DR108" s="68">
        <v>101.19442251812423</v>
      </c>
      <c r="DS108" s="75">
        <v>101.1112455136594</v>
      </c>
      <c r="DT108" s="75">
        <v>105.94710585522994</v>
      </c>
      <c r="DU108" s="68">
        <v>103.48365539730982</v>
      </c>
      <c r="DV108" s="75">
        <v>102.53214815603498</v>
      </c>
      <c r="DW108" s="75">
        <v>102.19576774166546</v>
      </c>
      <c r="DX108" s="68">
        <v>96.267589776108636</v>
      </c>
      <c r="DY108" s="75">
        <v>98.054521916822424</v>
      </c>
      <c r="DZ108" s="75">
        <v>93.446913895833831</v>
      </c>
      <c r="EA108" s="68">
        <v>97.118234862615722</v>
      </c>
      <c r="EB108" s="75">
        <v>89.9465811175249</v>
      </c>
      <c r="EC108" s="75" t="s">
        <v>712</v>
      </c>
      <c r="ED108" s="75">
        <v>97.253126093324525</v>
      </c>
      <c r="EE108" s="68" t="s">
        <v>712</v>
      </c>
      <c r="EF108" s="75" t="s">
        <v>712</v>
      </c>
      <c r="EG108" s="75">
        <v>77.860208580745009</v>
      </c>
      <c r="EH108" s="75" t="s">
        <v>712</v>
      </c>
      <c r="EI108" s="75" t="s">
        <v>712</v>
      </c>
      <c r="EJ108" s="75" t="s">
        <v>712</v>
      </c>
      <c r="EK108" s="75">
        <v>77.919547903905382</v>
      </c>
      <c r="EL108" s="68">
        <v>97.045318517273927</v>
      </c>
      <c r="EM108" s="75">
        <v>94.865666236114762</v>
      </c>
      <c r="EN108" s="75">
        <v>88.945911905386239</v>
      </c>
      <c r="EO108" s="75">
        <v>98.238961404030505</v>
      </c>
      <c r="EP108" s="68">
        <v>80.485088793655606</v>
      </c>
      <c r="EQ108" s="75">
        <v>80.485088793655606</v>
      </c>
      <c r="ER108" s="68">
        <v>88.042641378650174</v>
      </c>
      <c r="ES108" s="68">
        <v>87.669888935704009</v>
      </c>
      <c r="ET108" s="75">
        <v>87.669888935704009</v>
      </c>
      <c r="EU108" s="68">
        <v>83.719224704191362</v>
      </c>
      <c r="EV108" s="75">
        <v>83.719224704191362</v>
      </c>
      <c r="EW108" s="68">
        <v>99.710308917480049</v>
      </c>
      <c r="EX108" s="75">
        <v>99.710308917480049</v>
      </c>
      <c r="EY108" s="68">
        <v>89.521567450207314</v>
      </c>
      <c r="EZ108" s="75">
        <v>89.521567450207314</v>
      </c>
      <c r="FA108" s="68">
        <v>95.672663090065839</v>
      </c>
      <c r="FB108" s="75">
        <v>95.672663090065839</v>
      </c>
      <c r="FC108" s="68">
        <v>91.039833490381241</v>
      </c>
      <c r="FD108" s="68">
        <v>91.667988028865665</v>
      </c>
      <c r="FE108" s="75">
        <v>91.376209149697402</v>
      </c>
      <c r="FF108" s="75">
        <v>93.814190633284369</v>
      </c>
      <c r="FG108" s="68">
        <v>85.407091759900339</v>
      </c>
      <c r="FH108" s="75">
        <v>85.407091759900339</v>
      </c>
      <c r="FI108" s="68">
        <v>96.691323772130332</v>
      </c>
      <c r="FJ108" s="68">
        <v>95.268465308391669</v>
      </c>
      <c r="FK108" s="75">
        <v>100.14787413988883</v>
      </c>
      <c r="FL108" s="75" t="s">
        <v>712</v>
      </c>
      <c r="FM108" s="75">
        <v>90.21192869190601</v>
      </c>
      <c r="FN108" s="68">
        <v>101.39658433301605</v>
      </c>
      <c r="FO108" s="75">
        <v>101.82595872283763</v>
      </c>
      <c r="FP108" s="75" t="s">
        <v>712</v>
      </c>
      <c r="FQ108" s="68">
        <v>98.938434320010245</v>
      </c>
      <c r="FR108" s="68">
        <v>99.155767366947373</v>
      </c>
      <c r="FS108" s="75">
        <v>103.12257678423823</v>
      </c>
      <c r="FT108" s="75">
        <v>100.18669032699489</v>
      </c>
      <c r="FU108" s="75">
        <v>95.939346411116318</v>
      </c>
      <c r="FV108" s="68">
        <v>98.743370162790427</v>
      </c>
      <c r="FW108" s="75">
        <v>97.23528609787671</v>
      </c>
      <c r="FX108" s="75">
        <v>109.28796171831436</v>
      </c>
      <c r="FY108" s="68">
        <v>93.671327258606141</v>
      </c>
      <c r="FZ108" s="75">
        <v>93.671327258606141</v>
      </c>
      <c r="GA108" s="68">
        <v>99.147423478507008</v>
      </c>
      <c r="GB108" s="75">
        <v>99.147423478507008</v>
      </c>
    </row>
    <row r="109" spans="1:184" ht="18.75" x14ac:dyDescent="0.3">
      <c r="A109" s="73">
        <v>2021</v>
      </c>
      <c r="B109" s="73">
        <v>1</v>
      </c>
      <c r="C109" s="73" t="s">
        <v>746</v>
      </c>
      <c r="D109" s="73" t="s">
        <v>715</v>
      </c>
      <c r="E109" s="74">
        <v>94.614855037696444</v>
      </c>
      <c r="F109" s="74">
        <v>93.332688061563871</v>
      </c>
      <c r="G109" s="74">
        <v>92.993734692319364</v>
      </c>
      <c r="H109" s="74">
        <v>96.245790499870125</v>
      </c>
      <c r="I109" s="74">
        <v>91.543406080724196</v>
      </c>
      <c r="J109" s="74">
        <v>101.31557066557478</v>
      </c>
      <c r="K109" s="74">
        <v>81.254041277306953</v>
      </c>
      <c r="L109" s="74">
        <v>85.656628354426459</v>
      </c>
      <c r="M109" s="74">
        <v>104.71202066280026</v>
      </c>
      <c r="N109" s="74">
        <v>92.172500720752168</v>
      </c>
      <c r="O109" s="74">
        <v>90.815492368122364</v>
      </c>
      <c r="P109" s="74">
        <v>98.862012600475197</v>
      </c>
      <c r="Q109" s="74">
        <v>96.026696564838716</v>
      </c>
      <c r="R109" s="74">
        <v>86.65146697856899</v>
      </c>
      <c r="S109" s="74">
        <v>92.341452245394592</v>
      </c>
      <c r="T109" s="74">
        <v>99.303530717910732</v>
      </c>
      <c r="U109" s="74" t="s">
        <v>712</v>
      </c>
      <c r="V109" s="74">
        <v>98.763215681894067</v>
      </c>
      <c r="W109" s="74">
        <v>102.18992030689441</v>
      </c>
      <c r="X109" s="74">
        <v>97.602737936823019</v>
      </c>
      <c r="Y109" s="74">
        <v>91.723957488932143</v>
      </c>
      <c r="Z109" s="74">
        <v>91.723957488932143</v>
      </c>
      <c r="AA109" s="74">
        <v>99.502005573764961</v>
      </c>
      <c r="AB109" s="74">
        <v>99.502005573764961</v>
      </c>
      <c r="AC109" s="74">
        <v>99.502005573764961</v>
      </c>
      <c r="AD109" s="74">
        <v>104.97403603176281</v>
      </c>
      <c r="AE109" s="74">
        <v>105.1394010344119</v>
      </c>
      <c r="AF109" s="74">
        <v>95.815774319214242</v>
      </c>
      <c r="AG109" s="74">
        <v>107.32966013175781</v>
      </c>
      <c r="AH109" s="74">
        <v>101.96071807968205</v>
      </c>
      <c r="AI109" s="74">
        <v>93.103166790905931</v>
      </c>
      <c r="AJ109" s="74">
        <v>103.76669073968679</v>
      </c>
      <c r="AK109" s="74">
        <v>103.77048354434756</v>
      </c>
      <c r="AL109" s="74">
        <v>92.818157789711051</v>
      </c>
      <c r="AM109" s="74">
        <v>91.310160472791679</v>
      </c>
      <c r="AN109" s="74">
        <v>91.310160472791679</v>
      </c>
      <c r="AO109" s="74" t="s">
        <v>712</v>
      </c>
      <c r="AP109" s="74" t="s">
        <v>712</v>
      </c>
      <c r="AQ109" s="74">
        <v>94.563666195744958</v>
      </c>
      <c r="AR109" s="74">
        <v>94.068887102759291</v>
      </c>
      <c r="AS109" s="74" t="s">
        <v>712</v>
      </c>
      <c r="AT109" s="74">
        <v>95.155813333531526</v>
      </c>
      <c r="AU109" s="74">
        <v>95.270512710012824</v>
      </c>
      <c r="AV109" s="74">
        <v>93.14973790796995</v>
      </c>
      <c r="AW109" s="74">
        <v>95.084493001985493</v>
      </c>
      <c r="AX109" s="74" t="s">
        <v>712</v>
      </c>
      <c r="AY109" s="74">
        <v>98.351477918228397</v>
      </c>
      <c r="AZ109" s="74">
        <v>100</v>
      </c>
      <c r="BA109" s="74">
        <v>87.196380039018976</v>
      </c>
      <c r="BB109" s="74">
        <v>83.332881258597212</v>
      </c>
      <c r="BC109" s="74">
        <v>93.233917986407121</v>
      </c>
      <c r="BD109" s="74">
        <v>99.823186155771609</v>
      </c>
      <c r="BE109" s="74">
        <v>100.81258124053606</v>
      </c>
      <c r="BF109" s="74">
        <v>101.58677612331158</v>
      </c>
      <c r="BG109" s="74">
        <v>89.898446635342012</v>
      </c>
      <c r="BH109" s="74">
        <v>100.31783518358181</v>
      </c>
      <c r="BI109" s="74">
        <v>100.2262852048818</v>
      </c>
      <c r="BJ109" s="74">
        <v>100.12428544378697</v>
      </c>
      <c r="BK109" s="74">
        <v>101.32458515950847</v>
      </c>
      <c r="BL109" s="74">
        <v>100.99380976848093</v>
      </c>
      <c r="BM109" s="74">
        <v>107.47395555401823</v>
      </c>
      <c r="BN109" s="74">
        <v>92.856034100103045</v>
      </c>
      <c r="BO109" s="74">
        <v>109.29142682596645</v>
      </c>
      <c r="BP109" s="74">
        <v>109.29142682596645</v>
      </c>
      <c r="BQ109" s="74">
        <v>104.43512123132412</v>
      </c>
      <c r="BR109" s="74">
        <v>91.763976899855919</v>
      </c>
      <c r="BS109" s="74">
        <v>107.01899234345379</v>
      </c>
      <c r="BT109" s="74">
        <v>98.69125583458073</v>
      </c>
      <c r="BU109" s="74">
        <v>94.831207270406608</v>
      </c>
      <c r="BV109" s="74">
        <v>100.52133936959629</v>
      </c>
      <c r="BW109" s="74">
        <v>98.686630919699965</v>
      </c>
      <c r="BX109" s="74">
        <v>96.76119364348591</v>
      </c>
      <c r="BY109" s="74">
        <v>95.002096515112555</v>
      </c>
      <c r="BZ109" s="74">
        <v>99.947307403855177</v>
      </c>
      <c r="CA109" s="74">
        <v>107.37403402374925</v>
      </c>
      <c r="CB109" s="74">
        <v>98.154869446277473</v>
      </c>
      <c r="CC109" s="74" t="s">
        <v>712</v>
      </c>
      <c r="CD109" s="74">
        <v>98.09065083055404</v>
      </c>
      <c r="CE109" s="74">
        <v>97.531267496258849</v>
      </c>
      <c r="CF109" s="74">
        <v>101.1192404387494</v>
      </c>
      <c r="CG109" s="74">
        <v>100.85986599795318</v>
      </c>
      <c r="CH109" s="74" t="s">
        <v>712</v>
      </c>
      <c r="CI109" s="74">
        <v>100.41527853034418</v>
      </c>
      <c r="CJ109" s="74">
        <v>100.41527853034418</v>
      </c>
      <c r="CK109" s="74">
        <v>89.718820979782819</v>
      </c>
      <c r="CL109" s="74">
        <v>94.14734694895111</v>
      </c>
      <c r="CM109" s="74">
        <v>94.129039544462643</v>
      </c>
      <c r="CN109" s="74">
        <v>109.799278200017</v>
      </c>
      <c r="CO109" s="74">
        <v>96.436474347523188</v>
      </c>
      <c r="CP109" s="74">
        <v>86.248674920486906</v>
      </c>
      <c r="CQ109" s="74">
        <v>91.268104190209314</v>
      </c>
      <c r="CR109" s="74">
        <v>75.073510146521656</v>
      </c>
      <c r="CS109" s="74">
        <v>96.507895174041039</v>
      </c>
      <c r="CT109" s="74">
        <v>94.382716001862789</v>
      </c>
      <c r="CU109" s="74">
        <v>92.525210877509295</v>
      </c>
      <c r="CV109" s="74">
        <v>71.797209524391732</v>
      </c>
      <c r="CW109" s="74">
        <v>96.555661588537134</v>
      </c>
      <c r="CX109" s="74">
        <v>90.949427893916138</v>
      </c>
      <c r="CY109" s="74">
        <v>94.603850082535743</v>
      </c>
      <c r="CZ109" s="74">
        <v>95.393969292217392</v>
      </c>
      <c r="DA109" s="74">
        <v>99.62723374594384</v>
      </c>
      <c r="DB109" s="74">
        <v>90.650395629278194</v>
      </c>
      <c r="DC109" s="74">
        <v>101.19109832815407</v>
      </c>
      <c r="DD109" s="74">
        <v>110.15353827815287</v>
      </c>
      <c r="DE109" s="74">
        <v>112.49706076205571</v>
      </c>
      <c r="DF109" s="74">
        <v>108.66033424382491</v>
      </c>
      <c r="DG109" s="74">
        <v>107.14621649390895</v>
      </c>
      <c r="DH109" s="74" t="s">
        <v>712</v>
      </c>
      <c r="DI109" s="74">
        <v>105.3589103932506</v>
      </c>
      <c r="DJ109" s="74">
        <v>98.256415202512116</v>
      </c>
      <c r="DK109" s="74">
        <v>99.999999999999986</v>
      </c>
      <c r="DL109" s="74">
        <v>97.276482654204798</v>
      </c>
      <c r="DM109" s="74">
        <v>104.61538512901471</v>
      </c>
      <c r="DN109" s="74" t="s">
        <v>712</v>
      </c>
      <c r="DO109" s="74">
        <v>94.84794968666634</v>
      </c>
      <c r="DP109" s="74">
        <v>87.409963040543602</v>
      </c>
      <c r="DQ109" s="74">
        <v>86.719023924305858</v>
      </c>
      <c r="DR109" s="74">
        <v>100.54029087965858</v>
      </c>
      <c r="DS109" s="74">
        <v>100.49653150009283</v>
      </c>
      <c r="DT109" s="74">
        <v>104.7465831488783</v>
      </c>
      <c r="DU109" s="74">
        <v>104.54995689582437</v>
      </c>
      <c r="DV109" s="74">
        <v>103.9974296106989</v>
      </c>
      <c r="DW109" s="74">
        <v>102.48672702702366</v>
      </c>
      <c r="DX109" s="74">
        <v>96.285838767617506</v>
      </c>
      <c r="DY109" s="74">
        <v>98.06733616971303</v>
      </c>
      <c r="DZ109" s="74">
        <v>93.47284808275856</v>
      </c>
      <c r="EA109" s="74">
        <v>97.790746518779301</v>
      </c>
      <c r="EB109" s="74">
        <v>97.862257173093923</v>
      </c>
      <c r="EC109" s="74" t="s">
        <v>712</v>
      </c>
      <c r="ED109" s="74">
        <v>97.808158089431018</v>
      </c>
      <c r="EE109" s="74" t="s">
        <v>712</v>
      </c>
      <c r="EF109" s="74" t="s">
        <v>712</v>
      </c>
      <c r="EG109" s="74">
        <v>81.429611959346644</v>
      </c>
      <c r="EH109" s="74" t="s">
        <v>712</v>
      </c>
      <c r="EI109" s="74" t="s">
        <v>712</v>
      </c>
      <c r="EJ109" s="74" t="s">
        <v>712</v>
      </c>
      <c r="EK109" s="74">
        <v>81.491671619177481</v>
      </c>
      <c r="EL109" s="74">
        <v>97.020954597618541</v>
      </c>
      <c r="EM109" s="74">
        <v>94.975822695696237</v>
      </c>
      <c r="EN109" s="74">
        <v>87.199630346748506</v>
      </c>
      <c r="EO109" s="74">
        <v>98.246665505562248</v>
      </c>
      <c r="EP109" s="74">
        <v>81.383832569851009</v>
      </c>
      <c r="EQ109" s="74">
        <v>81.383832569851009</v>
      </c>
      <c r="ER109" s="74">
        <v>86.755332928748444</v>
      </c>
      <c r="ES109" s="74">
        <v>86.060668114253062</v>
      </c>
      <c r="ET109" s="74">
        <v>86.060668114253062</v>
      </c>
      <c r="EU109" s="74">
        <v>82.095136480258944</v>
      </c>
      <c r="EV109" s="74">
        <v>82.095136480258944</v>
      </c>
      <c r="EW109" s="74">
        <v>98.139865962030925</v>
      </c>
      <c r="EX109" s="74">
        <v>98.139865962030925</v>
      </c>
      <c r="EY109" s="74">
        <v>89.500532815871281</v>
      </c>
      <c r="EZ109" s="74">
        <v>89.500532815871281</v>
      </c>
      <c r="FA109" s="74">
        <v>95.874462249729618</v>
      </c>
      <c r="FB109" s="74">
        <v>95.874462249729618</v>
      </c>
      <c r="FC109" s="74">
        <v>91.249017151676171</v>
      </c>
      <c r="FD109" s="74">
        <v>91.548013783977254</v>
      </c>
      <c r="FE109" s="74">
        <v>91.228538868986107</v>
      </c>
      <c r="FF109" s="74">
        <v>93.812772992962451</v>
      </c>
      <c r="FG109" s="74">
        <v>87.867356609525061</v>
      </c>
      <c r="FH109" s="74">
        <v>87.867356609525061</v>
      </c>
      <c r="FI109" s="74">
        <v>96.722702532359023</v>
      </c>
      <c r="FJ109" s="74">
        <v>95.339862997372776</v>
      </c>
      <c r="FK109" s="74">
        <v>100.14787413988883</v>
      </c>
      <c r="FL109" s="74" t="s">
        <v>712</v>
      </c>
      <c r="FM109" s="74">
        <v>90.332514992103185</v>
      </c>
      <c r="FN109" s="74">
        <v>101.2290324830345</v>
      </c>
      <c r="FO109" s="74">
        <v>101.65769735710836</v>
      </c>
      <c r="FP109" s="74" t="s">
        <v>712</v>
      </c>
      <c r="FQ109" s="74">
        <v>98.930139006243067</v>
      </c>
      <c r="FR109" s="74">
        <v>99.749668438531742</v>
      </c>
      <c r="FS109" s="74">
        <v>102.78997822626398</v>
      </c>
      <c r="FT109" s="74">
        <v>100.98076734509547</v>
      </c>
      <c r="FU109" s="74">
        <v>95.939346411116318</v>
      </c>
      <c r="FV109" s="74">
        <v>97.864306987065447</v>
      </c>
      <c r="FW109" s="74">
        <v>96.340744716900133</v>
      </c>
      <c r="FX109" s="74">
        <v>108.41111857973031</v>
      </c>
      <c r="FY109" s="74">
        <v>93.671327258606141</v>
      </c>
      <c r="FZ109" s="74">
        <v>93.671327258606141</v>
      </c>
      <c r="GA109" s="74">
        <v>99.147423478507008</v>
      </c>
      <c r="GB109" s="74">
        <v>99.147423478507008</v>
      </c>
    </row>
    <row r="110" spans="1:184" ht="18.75" x14ac:dyDescent="0.3">
      <c r="A110" s="67">
        <v>2021</v>
      </c>
      <c r="B110" s="67">
        <v>2</v>
      </c>
      <c r="C110" s="67" t="s">
        <v>747</v>
      </c>
      <c r="D110" s="67" t="s">
        <v>716</v>
      </c>
      <c r="E110" s="68">
        <v>94.512263477400609</v>
      </c>
      <c r="F110" s="68">
        <v>93.259864929192659</v>
      </c>
      <c r="G110" s="75">
        <v>92.928182463829899</v>
      </c>
      <c r="H110" s="68">
        <v>95.884095846262255</v>
      </c>
      <c r="I110" s="68">
        <v>91.832807163979268</v>
      </c>
      <c r="J110" s="68">
        <v>101.25761945586544</v>
      </c>
      <c r="K110" s="68">
        <v>80.833006979190571</v>
      </c>
      <c r="L110" s="68">
        <v>85.387323023926612</v>
      </c>
      <c r="M110" s="68">
        <v>104.45082401916657</v>
      </c>
      <c r="N110" s="68">
        <v>91.633850061931099</v>
      </c>
      <c r="O110" s="68">
        <v>91.357077413416249</v>
      </c>
      <c r="P110" s="68">
        <v>98.671949997343589</v>
      </c>
      <c r="Q110" s="68">
        <v>95.882377533082163</v>
      </c>
      <c r="R110" s="68">
        <v>86.713130431863121</v>
      </c>
      <c r="S110" s="68">
        <v>92.221911879032788</v>
      </c>
      <c r="T110" s="68">
        <v>98.526181641114533</v>
      </c>
      <c r="U110" s="68" t="s">
        <v>712</v>
      </c>
      <c r="V110" s="68">
        <v>98.773424031124549</v>
      </c>
      <c r="W110" s="68">
        <v>102.17416883179484</v>
      </c>
      <c r="X110" s="68">
        <v>97.619267739925306</v>
      </c>
      <c r="Y110" s="68">
        <v>91.723957488932143</v>
      </c>
      <c r="Z110" s="68">
        <v>91.723957488932143</v>
      </c>
      <c r="AA110" s="68">
        <v>99.553044188432324</v>
      </c>
      <c r="AB110" s="75">
        <v>99.553044188432324</v>
      </c>
      <c r="AC110" s="68">
        <v>99.553044188432324</v>
      </c>
      <c r="AD110" s="75">
        <v>105.07515015253892</v>
      </c>
      <c r="AE110" s="68">
        <v>105.2896694131518</v>
      </c>
      <c r="AF110" s="75">
        <v>96.004264669742028</v>
      </c>
      <c r="AG110" s="75">
        <v>107.52358497674784</v>
      </c>
      <c r="AH110" s="75">
        <v>102.13120230090985</v>
      </c>
      <c r="AI110" s="75">
        <v>92.984848779866169</v>
      </c>
      <c r="AJ110" s="68">
        <v>103.60041816830822</v>
      </c>
      <c r="AK110" s="75">
        <v>103.60386664732184</v>
      </c>
      <c r="AL110" s="68">
        <v>92.005150859282267</v>
      </c>
      <c r="AM110" s="68">
        <v>90.379311892086676</v>
      </c>
      <c r="AN110" s="75">
        <v>90.379311892086676</v>
      </c>
      <c r="AO110" s="68" t="s">
        <v>712</v>
      </c>
      <c r="AP110" s="75" t="s">
        <v>712</v>
      </c>
      <c r="AQ110" s="68">
        <v>94.922255993859181</v>
      </c>
      <c r="AR110" s="75">
        <v>94.425600675657194</v>
      </c>
      <c r="AS110" s="75" t="s">
        <v>712</v>
      </c>
      <c r="AT110" s="68">
        <v>95.155813333531526</v>
      </c>
      <c r="AU110" s="75">
        <v>95.270512710012824</v>
      </c>
      <c r="AV110" s="75">
        <v>93.14973790796995</v>
      </c>
      <c r="AW110" s="75">
        <v>95.084493001985493</v>
      </c>
      <c r="AX110" s="75" t="s">
        <v>712</v>
      </c>
      <c r="AY110" s="68">
        <v>98.362549875300061</v>
      </c>
      <c r="AZ110" s="75">
        <v>100</v>
      </c>
      <c r="BA110" s="75">
        <v>87.196380039018976</v>
      </c>
      <c r="BB110" s="75">
        <v>83.332881258597212</v>
      </c>
      <c r="BC110" s="75">
        <v>94.304804612365302</v>
      </c>
      <c r="BD110" s="68">
        <v>100.21826521224</v>
      </c>
      <c r="BE110" s="75">
        <v>101.51546786762789</v>
      </c>
      <c r="BF110" s="75">
        <v>102.34589493463938</v>
      </c>
      <c r="BG110" s="75">
        <v>89.904191377543981</v>
      </c>
      <c r="BH110" s="68">
        <v>100.70628827164511</v>
      </c>
      <c r="BI110" s="75">
        <v>100.63315135400644</v>
      </c>
      <c r="BJ110" s="75">
        <v>100.18100365128797</v>
      </c>
      <c r="BK110" s="75">
        <v>101.33981214079444</v>
      </c>
      <c r="BL110" s="75">
        <v>101.05138390208634</v>
      </c>
      <c r="BM110" s="75">
        <v>107.17569252857793</v>
      </c>
      <c r="BN110" s="75">
        <v>93.045187963145253</v>
      </c>
      <c r="BO110" s="68">
        <v>108.74784017245139</v>
      </c>
      <c r="BP110" s="75">
        <v>108.74784017245139</v>
      </c>
      <c r="BQ110" s="68">
        <v>104.1196839161268</v>
      </c>
      <c r="BR110" s="75">
        <v>91.803191666462709</v>
      </c>
      <c r="BS110" s="75">
        <v>106.63111071533608</v>
      </c>
      <c r="BT110" s="68">
        <v>98.783491295062277</v>
      </c>
      <c r="BU110" s="75">
        <v>95.061051508745336</v>
      </c>
      <c r="BV110" s="75">
        <v>100.54621635152563</v>
      </c>
      <c r="BW110" s="68">
        <v>98.694735009549561</v>
      </c>
      <c r="BX110" s="68">
        <v>96.795094572729766</v>
      </c>
      <c r="BY110" s="75">
        <v>95.008657316460329</v>
      </c>
      <c r="BZ110" s="75">
        <v>100.36085875444728</v>
      </c>
      <c r="CA110" s="75">
        <v>107.39957227343591</v>
      </c>
      <c r="CB110" s="68">
        <v>98.154869446277473</v>
      </c>
      <c r="CC110" s="75" t="s">
        <v>712</v>
      </c>
      <c r="CD110" s="75">
        <v>98.09065083055404</v>
      </c>
      <c r="CE110" s="75">
        <v>97.531267496258849</v>
      </c>
      <c r="CF110" s="68">
        <v>101.1192404387494</v>
      </c>
      <c r="CG110" s="75">
        <v>100.85986599795318</v>
      </c>
      <c r="CH110" s="75" t="s">
        <v>712</v>
      </c>
      <c r="CI110" s="68">
        <v>100.41527853034418</v>
      </c>
      <c r="CJ110" s="68">
        <v>100.41527853034418</v>
      </c>
      <c r="CK110" s="68">
        <v>90.742052321608597</v>
      </c>
      <c r="CL110" s="68">
        <v>93.917194974603348</v>
      </c>
      <c r="CM110" s="75">
        <v>93.898190658709325</v>
      </c>
      <c r="CN110" s="75">
        <v>109.79594983189921</v>
      </c>
      <c r="CO110" s="75">
        <v>96.705492882072022</v>
      </c>
      <c r="CP110" s="68">
        <v>88.386689907920371</v>
      </c>
      <c r="CQ110" s="75">
        <v>92.191220853633652</v>
      </c>
      <c r="CR110" s="75">
        <v>79.384883097946229</v>
      </c>
      <c r="CS110" s="75">
        <v>96.507895174041039</v>
      </c>
      <c r="CT110" s="75">
        <v>94.382716001862789</v>
      </c>
      <c r="CU110" s="68">
        <v>93.470959484335026</v>
      </c>
      <c r="CV110" s="75">
        <v>71.797209524391732</v>
      </c>
      <c r="CW110" s="75">
        <v>96.555661588537134</v>
      </c>
      <c r="CX110" s="75">
        <v>92.280660149030894</v>
      </c>
      <c r="CY110" s="75">
        <v>94.603850082535743</v>
      </c>
      <c r="CZ110" s="68">
        <v>95.393969292217392</v>
      </c>
      <c r="DA110" s="75">
        <v>99.62723374594384</v>
      </c>
      <c r="DB110" s="75">
        <v>90.650395629278194</v>
      </c>
      <c r="DC110" s="68">
        <v>101.03936308431321</v>
      </c>
      <c r="DD110" s="68">
        <v>109.54217739106613</v>
      </c>
      <c r="DE110" s="75">
        <v>111.36556240846895</v>
      </c>
      <c r="DF110" s="75">
        <v>108.81309500577021</v>
      </c>
      <c r="DG110" s="75">
        <v>107.0995397048182</v>
      </c>
      <c r="DH110" s="75" t="s">
        <v>712</v>
      </c>
      <c r="DI110" s="75">
        <v>105.38280811631024</v>
      </c>
      <c r="DJ110" s="68">
        <v>98.256415202512116</v>
      </c>
      <c r="DK110" s="75">
        <v>99.999999999999986</v>
      </c>
      <c r="DL110" s="75">
        <v>97.276482654204798</v>
      </c>
      <c r="DM110" s="75">
        <v>104.61538512901471</v>
      </c>
      <c r="DN110" s="75" t="s">
        <v>712</v>
      </c>
      <c r="DO110" s="75">
        <v>94.84794968666634</v>
      </c>
      <c r="DP110" s="75">
        <v>87.409963040543602</v>
      </c>
      <c r="DQ110" s="75">
        <v>86.648875702913827</v>
      </c>
      <c r="DR110" s="68">
        <v>102.5581559930072</v>
      </c>
      <c r="DS110" s="75">
        <v>102.67415523048454</v>
      </c>
      <c r="DT110" s="75">
        <v>104.7465831488783</v>
      </c>
      <c r="DU110" s="68">
        <v>105.04056290517173</v>
      </c>
      <c r="DV110" s="75">
        <v>104.74581613296385</v>
      </c>
      <c r="DW110" s="75">
        <v>102.48672702702366</v>
      </c>
      <c r="DX110" s="68">
        <v>96.285838767617506</v>
      </c>
      <c r="DY110" s="75">
        <v>98.06733616971303</v>
      </c>
      <c r="DZ110" s="75">
        <v>93.47284808275856</v>
      </c>
      <c r="EA110" s="68">
        <v>97.651960665285557</v>
      </c>
      <c r="EB110" s="75">
        <v>97.862257173093923</v>
      </c>
      <c r="EC110" s="75" t="s">
        <v>712</v>
      </c>
      <c r="ED110" s="75">
        <v>97.667180396848053</v>
      </c>
      <c r="EE110" s="68" t="s">
        <v>712</v>
      </c>
      <c r="EF110" s="75" t="s">
        <v>712</v>
      </c>
      <c r="EG110" s="75">
        <v>79.772200830415713</v>
      </c>
      <c r="EH110" s="75" t="s">
        <v>712</v>
      </c>
      <c r="EI110" s="75" t="s">
        <v>712</v>
      </c>
      <c r="EJ110" s="75" t="s">
        <v>712</v>
      </c>
      <c r="EK110" s="75">
        <v>79.832997333412237</v>
      </c>
      <c r="EL110" s="68">
        <v>97.174563479560803</v>
      </c>
      <c r="EM110" s="75">
        <v>94.976207961877591</v>
      </c>
      <c r="EN110" s="75">
        <v>87.199630346748506</v>
      </c>
      <c r="EO110" s="75">
        <v>98.681408131698831</v>
      </c>
      <c r="EP110" s="68">
        <v>81.733115110335063</v>
      </c>
      <c r="EQ110" s="75">
        <v>81.733115110335063</v>
      </c>
      <c r="ER110" s="68">
        <v>86.755332928748444</v>
      </c>
      <c r="ES110" s="68">
        <v>86.060668114253062</v>
      </c>
      <c r="ET110" s="75">
        <v>86.060668114253062</v>
      </c>
      <c r="EU110" s="68">
        <v>82.095136480258944</v>
      </c>
      <c r="EV110" s="75">
        <v>82.095136480258944</v>
      </c>
      <c r="EW110" s="68">
        <v>98.139865962030925</v>
      </c>
      <c r="EX110" s="75">
        <v>98.139865962030925</v>
      </c>
      <c r="EY110" s="68">
        <v>89.500532815871281</v>
      </c>
      <c r="EZ110" s="75">
        <v>89.500532815871281</v>
      </c>
      <c r="FA110" s="68">
        <v>95.874462249729618</v>
      </c>
      <c r="FB110" s="75">
        <v>95.874462249729618</v>
      </c>
      <c r="FC110" s="68">
        <v>90.867512857990661</v>
      </c>
      <c r="FD110" s="68">
        <v>91.559097831138459</v>
      </c>
      <c r="FE110" s="75">
        <v>91.242417972639331</v>
      </c>
      <c r="FF110" s="75">
        <v>93.811873717620614</v>
      </c>
      <c r="FG110" s="68">
        <v>84.810709306416285</v>
      </c>
      <c r="FH110" s="75">
        <v>84.810709306416285</v>
      </c>
      <c r="FI110" s="68">
        <v>96.083873675914617</v>
      </c>
      <c r="FJ110" s="68">
        <v>94.577153898982971</v>
      </c>
      <c r="FK110" s="75">
        <v>100.14787413988883</v>
      </c>
      <c r="FL110" s="75" t="s">
        <v>712</v>
      </c>
      <c r="FM110" s="75">
        <v>89.048006892823452</v>
      </c>
      <c r="FN110" s="68">
        <v>101.22094561925783</v>
      </c>
      <c r="FO110" s="75">
        <v>101.64957624866534</v>
      </c>
      <c r="FP110" s="75" t="s">
        <v>712</v>
      </c>
      <c r="FQ110" s="68">
        <v>99.482136733866525</v>
      </c>
      <c r="FR110" s="68">
        <v>100.85268637575636</v>
      </c>
      <c r="FS110" s="75">
        <v>103.09184136640182</v>
      </c>
      <c r="FT110" s="75">
        <v>102.07489660076119</v>
      </c>
      <c r="FU110" s="75">
        <v>97.169080463592664</v>
      </c>
      <c r="FV110" s="68">
        <v>98.256445826791264</v>
      </c>
      <c r="FW110" s="75">
        <v>97.011304040701575</v>
      </c>
      <c r="FX110" s="75">
        <v>107.90451125797203</v>
      </c>
      <c r="FY110" s="68">
        <v>93.671327258606141</v>
      </c>
      <c r="FZ110" s="75">
        <v>93.671327258606141</v>
      </c>
      <c r="GA110" s="68">
        <v>99.15993905098351</v>
      </c>
      <c r="GB110" s="75">
        <v>99.15993905098351</v>
      </c>
    </row>
    <row r="111" spans="1:184" ht="18.75" x14ac:dyDescent="0.3">
      <c r="A111" s="73">
        <v>2021</v>
      </c>
      <c r="B111" s="73">
        <v>3</v>
      </c>
      <c r="C111" s="73" t="s">
        <v>748</v>
      </c>
      <c r="D111" s="73" t="s">
        <v>717</v>
      </c>
      <c r="E111" s="74">
        <v>94.50450347246138</v>
      </c>
      <c r="F111" s="74">
        <v>93.10197574527821</v>
      </c>
      <c r="G111" s="74">
        <v>92.751866233917198</v>
      </c>
      <c r="H111" s="74">
        <v>95.640812080183323</v>
      </c>
      <c r="I111" s="74">
        <v>91.539921476636039</v>
      </c>
      <c r="J111" s="74">
        <v>101.06206882835389</v>
      </c>
      <c r="K111" s="74">
        <v>80.499717455422086</v>
      </c>
      <c r="L111" s="74">
        <v>85.962583276707733</v>
      </c>
      <c r="M111" s="74">
        <v>105.09325218333234</v>
      </c>
      <c r="N111" s="74">
        <v>91.104131288979588</v>
      </c>
      <c r="O111" s="74">
        <v>90.959949977714601</v>
      </c>
      <c r="P111" s="74">
        <v>98.749591724845999</v>
      </c>
      <c r="Q111" s="74">
        <v>95.885190641416372</v>
      </c>
      <c r="R111" s="74">
        <v>86.648803042659026</v>
      </c>
      <c r="S111" s="74">
        <v>92.09277809783211</v>
      </c>
      <c r="T111" s="74">
        <v>100.05373713776576</v>
      </c>
      <c r="U111" s="74" t="s">
        <v>712</v>
      </c>
      <c r="V111" s="74">
        <v>97.929824047890349</v>
      </c>
      <c r="W111" s="74">
        <v>102.11142648637342</v>
      </c>
      <c r="X111" s="74">
        <v>97.791504428565702</v>
      </c>
      <c r="Y111" s="74">
        <v>92.032978775213877</v>
      </c>
      <c r="Z111" s="74">
        <v>92.032978775213877</v>
      </c>
      <c r="AA111" s="74">
        <v>99.604765960694294</v>
      </c>
      <c r="AB111" s="74">
        <v>99.604765960694294</v>
      </c>
      <c r="AC111" s="74">
        <v>99.604765960694294</v>
      </c>
      <c r="AD111" s="74">
        <v>104.66970119285561</v>
      </c>
      <c r="AE111" s="74">
        <v>104.83502998438171</v>
      </c>
      <c r="AF111" s="74">
        <v>95.488772059364408</v>
      </c>
      <c r="AG111" s="74">
        <v>107.07107663200054</v>
      </c>
      <c r="AH111" s="74">
        <v>102.44760134933982</v>
      </c>
      <c r="AI111" s="74">
        <v>92.505922828789679</v>
      </c>
      <c r="AJ111" s="74">
        <v>103.46344430365578</v>
      </c>
      <c r="AK111" s="74">
        <v>103.4672134308946</v>
      </c>
      <c r="AL111" s="74">
        <v>91.662356024816518</v>
      </c>
      <c r="AM111" s="74">
        <v>89.985023550368638</v>
      </c>
      <c r="AN111" s="74">
        <v>89.985023550368638</v>
      </c>
      <c r="AO111" s="74" t="s">
        <v>712</v>
      </c>
      <c r="AP111" s="74" t="s">
        <v>712</v>
      </c>
      <c r="AQ111" s="74">
        <v>95.167145285135121</v>
      </c>
      <c r="AR111" s="74">
        <v>94.669208649210432</v>
      </c>
      <c r="AS111" s="74" t="s">
        <v>712</v>
      </c>
      <c r="AT111" s="74">
        <v>95.155813333531526</v>
      </c>
      <c r="AU111" s="74">
        <v>95.270512710012824</v>
      </c>
      <c r="AV111" s="74">
        <v>93.14973790796995</v>
      </c>
      <c r="AW111" s="74">
        <v>95.084493001985493</v>
      </c>
      <c r="AX111" s="74" t="s">
        <v>712</v>
      </c>
      <c r="AY111" s="74">
        <v>98.361189700807046</v>
      </c>
      <c r="AZ111" s="74">
        <v>100</v>
      </c>
      <c r="BA111" s="74">
        <v>87.196380039018976</v>
      </c>
      <c r="BB111" s="74">
        <v>83.332881258597212</v>
      </c>
      <c r="BC111" s="74">
        <v>94.172594321054262</v>
      </c>
      <c r="BD111" s="74">
        <v>100.42404024391307</v>
      </c>
      <c r="BE111" s="74">
        <v>102.09322537178214</v>
      </c>
      <c r="BF111" s="74">
        <v>102.70576259663598</v>
      </c>
      <c r="BG111" s="74">
        <v>93.169592104057642</v>
      </c>
      <c r="BH111" s="74">
        <v>100.64227718484106</v>
      </c>
      <c r="BI111" s="74">
        <v>100.55845454775597</v>
      </c>
      <c r="BJ111" s="74">
        <v>100.30645893193518</v>
      </c>
      <c r="BK111" s="74">
        <v>100.28496619059358</v>
      </c>
      <c r="BL111" s="74">
        <v>99.927939220090721</v>
      </c>
      <c r="BM111" s="74">
        <v>106.16232592735794</v>
      </c>
      <c r="BN111" s="74">
        <v>92.196097987400549</v>
      </c>
      <c r="BO111" s="74">
        <v>107.7860305014382</v>
      </c>
      <c r="BP111" s="74">
        <v>107.7860305014382</v>
      </c>
      <c r="BQ111" s="74">
        <v>104.51090683549994</v>
      </c>
      <c r="BR111" s="74">
        <v>91.827880608930727</v>
      </c>
      <c r="BS111" s="74">
        <v>107.09720305852886</v>
      </c>
      <c r="BT111" s="74">
        <v>98.991347698320908</v>
      </c>
      <c r="BU111" s="74">
        <v>95.77484816067475</v>
      </c>
      <c r="BV111" s="74">
        <v>100.50775381226696</v>
      </c>
      <c r="BW111" s="74">
        <v>98.777140777716099</v>
      </c>
      <c r="BX111" s="74">
        <v>97.140329953054206</v>
      </c>
      <c r="BY111" s="74">
        <v>95.375031926409889</v>
      </c>
      <c r="BZ111" s="74">
        <v>100.62757283524769</v>
      </c>
      <c r="CA111" s="74">
        <v>107.6601806521514</v>
      </c>
      <c r="CB111" s="74">
        <v>98.154869446277473</v>
      </c>
      <c r="CC111" s="74" t="s">
        <v>712</v>
      </c>
      <c r="CD111" s="74">
        <v>98.09065083055404</v>
      </c>
      <c r="CE111" s="74">
        <v>97.531267496258849</v>
      </c>
      <c r="CF111" s="74">
        <v>101.1192404387494</v>
      </c>
      <c r="CG111" s="74">
        <v>100.85986599795318</v>
      </c>
      <c r="CH111" s="74" t="s">
        <v>712</v>
      </c>
      <c r="CI111" s="74">
        <v>100.41527853034418</v>
      </c>
      <c r="CJ111" s="74">
        <v>100.41527853034418</v>
      </c>
      <c r="CK111" s="74">
        <v>91.858876285117844</v>
      </c>
      <c r="CL111" s="74">
        <v>93.230687687227217</v>
      </c>
      <c r="CM111" s="74">
        <v>93.209493001975062</v>
      </c>
      <c r="CN111" s="74">
        <v>109.915704118726</v>
      </c>
      <c r="CO111" s="74">
        <v>97.509768878781088</v>
      </c>
      <c r="CP111" s="74">
        <v>91.731187082367384</v>
      </c>
      <c r="CQ111" s="74">
        <v>92.207141162743966</v>
      </c>
      <c r="CR111" s="74">
        <v>87.274316884750149</v>
      </c>
      <c r="CS111" s="74">
        <v>96.507895174041039</v>
      </c>
      <c r="CT111" s="74">
        <v>94.382716001862789</v>
      </c>
      <c r="CU111" s="74">
        <v>92.323759858467767</v>
      </c>
      <c r="CV111" s="74">
        <v>71.797209524391732</v>
      </c>
      <c r="CW111" s="74">
        <v>96.555661588537134</v>
      </c>
      <c r="CX111" s="74">
        <v>90.66661728331556</v>
      </c>
      <c r="CY111" s="74">
        <v>94.603850082535743</v>
      </c>
      <c r="CZ111" s="74">
        <v>95.393969292217392</v>
      </c>
      <c r="DA111" s="74">
        <v>99.62723374594384</v>
      </c>
      <c r="DB111" s="74">
        <v>90.650395629278194</v>
      </c>
      <c r="DC111" s="74">
        <v>101.01852770802644</v>
      </c>
      <c r="DD111" s="74">
        <v>109.45842291489166</v>
      </c>
      <c r="DE111" s="74">
        <v>110.57227335359899</v>
      </c>
      <c r="DF111" s="74">
        <v>109.8426349128811</v>
      </c>
      <c r="DG111" s="74">
        <v>107.58709679615077</v>
      </c>
      <c r="DH111" s="74" t="s">
        <v>712</v>
      </c>
      <c r="DI111" s="74">
        <v>106.18318296302995</v>
      </c>
      <c r="DJ111" s="74">
        <v>98.256415202512116</v>
      </c>
      <c r="DK111" s="74">
        <v>99.999999999999986</v>
      </c>
      <c r="DL111" s="74">
        <v>97.276482654204798</v>
      </c>
      <c r="DM111" s="74">
        <v>104.61538512901471</v>
      </c>
      <c r="DN111" s="74" t="s">
        <v>712</v>
      </c>
      <c r="DO111" s="74">
        <v>94.84794968666634</v>
      </c>
      <c r="DP111" s="74">
        <v>87.409963040543602</v>
      </c>
      <c r="DQ111" s="74">
        <v>87.016519093961733</v>
      </c>
      <c r="DR111" s="74">
        <v>103.35249275312117</v>
      </c>
      <c r="DS111" s="74">
        <v>103.58605901889861</v>
      </c>
      <c r="DT111" s="74">
        <v>104.05890408368606</v>
      </c>
      <c r="DU111" s="74">
        <v>105.26947085127914</v>
      </c>
      <c r="DV111" s="74">
        <v>105.09563666304933</v>
      </c>
      <c r="DW111" s="74">
        <v>102.48672702702366</v>
      </c>
      <c r="DX111" s="74">
        <v>96.285838767617506</v>
      </c>
      <c r="DY111" s="74">
        <v>98.06733616971303</v>
      </c>
      <c r="DZ111" s="74">
        <v>93.47284808275856</v>
      </c>
      <c r="EA111" s="74">
        <v>97.773239048916324</v>
      </c>
      <c r="EB111" s="74">
        <v>97.862257173093923</v>
      </c>
      <c r="EC111" s="74" t="s">
        <v>712</v>
      </c>
      <c r="ED111" s="74">
        <v>97.790373952457912</v>
      </c>
      <c r="EE111" s="74" t="s">
        <v>712</v>
      </c>
      <c r="EF111" s="74" t="s">
        <v>712</v>
      </c>
      <c r="EG111" s="74">
        <v>79.568458193695662</v>
      </c>
      <c r="EH111" s="74" t="s">
        <v>712</v>
      </c>
      <c r="EI111" s="74" t="s">
        <v>712</v>
      </c>
      <c r="EJ111" s="74" t="s">
        <v>712</v>
      </c>
      <c r="EK111" s="74">
        <v>79.629099419042888</v>
      </c>
      <c r="EL111" s="74">
        <v>96.989294042408972</v>
      </c>
      <c r="EM111" s="74">
        <v>95.041763732037708</v>
      </c>
      <c r="EN111" s="74">
        <v>87.199630346748506</v>
      </c>
      <c r="EO111" s="74">
        <v>98.071819318983557</v>
      </c>
      <c r="EP111" s="74">
        <v>82.427902976907632</v>
      </c>
      <c r="EQ111" s="74">
        <v>82.427902976907632</v>
      </c>
      <c r="ER111" s="74">
        <v>86.755332928748444</v>
      </c>
      <c r="ES111" s="74">
        <v>86.060668114253062</v>
      </c>
      <c r="ET111" s="74">
        <v>86.060668114253062</v>
      </c>
      <c r="EU111" s="74">
        <v>82.095136480258944</v>
      </c>
      <c r="EV111" s="74">
        <v>82.095136480258944</v>
      </c>
      <c r="EW111" s="74">
        <v>98.139865962030925</v>
      </c>
      <c r="EX111" s="74">
        <v>98.139865962030925</v>
      </c>
      <c r="EY111" s="74">
        <v>89.500532815871281</v>
      </c>
      <c r="EZ111" s="74">
        <v>89.500532815871281</v>
      </c>
      <c r="FA111" s="74">
        <v>95.874462249729618</v>
      </c>
      <c r="FB111" s="74">
        <v>95.874462249729618</v>
      </c>
      <c r="FC111" s="74">
        <v>90.845027611348328</v>
      </c>
      <c r="FD111" s="74">
        <v>91.53102739623111</v>
      </c>
      <c r="FE111" s="74">
        <v>91.207796261840599</v>
      </c>
      <c r="FF111" s="74">
        <v>93.811873717620614</v>
      </c>
      <c r="FG111" s="74">
        <v>84.826048578033863</v>
      </c>
      <c r="FH111" s="74">
        <v>84.826048578033863</v>
      </c>
      <c r="FI111" s="74">
        <v>95.89284427032652</v>
      </c>
      <c r="FJ111" s="74">
        <v>94.349545543113777</v>
      </c>
      <c r="FK111" s="74">
        <v>100.14787413988883</v>
      </c>
      <c r="FL111" s="74" t="s">
        <v>712</v>
      </c>
      <c r="FM111" s="74">
        <v>88.666248777203649</v>
      </c>
      <c r="FN111" s="74">
        <v>101.21723498561829</v>
      </c>
      <c r="FO111" s="74">
        <v>101.64584990196144</v>
      </c>
      <c r="FP111" s="74" t="s">
        <v>712</v>
      </c>
      <c r="FQ111" s="74">
        <v>99.332294315764088</v>
      </c>
      <c r="FR111" s="74">
        <v>101.39956271504128</v>
      </c>
      <c r="FS111" s="74">
        <v>102.58078768125482</v>
      </c>
      <c r="FT111" s="74">
        <v>102.82239258584251</v>
      </c>
      <c r="FU111" s="74">
        <v>97.139793298148149</v>
      </c>
      <c r="FV111" s="74">
        <v>96.961479976292836</v>
      </c>
      <c r="FW111" s="74">
        <v>95.167827342111494</v>
      </c>
      <c r="FX111" s="74">
        <v>108.36181201293105</v>
      </c>
      <c r="FY111" s="74">
        <v>93.671327258606141</v>
      </c>
      <c r="FZ111" s="74">
        <v>93.671327258606141</v>
      </c>
      <c r="GA111" s="74">
        <v>99.160789054401135</v>
      </c>
      <c r="GB111" s="74">
        <v>99.160789054401135</v>
      </c>
    </row>
    <row r="112" spans="1:184" ht="18.75" x14ac:dyDescent="0.3">
      <c r="A112" s="67">
        <v>2021</v>
      </c>
      <c r="B112" s="67">
        <v>4</v>
      </c>
      <c r="C112" s="67" t="s">
        <v>757</v>
      </c>
      <c r="D112" s="67" t="s">
        <v>718</v>
      </c>
      <c r="E112" s="68">
        <v>94.667963187881014</v>
      </c>
      <c r="F112" s="68">
        <v>93.420487701946996</v>
      </c>
      <c r="G112" s="75">
        <v>93.137085921928829</v>
      </c>
      <c r="H112" s="68">
        <v>94.504515470576678</v>
      </c>
      <c r="I112" s="68">
        <v>91.934083432910398</v>
      </c>
      <c r="J112" s="68">
        <v>99.895545445850189</v>
      </c>
      <c r="K112" s="68">
        <v>80.089134728184263</v>
      </c>
      <c r="L112" s="68">
        <v>85.363681292508744</v>
      </c>
      <c r="M112" s="68">
        <v>108.8654531518924</v>
      </c>
      <c r="N112" s="68">
        <v>93.751997000809695</v>
      </c>
      <c r="O112" s="68">
        <v>90.659004078321445</v>
      </c>
      <c r="P112" s="68">
        <v>98.38843088346124</v>
      </c>
      <c r="Q112" s="68">
        <v>95.573497488299324</v>
      </c>
      <c r="R112" s="68">
        <v>86.738277639738001</v>
      </c>
      <c r="S112" s="68">
        <v>91.713084494553414</v>
      </c>
      <c r="T112" s="68">
        <v>99.570796507834729</v>
      </c>
      <c r="U112" s="68" t="s">
        <v>712</v>
      </c>
      <c r="V112" s="68">
        <v>97.415153942874085</v>
      </c>
      <c r="W112" s="68">
        <v>101.86473259441541</v>
      </c>
      <c r="X112" s="68">
        <v>97.665086929230981</v>
      </c>
      <c r="Y112" s="68">
        <v>92.143430902672435</v>
      </c>
      <c r="Z112" s="68">
        <v>92.143430902672435</v>
      </c>
      <c r="AA112" s="68">
        <v>99.693134661822356</v>
      </c>
      <c r="AB112" s="75">
        <v>99.693134661822356</v>
      </c>
      <c r="AC112" s="68">
        <v>99.693134661822356</v>
      </c>
      <c r="AD112" s="75">
        <v>105.1011302403665</v>
      </c>
      <c r="AE112" s="68">
        <v>105.3566938382932</v>
      </c>
      <c r="AF112" s="75">
        <v>96.21732781960992</v>
      </c>
      <c r="AG112" s="75">
        <v>107.36350180920529</v>
      </c>
      <c r="AH112" s="75">
        <v>102.00588764850303</v>
      </c>
      <c r="AI112" s="75">
        <v>94.386589418454548</v>
      </c>
      <c r="AJ112" s="68">
        <v>103.40391852861325</v>
      </c>
      <c r="AK112" s="75">
        <v>103.40745325622368</v>
      </c>
      <c r="AL112" s="68">
        <v>91.470390739330597</v>
      </c>
      <c r="AM112" s="68">
        <v>89.764209924269011</v>
      </c>
      <c r="AN112" s="75">
        <v>89.764209924269011</v>
      </c>
      <c r="AO112" s="68" t="s">
        <v>712</v>
      </c>
      <c r="AP112" s="75" t="s">
        <v>712</v>
      </c>
      <c r="AQ112" s="68">
        <v>95.292083827230286</v>
      </c>
      <c r="AR112" s="75">
        <v>94.793493483798017</v>
      </c>
      <c r="AS112" s="75" t="s">
        <v>712</v>
      </c>
      <c r="AT112" s="68">
        <v>95.248517626088642</v>
      </c>
      <c r="AU112" s="75">
        <v>95.289586832077887</v>
      </c>
      <c r="AV112" s="75">
        <v>93.14973790796995</v>
      </c>
      <c r="AW112" s="75">
        <v>95.354792350256901</v>
      </c>
      <c r="AX112" s="75" t="s">
        <v>712</v>
      </c>
      <c r="AY112" s="68">
        <v>98.347192475650715</v>
      </c>
      <c r="AZ112" s="75">
        <v>100</v>
      </c>
      <c r="BA112" s="75">
        <v>87.207524500105194</v>
      </c>
      <c r="BB112" s="75">
        <v>83.332881258597212</v>
      </c>
      <c r="BC112" s="75">
        <v>92.705406889648032</v>
      </c>
      <c r="BD112" s="68">
        <v>100.63429905291714</v>
      </c>
      <c r="BE112" s="75">
        <v>102.28190795581703</v>
      </c>
      <c r="BF112" s="75">
        <v>102.89716890829855</v>
      </c>
      <c r="BG112" s="75">
        <v>93.321777634551125</v>
      </c>
      <c r="BH112" s="68">
        <v>101.04565535306071</v>
      </c>
      <c r="BI112" s="75">
        <v>100.97905288821886</v>
      </c>
      <c r="BJ112" s="75">
        <v>100.39929525603333</v>
      </c>
      <c r="BK112" s="75">
        <v>100.92437447908483</v>
      </c>
      <c r="BL112" s="75">
        <v>100.33339898987447</v>
      </c>
      <c r="BM112" s="75">
        <v>107.37019679585424</v>
      </c>
      <c r="BN112" s="75">
        <v>92.9788615869426</v>
      </c>
      <c r="BO112" s="68">
        <v>108.65670384765204</v>
      </c>
      <c r="BP112" s="75">
        <v>108.65670384765204</v>
      </c>
      <c r="BQ112" s="68">
        <v>104.36722245414943</v>
      </c>
      <c r="BR112" s="75">
        <v>91.934718985211674</v>
      </c>
      <c r="BS112" s="75">
        <v>106.90231371421723</v>
      </c>
      <c r="BT112" s="68">
        <v>98.9836384028917</v>
      </c>
      <c r="BU112" s="75">
        <v>95.129910746933135</v>
      </c>
      <c r="BV112" s="75">
        <v>100.8104506973459</v>
      </c>
      <c r="BW112" s="68">
        <v>98.643344474913846</v>
      </c>
      <c r="BX112" s="68">
        <v>97.668322843128479</v>
      </c>
      <c r="BY112" s="75">
        <v>95.981059161401362</v>
      </c>
      <c r="BZ112" s="75">
        <v>100.83725628233194</v>
      </c>
      <c r="CA112" s="75">
        <v>107.87782954808553</v>
      </c>
      <c r="CB112" s="68">
        <v>98.198687854081811</v>
      </c>
      <c r="CC112" s="75" t="s">
        <v>712</v>
      </c>
      <c r="CD112" s="75">
        <v>98.081359195518019</v>
      </c>
      <c r="CE112" s="75">
        <v>97.783588756889756</v>
      </c>
      <c r="CF112" s="68">
        <v>99.935357963940049</v>
      </c>
      <c r="CG112" s="75">
        <v>99.679020223711788</v>
      </c>
      <c r="CH112" s="75" t="s">
        <v>712</v>
      </c>
      <c r="CI112" s="68">
        <v>99.833948346185551</v>
      </c>
      <c r="CJ112" s="68">
        <v>99.833948346185551</v>
      </c>
      <c r="CK112" s="68">
        <v>92.735718689133165</v>
      </c>
      <c r="CL112" s="68">
        <v>93.356840923801514</v>
      </c>
      <c r="CM112" s="75">
        <v>93.335646709140022</v>
      </c>
      <c r="CN112" s="75">
        <v>109.90375647543492</v>
      </c>
      <c r="CO112" s="75">
        <v>97.782175999744609</v>
      </c>
      <c r="CP112" s="68">
        <v>93.841706429635224</v>
      </c>
      <c r="CQ112" s="75">
        <v>93.036492379628115</v>
      </c>
      <c r="CR112" s="75">
        <v>91.127942612061574</v>
      </c>
      <c r="CS112" s="75">
        <v>97.613479136227028</v>
      </c>
      <c r="CT112" s="75">
        <v>93.769260045331293</v>
      </c>
      <c r="CU112" s="68">
        <v>91.323570830208652</v>
      </c>
      <c r="CV112" s="75">
        <v>71.797209524391732</v>
      </c>
      <c r="CW112" s="75">
        <v>96.59800697492318</v>
      </c>
      <c r="CX112" s="75">
        <v>89.242625490018526</v>
      </c>
      <c r="CY112" s="75">
        <v>96.356859161938573</v>
      </c>
      <c r="CZ112" s="68">
        <v>95.182560036792069</v>
      </c>
      <c r="DA112" s="75">
        <v>99.62723374594384</v>
      </c>
      <c r="DB112" s="75">
        <v>90.227507456611406</v>
      </c>
      <c r="DC112" s="68">
        <v>101.04881552643714</v>
      </c>
      <c r="DD112" s="68">
        <v>109.56291479905757</v>
      </c>
      <c r="DE112" s="75">
        <v>110.88028827369331</v>
      </c>
      <c r="DF112" s="75">
        <v>109.69181680825183</v>
      </c>
      <c r="DG112" s="75">
        <v>107.13751985158711</v>
      </c>
      <c r="DH112" s="75" t="s">
        <v>712</v>
      </c>
      <c r="DI112" s="75">
        <v>106.91472951489337</v>
      </c>
      <c r="DJ112" s="68">
        <v>98.26213413925791</v>
      </c>
      <c r="DK112" s="75">
        <v>99.999999999999986</v>
      </c>
      <c r="DL112" s="75">
        <v>97.276482654204798</v>
      </c>
      <c r="DM112" s="75">
        <v>104.61538512901471</v>
      </c>
      <c r="DN112" s="75" t="s">
        <v>712</v>
      </c>
      <c r="DO112" s="75">
        <v>95.949652447895062</v>
      </c>
      <c r="DP112" s="75">
        <v>87.409963040543602</v>
      </c>
      <c r="DQ112" s="75">
        <v>87.269103753733603</v>
      </c>
      <c r="DR112" s="68">
        <v>102.48353133793385</v>
      </c>
      <c r="DS112" s="75">
        <v>102.80459096334779</v>
      </c>
      <c r="DT112" s="75">
        <v>102.0502654481763</v>
      </c>
      <c r="DU112" s="68">
        <v>106.99288245629324</v>
      </c>
      <c r="DV112" s="75">
        <v>107.83535528465792</v>
      </c>
      <c r="DW112" s="75">
        <v>102.32050992331099</v>
      </c>
      <c r="DX112" s="68">
        <v>94.18698338137979</v>
      </c>
      <c r="DY112" s="75">
        <v>94.172442837974586</v>
      </c>
      <c r="DZ112" s="75">
        <v>93.995677136951542</v>
      </c>
      <c r="EA112" s="68">
        <v>97.947302794157324</v>
      </c>
      <c r="EB112" s="75">
        <v>97.626094128657712</v>
      </c>
      <c r="EC112" s="75" t="s">
        <v>712</v>
      </c>
      <c r="ED112" s="75">
        <v>97.970888761287853</v>
      </c>
      <c r="EE112" s="68" t="s">
        <v>712</v>
      </c>
      <c r="EF112" s="75" t="s">
        <v>712</v>
      </c>
      <c r="EG112" s="75">
        <v>79.578318787553556</v>
      </c>
      <c r="EH112" s="75" t="s">
        <v>712</v>
      </c>
      <c r="EI112" s="75" t="s">
        <v>712</v>
      </c>
      <c r="EJ112" s="75" t="s">
        <v>712</v>
      </c>
      <c r="EK112" s="75">
        <v>79.63896752792003</v>
      </c>
      <c r="EL112" s="68">
        <v>97.037475777518594</v>
      </c>
      <c r="EM112" s="75">
        <v>95.03975097409301</v>
      </c>
      <c r="EN112" s="75">
        <v>87.199630346748506</v>
      </c>
      <c r="EO112" s="75">
        <v>98.04144798793412</v>
      </c>
      <c r="EP112" s="68">
        <v>82.833445458146471</v>
      </c>
      <c r="EQ112" s="75">
        <v>82.833445458146471</v>
      </c>
      <c r="ER112" s="68">
        <v>87.40997403642443</v>
      </c>
      <c r="ES112" s="68">
        <v>85.801039425575979</v>
      </c>
      <c r="ET112" s="75">
        <v>85.801039425575979</v>
      </c>
      <c r="EU112" s="68">
        <v>83.21839789440709</v>
      </c>
      <c r="EV112" s="75">
        <v>83.21839789440709</v>
      </c>
      <c r="EW112" s="68">
        <v>97.87319030466179</v>
      </c>
      <c r="EX112" s="75">
        <v>97.87319030466179</v>
      </c>
      <c r="EY112" s="68">
        <v>91.987426407578425</v>
      </c>
      <c r="EZ112" s="75">
        <v>91.987426407578425</v>
      </c>
      <c r="FA112" s="68">
        <v>96.504035518712698</v>
      </c>
      <c r="FB112" s="75">
        <v>96.504035518712698</v>
      </c>
      <c r="FC112" s="68">
        <v>91.10923794472626</v>
      </c>
      <c r="FD112" s="68">
        <v>91.751450687810546</v>
      </c>
      <c r="FE112" s="75">
        <v>91.484814269469908</v>
      </c>
      <c r="FF112" s="75">
        <v>93.789949181638121</v>
      </c>
      <c r="FG112" s="68">
        <v>85.380637679655464</v>
      </c>
      <c r="FH112" s="75">
        <v>85.380637679655464</v>
      </c>
      <c r="FI112" s="68">
        <v>95.462996407138064</v>
      </c>
      <c r="FJ112" s="68">
        <v>93.849644587650531</v>
      </c>
      <c r="FK112" s="75">
        <v>100.14787413988883</v>
      </c>
      <c r="FL112" s="75" t="s">
        <v>712</v>
      </c>
      <c r="FM112" s="75">
        <v>87.830315045444252</v>
      </c>
      <c r="FN112" s="68">
        <v>101.14906227815449</v>
      </c>
      <c r="FO112" s="75">
        <v>101.5773885100724</v>
      </c>
      <c r="FP112" s="75" t="s">
        <v>712</v>
      </c>
      <c r="FQ112" s="68">
        <v>98.635185786450521</v>
      </c>
      <c r="FR112" s="68">
        <v>99.523661696664163</v>
      </c>
      <c r="FS112" s="75">
        <v>102.39538259605652</v>
      </c>
      <c r="FT112" s="75">
        <v>100.35291008959831</v>
      </c>
      <c r="FU112" s="75">
        <v>97.139793298148149</v>
      </c>
      <c r="FV112" s="68">
        <v>97.116210882210808</v>
      </c>
      <c r="FW112" s="75">
        <v>95.677559932952263</v>
      </c>
      <c r="FX112" s="75">
        <v>107.33905012817381</v>
      </c>
      <c r="FY112" s="68">
        <v>93.741863338564841</v>
      </c>
      <c r="FZ112" s="75">
        <v>93.741863338564841</v>
      </c>
      <c r="GA112" s="68">
        <v>99.163319684556015</v>
      </c>
      <c r="GB112" s="75">
        <v>99.163319684556015</v>
      </c>
    </row>
    <row r="113" spans="1:184" ht="18.75" x14ac:dyDescent="0.3">
      <c r="A113" s="73">
        <v>2021</v>
      </c>
      <c r="B113" s="73">
        <v>5</v>
      </c>
      <c r="C113" s="73" t="s">
        <v>749</v>
      </c>
      <c r="D113" s="73" t="s">
        <v>719</v>
      </c>
      <c r="E113" s="74">
        <v>94.829951614424402</v>
      </c>
      <c r="F113" s="74">
        <v>93.747405629605993</v>
      </c>
      <c r="G113" s="74">
        <v>93.459456632645484</v>
      </c>
      <c r="H113" s="74">
        <v>95.425956116109788</v>
      </c>
      <c r="I113" s="74">
        <v>91.828254641682705</v>
      </c>
      <c r="J113" s="74">
        <v>101.42753125555573</v>
      </c>
      <c r="K113" s="74">
        <v>80.884085417350917</v>
      </c>
      <c r="L113" s="74">
        <v>85.577805919636987</v>
      </c>
      <c r="M113" s="74">
        <v>107.65827776376203</v>
      </c>
      <c r="N113" s="74">
        <v>94.175986086719973</v>
      </c>
      <c r="O113" s="74">
        <v>92.601629684670172</v>
      </c>
      <c r="P113" s="74">
        <v>98.153746941157365</v>
      </c>
      <c r="Q113" s="74">
        <v>95.948158754059932</v>
      </c>
      <c r="R113" s="74">
        <v>87.711161189926685</v>
      </c>
      <c r="S113" s="74">
        <v>92.002339205492603</v>
      </c>
      <c r="T113" s="74">
        <v>99.147472111383152</v>
      </c>
      <c r="U113" s="74" t="s">
        <v>712</v>
      </c>
      <c r="V113" s="74">
        <v>98.494308138023229</v>
      </c>
      <c r="W113" s="74">
        <v>101.46353437706262</v>
      </c>
      <c r="X113" s="74">
        <v>97.006514084220598</v>
      </c>
      <c r="Y113" s="74">
        <v>92.280234419224143</v>
      </c>
      <c r="Z113" s="74">
        <v>92.280234419224143</v>
      </c>
      <c r="AA113" s="74">
        <v>99.744812106340518</v>
      </c>
      <c r="AB113" s="74">
        <v>99.744812106340518</v>
      </c>
      <c r="AC113" s="74">
        <v>99.744812106340518</v>
      </c>
      <c r="AD113" s="74">
        <v>105.23641096122309</v>
      </c>
      <c r="AE113" s="74">
        <v>105.57225546245473</v>
      </c>
      <c r="AF113" s="74">
        <v>97.26796605408893</v>
      </c>
      <c r="AG113" s="74">
        <v>107.61312974725871</v>
      </c>
      <c r="AH113" s="74">
        <v>103.36621137091632</v>
      </c>
      <c r="AI113" s="74">
        <v>94.191305635345302</v>
      </c>
      <c r="AJ113" s="74">
        <v>103.10540252923913</v>
      </c>
      <c r="AK113" s="74">
        <v>103.10835947005</v>
      </c>
      <c r="AL113" s="74">
        <v>91.29699661804861</v>
      </c>
      <c r="AM113" s="74">
        <v>89.562732471523589</v>
      </c>
      <c r="AN113" s="74">
        <v>89.562732471523589</v>
      </c>
      <c r="AO113" s="74" t="s">
        <v>712</v>
      </c>
      <c r="AP113" s="74" t="s">
        <v>712</v>
      </c>
      <c r="AQ113" s="74">
        <v>95.477497746430245</v>
      </c>
      <c r="AR113" s="74">
        <v>94.977937274253392</v>
      </c>
      <c r="AS113" s="74" t="s">
        <v>712</v>
      </c>
      <c r="AT113" s="74">
        <v>95.248517626088642</v>
      </c>
      <c r="AU113" s="74">
        <v>95.289586832077887</v>
      </c>
      <c r="AV113" s="74">
        <v>93.14973790796995</v>
      </c>
      <c r="AW113" s="74">
        <v>95.354792350256901</v>
      </c>
      <c r="AX113" s="74" t="s">
        <v>712</v>
      </c>
      <c r="AY113" s="74">
        <v>98.351059817071615</v>
      </c>
      <c r="AZ113" s="74">
        <v>100</v>
      </c>
      <c r="BA113" s="74">
        <v>87.207524500105194</v>
      </c>
      <c r="BB113" s="74">
        <v>83.332881258597212</v>
      </c>
      <c r="BC113" s="74">
        <v>93.075986783654201</v>
      </c>
      <c r="BD113" s="74">
        <v>100.82830320995308</v>
      </c>
      <c r="BE113" s="74">
        <v>102.60941182307054</v>
      </c>
      <c r="BF113" s="74">
        <v>103.43446576932035</v>
      </c>
      <c r="BG113" s="74">
        <v>91.047516915029334</v>
      </c>
      <c r="BH113" s="74">
        <v>100.96812565117331</v>
      </c>
      <c r="BI113" s="74">
        <v>100.8931259809778</v>
      </c>
      <c r="BJ113" s="74">
        <v>100.4709264383031</v>
      </c>
      <c r="BK113" s="74">
        <v>101.5225907997869</v>
      </c>
      <c r="BL113" s="74">
        <v>101.12108357777211</v>
      </c>
      <c r="BM113" s="74">
        <v>107.73866466551189</v>
      </c>
      <c r="BN113" s="74">
        <v>93.198391729312519</v>
      </c>
      <c r="BO113" s="74">
        <v>108.18781446728305</v>
      </c>
      <c r="BP113" s="74">
        <v>108.18781446728305</v>
      </c>
      <c r="BQ113" s="74">
        <v>104.18145740701191</v>
      </c>
      <c r="BR113" s="74">
        <v>91.505002345643661</v>
      </c>
      <c r="BS113" s="74">
        <v>106.76644236014735</v>
      </c>
      <c r="BT113" s="74">
        <v>98.887504702904636</v>
      </c>
      <c r="BU113" s="74">
        <v>94.520134212864576</v>
      </c>
      <c r="BV113" s="74">
        <v>100.96681423538632</v>
      </c>
      <c r="BW113" s="74">
        <v>98.611901723511409</v>
      </c>
      <c r="BX113" s="74">
        <v>97.535587476473154</v>
      </c>
      <c r="BY113" s="74">
        <v>96.024499337261545</v>
      </c>
      <c r="BZ113" s="74">
        <v>101.03907977921638</v>
      </c>
      <c r="CA113" s="74">
        <v>106.55712315656812</v>
      </c>
      <c r="CB113" s="74">
        <v>98.198687854081811</v>
      </c>
      <c r="CC113" s="74" t="s">
        <v>712</v>
      </c>
      <c r="CD113" s="74">
        <v>98.081359195518019</v>
      </c>
      <c r="CE113" s="74">
        <v>97.783588756889756</v>
      </c>
      <c r="CF113" s="74">
        <v>99.935357963940049</v>
      </c>
      <c r="CG113" s="74">
        <v>99.679020223711788</v>
      </c>
      <c r="CH113" s="74" t="s">
        <v>712</v>
      </c>
      <c r="CI113" s="74">
        <v>99.833948346185551</v>
      </c>
      <c r="CJ113" s="74">
        <v>99.833948346185551</v>
      </c>
      <c r="CK113" s="74">
        <v>93.648264833179823</v>
      </c>
      <c r="CL113" s="74">
        <v>93.255220690503066</v>
      </c>
      <c r="CM113" s="74">
        <v>93.238309045194541</v>
      </c>
      <c r="CN113" s="74">
        <v>105.33372700685914</v>
      </c>
      <c r="CO113" s="74">
        <v>97.943075695685494</v>
      </c>
      <c r="CP113" s="74">
        <v>95.288398194461365</v>
      </c>
      <c r="CQ113" s="74">
        <v>92.604575887222822</v>
      </c>
      <c r="CR113" s="74">
        <v>95.053357644515273</v>
      </c>
      <c r="CS113" s="74">
        <v>97.613479136227028</v>
      </c>
      <c r="CT113" s="74">
        <v>93.769260045331293</v>
      </c>
      <c r="CU113" s="74">
        <v>93.787503320488398</v>
      </c>
      <c r="CV113" s="74">
        <v>71.797209524391732</v>
      </c>
      <c r="CW113" s="74">
        <v>96.59800697492318</v>
      </c>
      <c r="CX113" s="74">
        <v>92.702816717303065</v>
      </c>
      <c r="CY113" s="74">
        <v>96.356859161938573</v>
      </c>
      <c r="CZ113" s="74">
        <v>95.182560036792069</v>
      </c>
      <c r="DA113" s="74">
        <v>99.62723374594384</v>
      </c>
      <c r="DB113" s="74">
        <v>90.227507456611406</v>
      </c>
      <c r="DC113" s="74">
        <v>100.88594963156545</v>
      </c>
      <c r="DD113" s="74">
        <v>108.9094059311483</v>
      </c>
      <c r="DE113" s="74">
        <v>110.1483748801996</v>
      </c>
      <c r="DF113" s="74">
        <v>108.91535194156509</v>
      </c>
      <c r="DG113" s="74">
        <v>107.7776302165918</v>
      </c>
      <c r="DH113" s="74" t="s">
        <v>712</v>
      </c>
      <c r="DI113" s="74">
        <v>105.22372094676778</v>
      </c>
      <c r="DJ113" s="74">
        <v>98.26213413925791</v>
      </c>
      <c r="DK113" s="74">
        <v>99.999999999999986</v>
      </c>
      <c r="DL113" s="74">
        <v>97.276482654204798</v>
      </c>
      <c r="DM113" s="74">
        <v>104.61538512901471</v>
      </c>
      <c r="DN113" s="74" t="s">
        <v>712</v>
      </c>
      <c r="DO113" s="74">
        <v>95.949652447895062</v>
      </c>
      <c r="DP113" s="74">
        <v>87.409963040543602</v>
      </c>
      <c r="DQ113" s="74">
        <v>88.374124948407342</v>
      </c>
      <c r="DR113" s="74">
        <v>104.15884259758991</v>
      </c>
      <c r="DS113" s="74">
        <v>104.58889663599862</v>
      </c>
      <c r="DT113" s="74">
        <v>102.4203254420725</v>
      </c>
      <c r="DU113" s="74">
        <v>106.92318226371134</v>
      </c>
      <c r="DV113" s="74">
        <v>107.7277785370671</v>
      </c>
      <c r="DW113" s="74">
        <v>102.32050992331099</v>
      </c>
      <c r="DX113" s="74">
        <v>94.18698338137979</v>
      </c>
      <c r="DY113" s="74">
        <v>94.172442837974586</v>
      </c>
      <c r="DZ113" s="74">
        <v>93.995677136951542</v>
      </c>
      <c r="EA113" s="74">
        <v>97.902763187698682</v>
      </c>
      <c r="EB113" s="74">
        <v>97.626094128657712</v>
      </c>
      <c r="EC113" s="74" t="s">
        <v>712</v>
      </c>
      <c r="ED113" s="74">
        <v>97.925642562963759</v>
      </c>
      <c r="EE113" s="74" t="s">
        <v>712</v>
      </c>
      <c r="EF113" s="74" t="s">
        <v>712</v>
      </c>
      <c r="EG113" s="74">
        <v>79.589373067500148</v>
      </c>
      <c r="EH113" s="74" t="s">
        <v>712</v>
      </c>
      <c r="EI113" s="74" t="s">
        <v>712</v>
      </c>
      <c r="EJ113" s="74" t="s">
        <v>712</v>
      </c>
      <c r="EK113" s="74">
        <v>79.650030232625596</v>
      </c>
      <c r="EL113" s="74">
        <v>96.957056726814059</v>
      </c>
      <c r="EM113" s="74">
        <v>95.046632262086945</v>
      </c>
      <c r="EN113" s="74">
        <v>87.199630346748506</v>
      </c>
      <c r="EO113" s="74">
        <v>97.805720417956834</v>
      </c>
      <c r="EP113" s="74">
        <v>84.831596631088516</v>
      </c>
      <c r="EQ113" s="74">
        <v>84.831596631088516</v>
      </c>
      <c r="ER113" s="74">
        <v>87.40997403642443</v>
      </c>
      <c r="ES113" s="74">
        <v>85.801039425575979</v>
      </c>
      <c r="ET113" s="74">
        <v>85.801039425575979</v>
      </c>
      <c r="EU113" s="74">
        <v>83.21839789440709</v>
      </c>
      <c r="EV113" s="74">
        <v>83.21839789440709</v>
      </c>
      <c r="EW113" s="74">
        <v>97.87319030466179</v>
      </c>
      <c r="EX113" s="74">
        <v>97.87319030466179</v>
      </c>
      <c r="EY113" s="74">
        <v>91.987426407578425</v>
      </c>
      <c r="EZ113" s="74">
        <v>91.987426407578425</v>
      </c>
      <c r="FA113" s="74">
        <v>96.504035518712698</v>
      </c>
      <c r="FB113" s="74">
        <v>96.504035518712698</v>
      </c>
      <c r="FC113" s="74">
        <v>90.971680538631773</v>
      </c>
      <c r="FD113" s="74">
        <v>91.73081287498924</v>
      </c>
      <c r="FE113" s="74">
        <v>91.49399471568934</v>
      </c>
      <c r="FF113" s="74">
        <v>93.640621381798667</v>
      </c>
      <c r="FG113" s="74">
        <v>84.461492021289473</v>
      </c>
      <c r="FH113" s="74">
        <v>84.461492021289473</v>
      </c>
      <c r="FI113" s="74">
        <v>96.73878233006603</v>
      </c>
      <c r="FJ113" s="74">
        <v>95.372526897605226</v>
      </c>
      <c r="FK113" s="74">
        <v>100.14787413988883</v>
      </c>
      <c r="FL113" s="74" t="s">
        <v>712</v>
      </c>
      <c r="FM113" s="74">
        <v>90.387705892144879</v>
      </c>
      <c r="FN113" s="74">
        <v>101.16274114361875</v>
      </c>
      <c r="FO113" s="74">
        <v>101.59112530011618</v>
      </c>
      <c r="FP113" s="74" t="s">
        <v>712</v>
      </c>
      <c r="FQ113" s="74">
        <v>99.074421402576988</v>
      </c>
      <c r="FR113" s="74">
        <v>99.461521707433633</v>
      </c>
      <c r="FS113" s="74">
        <v>101.96170566449322</v>
      </c>
      <c r="FT113" s="74">
        <v>100.38595406074802</v>
      </c>
      <c r="FU113" s="74">
        <v>96.781457298986226</v>
      </c>
      <c r="FV113" s="74">
        <v>98.768866339428385</v>
      </c>
      <c r="FW113" s="74">
        <v>97.635347090903707</v>
      </c>
      <c r="FX113" s="74">
        <v>108.07979670406532</v>
      </c>
      <c r="FY113" s="74">
        <v>93.741863338564841</v>
      </c>
      <c r="FZ113" s="74">
        <v>93.741863338564841</v>
      </c>
      <c r="GA113" s="74">
        <v>99.167139065010133</v>
      </c>
      <c r="GB113" s="74">
        <v>99.167139065010133</v>
      </c>
    </row>
    <row r="114" spans="1:184" ht="18.75" x14ac:dyDescent="0.3">
      <c r="A114" s="67">
        <v>2021</v>
      </c>
      <c r="B114" s="67">
        <v>6</v>
      </c>
      <c r="C114" s="67" t="s">
        <v>750</v>
      </c>
      <c r="D114" s="67" t="s">
        <v>720</v>
      </c>
      <c r="E114" s="68">
        <v>94.981106167087574</v>
      </c>
      <c r="F114" s="68">
        <v>94.01207838204391</v>
      </c>
      <c r="G114" s="75">
        <v>93.789572169654065</v>
      </c>
      <c r="H114" s="68">
        <v>95.66602358502719</v>
      </c>
      <c r="I114" s="68">
        <v>91.96344146281703</v>
      </c>
      <c r="J114" s="68">
        <v>103.18085760703296</v>
      </c>
      <c r="K114" s="68">
        <v>80.456242733385665</v>
      </c>
      <c r="L114" s="68">
        <v>86.145833876995525</v>
      </c>
      <c r="M114" s="68">
        <v>106.87453808586802</v>
      </c>
      <c r="N114" s="68">
        <v>97.505334469326684</v>
      </c>
      <c r="O114" s="68">
        <v>91.920218648651073</v>
      </c>
      <c r="P114" s="68">
        <v>97.988492517977591</v>
      </c>
      <c r="Q114" s="68">
        <v>95.606875787357794</v>
      </c>
      <c r="R114" s="68">
        <v>87.240771983525022</v>
      </c>
      <c r="S114" s="68">
        <v>92.324334160776928</v>
      </c>
      <c r="T114" s="68">
        <v>98.131946045645662</v>
      </c>
      <c r="U114" s="68" t="s">
        <v>712</v>
      </c>
      <c r="V114" s="68">
        <v>98.643571924119797</v>
      </c>
      <c r="W114" s="68">
        <v>100.59095527326302</v>
      </c>
      <c r="X114" s="68">
        <v>96.135911956604346</v>
      </c>
      <c r="Y114" s="68">
        <v>92.118589189930375</v>
      </c>
      <c r="Z114" s="68">
        <v>92.118589189930375</v>
      </c>
      <c r="AA114" s="68">
        <v>99.578661713765783</v>
      </c>
      <c r="AB114" s="75">
        <v>99.578661713765783</v>
      </c>
      <c r="AC114" s="68">
        <v>99.578661713765783</v>
      </c>
      <c r="AD114" s="75">
        <v>104.87475307279624</v>
      </c>
      <c r="AE114" s="68">
        <v>105.27679339456901</v>
      </c>
      <c r="AF114" s="75">
        <v>97.601057815860941</v>
      </c>
      <c r="AG114" s="75">
        <v>107.30985591516696</v>
      </c>
      <c r="AH114" s="75">
        <v>102.95054166030877</v>
      </c>
      <c r="AI114" s="75">
        <v>93.828052712559796</v>
      </c>
      <c r="AJ114" s="68">
        <v>102.38913757806225</v>
      </c>
      <c r="AK114" s="75">
        <v>102.390715010929</v>
      </c>
      <c r="AL114" s="68">
        <v>90.951293843228683</v>
      </c>
      <c r="AM114" s="68">
        <v>89.174535017116852</v>
      </c>
      <c r="AN114" s="75">
        <v>89.174535017116852</v>
      </c>
      <c r="AO114" s="68" t="s">
        <v>712</v>
      </c>
      <c r="AP114" s="75" t="s">
        <v>712</v>
      </c>
      <c r="AQ114" s="68">
        <v>95.418806501330039</v>
      </c>
      <c r="AR114" s="75">
        <v>94.91955311539661</v>
      </c>
      <c r="AS114" s="75" t="s">
        <v>712</v>
      </c>
      <c r="AT114" s="68">
        <v>95.248517626088642</v>
      </c>
      <c r="AU114" s="75">
        <v>95.289586832077887</v>
      </c>
      <c r="AV114" s="75">
        <v>93.14973790796995</v>
      </c>
      <c r="AW114" s="75">
        <v>95.354792350256901</v>
      </c>
      <c r="AX114" s="75" t="s">
        <v>712</v>
      </c>
      <c r="AY114" s="68">
        <v>98.352049827784555</v>
      </c>
      <c r="AZ114" s="75">
        <v>100</v>
      </c>
      <c r="BA114" s="75">
        <v>87.207524500105194</v>
      </c>
      <c r="BB114" s="75">
        <v>83.332881258597212</v>
      </c>
      <c r="BC114" s="75">
        <v>93.17108804782255</v>
      </c>
      <c r="BD114" s="68">
        <v>100.62254034277319</v>
      </c>
      <c r="BE114" s="75">
        <v>102.22405010206467</v>
      </c>
      <c r="BF114" s="75">
        <v>102.89430970577106</v>
      </c>
      <c r="BG114" s="75">
        <v>92.576216579053607</v>
      </c>
      <c r="BH114" s="68">
        <v>101.77126540338264</v>
      </c>
      <c r="BI114" s="75">
        <v>101.7425716578623</v>
      </c>
      <c r="BJ114" s="75">
        <v>100.44766995912622</v>
      </c>
      <c r="BK114" s="75">
        <v>100.74418002035577</v>
      </c>
      <c r="BL114" s="75">
        <v>99.930925022494023</v>
      </c>
      <c r="BM114" s="75">
        <v>108.19450495048555</v>
      </c>
      <c r="BN114" s="75">
        <v>92.520751721257753</v>
      </c>
      <c r="BO114" s="68">
        <v>106.36223546510531</v>
      </c>
      <c r="BP114" s="75">
        <v>106.36223546510531</v>
      </c>
      <c r="BQ114" s="68">
        <v>103.72926451082871</v>
      </c>
      <c r="BR114" s="75">
        <v>92.000810264982789</v>
      </c>
      <c r="BS114" s="75">
        <v>106.12117467874769</v>
      </c>
      <c r="BT114" s="68">
        <v>99.14895007763532</v>
      </c>
      <c r="BU114" s="75">
        <v>94.269338201816623</v>
      </c>
      <c r="BV114" s="75">
        <v>101.48176793385404</v>
      </c>
      <c r="BW114" s="68">
        <v>98.591325001748572</v>
      </c>
      <c r="BX114" s="68">
        <v>97.448797774076937</v>
      </c>
      <c r="BY114" s="75">
        <v>96.025908199628248</v>
      </c>
      <c r="BZ114" s="75">
        <v>101.01713005731257</v>
      </c>
      <c r="CA114" s="75">
        <v>105.92627561081287</v>
      </c>
      <c r="CB114" s="68">
        <v>98.198687854081811</v>
      </c>
      <c r="CC114" s="75" t="s">
        <v>712</v>
      </c>
      <c r="CD114" s="75">
        <v>98.081359195518019</v>
      </c>
      <c r="CE114" s="75">
        <v>97.783588756889756</v>
      </c>
      <c r="CF114" s="68">
        <v>99.935357963940049</v>
      </c>
      <c r="CG114" s="75">
        <v>99.679020223711788</v>
      </c>
      <c r="CH114" s="75" t="s">
        <v>712</v>
      </c>
      <c r="CI114" s="68">
        <v>99.833948346185551</v>
      </c>
      <c r="CJ114" s="68">
        <v>99.833948346185551</v>
      </c>
      <c r="CK114" s="68">
        <v>95.625905383171997</v>
      </c>
      <c r="CL114" s="68">
        <v>95.691092450922028</v>
      </c>
      <c r="CM114" s="75">
        <v>95.679247782750039</v>
      </c>
      <c r="CN114" s="75">
        <v>105.10631305701112</v>
      </c>
      <c r="CO114" s="75">
        <v>97.950319632003342</v>
      </c>
      <c r="CP114" s="68">
        <v>97.180655637360402</v>
      </c>
      <c r="CQ114" s="75">
        <v>93.406364841312666</v>
      </c>
      <c r="CR114" s="75">
        <v>99.376981784144775</v>
      </c>
      <c r="CS114" s="75">
        <v>97.613479136227028</v>
      </c>
      <c r="CT114" s="75">
        <v>93.769260045331293</v>
      </c>
      <c r="CU114" s="68">
        <v>94.729793425432121</v>
      </c>
      <c r="CV114" s="75">
        <v>71.797209524391732</v>
      </c>
      <c r="CW114" s="75">
        <v>96.59800697492318</v>
      </c>
      <c r="CX114" s="75">
        <v>94.036506030820931</v>
      </c>
      <c r="CY114" s="75">
        <v>96.356859161938573</v>
      </c>
      <c r="CZ114" s="68">
        <v>95.182560036792069</v>
      </c>
      <c r="DA114" s="75">
        <v>99.62723374594384</v>
      </c>
      <c r="DB114" s="75">
        <v>90.227507456611406</v>
      </c>
      <c r="DC114" s="68">
        <v>100.72942828419229</v>
      </c>
      <c r="DD114" s="68">
        <v>108.28404212990968</v>
      </c>
      <c r="DE114" s="75">
        <v>109.08200154902426</v>
      </c>
      <c r="DF114" s="75">
        <v>108.90185787693801</v>
      </c>
      <c r="DG114" s="75">
        <v>107.82723056134164</v>
      </c>
      <c r="DH114" s="75" t="s">
        <v>712</v>
      </c>
      <c r="DI114" s="75">
        <v>105.68772024179106</v>
      </c>
      <c r="DJ114" s="68">
        <v>98.26213413925791</v>
      </c>
      <c r="DK114" s="75">
        <v>99.999999999999986</v>
      </c>
      <c r="DL114" s="75">
        <v>97.276482654204798</v>
      </c>
      <c r="DM114" s="75">
        <v>104.61538512901471</v>
      </c>
      <c r="DN114" s="75" t="s">
        <v>712</v>
      </c>
      <c r="DO114" s="75">
        <v>95.949652447895062</v>
      </c>
      <c r="DP114" s="75">
        <v>87.409963040543602</v>
      </c>
      <c r="DQ114" s="75">
        <v>87.984148309154335</v>
      </c>
      <c r="DR114" s="68">
        <v>103.82102901397975</v>
      </c>
      <c r="DS114" s="75">
        <v>104.22300743054453</v>
      </c>
      <c r="DT114" s="75">
        <v>102.4203254420725</v>
      </c>
      <c r="DU114" s="68">
        <v>107.74250554822382</v>
      </c>
      <c r="DV114" s="75">
        <v>108.99469253637025</v>
      </c>
      <c r="DW114" s="75">
        <v>102.32050992331099</v>
      </c>
      <c r="DX114" s="68">
        <v>94.18698338137979</v>
      </c>
      <c r="DY114" s="75">
        <v>94.172442837974586</v>
      </c>
      <c r="DZ114" s="75">
        <v>93.995677136951542</v>
      </c>
      <c r="EA114" s="68">
        <v>98.412243841289012</v>
      </c>
      <c r="EB114" s="75">
        <v>97.626094128657712</v>
      </c>
      <c r="EC114" s="75" t="s">
        <v>712</v>
      </c>
      <c r="ED114" s="75">
        <v>98.443224960337531</v>
      </c>
      <c r="EE114" s="68" t="s">
        <v>712</v>
      </c>
      <c r="EF114" s="75" t="s">
        <v>712</v>
      </c>
      <c r="EG114" s="75">
        <v>78.848816855344893</v>
      </c>
      <c r="EH114" s="75" t="s">
        <v>712</v>
      </c>
      <c r="EI114" s="75" t="s">
        <v>712</v>
      </c>
      <c r="EJ114" s="75" t="s">
        <v>712</v>
      </c>
      <c r="EK114" s="75">
        <v>78.908909623004774</v>
      </c>
      <c r="EL114" s="68">
        <v>97.049087705394896</v>
      </c>
      <c r="EM114" s="75">
        <v>95.121522548412145</v>
      </c>
      <c r="EN114" s="75">
        <v>87.199630346748506</v>
      </c>
      <c r="EO114" s="75">
        <v>97.968645837202601</v>
      </c>
      <c r="EP114" s="68">
        <v>84.202480652727132</v>
      </c>
      <c r="EQ114" s="75">
        <v>84.202480652727132</v>
      </c>
      <c r="ER114" s="68">
        <v>87.40997403642443</v>
      </c>
      <c r="ES114" s="68">
        <v>85.801039425575979</v>
      </c>
      <c r="ET114" s="75">
        <v>85.801039425575979</v>
      </c>
      <c r="EU114" s="68">
        <v>83.21839789440709</v>
      </c>
      <c r="EV114" s="75">
        <v>83.21839789440709</v>
      </c>
      <c r="EW114" s="68">
        <v>97.87319030466179</v>
      </c>
      <c r="EX114" s="75">
        <v>97.87319030466179</v>
      </c>
      <c r="EY114" s="68">
        <v>91.987426407578425</v>
      </c>
      <c r="EZ114" s="75">
        <v>91.987426407578425</v>
      </c>
      <c r="FA114" s="68">
        <v>96.504035518712698</v>
      </c>
      <c r="FB114" s="75">
        <v>96.504035518712698</v>
      </c>
      <c r="FC114" s="68">
        <v>91.479267636652779</v>
      </c>
      <c r="FD114" s="68">
        <v>91.789077656342201</v>
      </c>
      <c r="FE114" s="75">
        <v>91.565837718106835</v>
      </c>
      <c r="FF114" s="75">
        <v>93.641014262602766</v>
      </c>
      <c r="FG114" s="68">
        <v>88.019191174588428</v>
      </c>
      <c r="FH114" s="75">
        <v>88.019191174588428</v>
      </c>
      <c r="FI114" s="68">
        <v>95.682273186126451</v>
      </c>
      <c r="FJ114" s="68">
        <v>94.108825388462606</v>
      </c>
      <c r="FK114" s="75">
        <v>100.14787413988883</v>
      </c>
      <c r="FL114" s="75" t="s">
        <v>712</v>
      </c>
      <c r="FM114" s="75">
        <v>88.263282745049608</v>
      </c>
      <c r="FN114" s="68">
        <v>101.16274114361875</v>
      </c>
      <c r="FO114" s="75">
        <v>101.59112530011618</v>
      </c>
      <c r="FP114" s="75" t="s">
        <v>712</v>
      </c>
      <c r="FQ114" s="68">
        <v>99.609720227118359</v>
      </c>
      <c r="FR114" s="68">
        <v>100.90328644598804</v>
      </c>
      <c r="FS114" s="75">
        <v>102.70132321983151</v>
      </c>
      <c r="FT114" s="75">
        <v>102.25928476978814</v>
      </c>
      <c r="FU114" s="75">
        <v>96.803487158024296</v>
      </c>
      <c r="FV114" s="68">
        <v>98.718385249485138</v>
      </c>
      <c r="FW114" s="75">
        <v>97.779125134741676</v>
      </c>
      <c r="FX114" s="75">
        <v>107.39323748894712</v>
      </c>
      <c r="FY114" s="68">
        <v>93.741863338564841</v>
      </c>
      <c r="FZ114" s="75">
        <v>93.741863338564841</v>
      </c>
      <c r="GA114" s="68">
        <v>99.089996170329215</v>
      </c>
      <c r="GB114" s="75">
        <v>99.089996170329215</v>
      </c>
    </row>
    <row r="115" spans="1:184" ht="18.75" x14ac:dyDescent="0.3">
      <c r="A115" s="73">
        <v>2021</v>
      </c>
      <c r="B115" s="73">
        <v>7</v>
      </c>
      <c r="C115" s="73" t="s">
        <v>751</v>
      </c>
      <c r="D115" s="73" t="s">
        <v>721</v>
      </c>
      <c r="E115" s="74">
        <v>95.222856802259003</v>
      </c>
      <c r="F115" s="74">
        <v>94.452781080162865</v>
      </c>
      <c r="G115" s="74">
        <v>94.280543297273766</v>
      </c>
      <c r="H115" s="74">
        <v>96.04629128494058</v>
      </c>
      <c r="I115" s="74">
        <v>92.435028813437313</v>
      </c>
      <c r="J115" s="74">
        <v>101.39971033816141</v>
      </c>
      <c r="K115" s="74">
        <v>81.789520254283744</v>
      </c>
      <c r="L115" s="74">
        <v>87.1863066294992</v>
      </c>
      <c r="M115" s="74">
        <v>104.55699659395007</v>
      </c>
      <c r="N115" s="74">
        <v>100.93881539829752</v>
      </c>
      <c r="O115" s="74">
        <v>92.902406154334528</v>
      </c>
      <c r="P115" s="74">
        <v>97.946216235453093</v>
      </c>
      <c r="Q115" s="74">
        <v>95.588510764049801</v>
      </c>
      <c r="R115" s="74">
        <v>86.670686284133424</v>
      </c>
      <c r="S115" s="74">
        <v>92.79185568435895</v>
      </c>
      <c r="T115" s="74">
        <v>99.239848248158438</v>
      </c>
      <c r="U115" s="74" t="s">
        <v>712</v>
      </c>
      <c r="V115" s="74">
        <v>97.961672636284902</v>
      </c>
      <c r="W115" s="74">
        <v>100.60465233260231</v>
      </c>
      <c r="X115" s="74">
        <v>95.872894968269364</v>
      </c>
      <c r="Y115" s="74">
        <v>92.093111716596468</v>
      </c>
      <c r="Z115" s="74">
        <v>92.093111716596468</v>
      </c>
      <c r="AA115" s="74">
        <v>99.545522350058434</v>
      </c>
      <c r="AB115" s="74">
        <v>99.545522350058434</v>
      </c>
      <c r="AC115" s="74">
        <v>99.545522350058434</v>
      </c>
      <c r="AD115" s="74">
        <v>105.42127367762234</v>
      </c>
      <c r="AE115" s="74">
        <v>105.65456977967929</v>
      </c>
      <c r="AF115" s="74">
        <v>98.615573565495794</v>
      </c>
      <c r="AG115" s="74">
        <v>107.66753201165103</v>
      </c>
      <c r="AH115" s="74">
        <v>102.76528846051684</v>
      </c>
      <c r="AI115" s="74">
        <v>94.221722790620973</v>
      </c>
      <c r="AJ115" s="74">
        <v>103.84369922959684</v>
      </c>
      <c r="AK115" s="74">
        <v>103.8509949255096</v>
      </c>
      <c r="AL115" s="74">
        <v>90.788146232216491</v>
      </c>
      <c r="AM115" s="74">
        <v>88.95264901566425</v>
      </c>
      <c r="AN115" s="74">
        <v>88.95264901566425</v>
      </c>
      <c r="AO115" s="74" t="s">
        <v>712</v>
      </c>
      <c r="AP115" s="74" t="s">
        <v>712</v>
      </c>
      <c r="AQ115" s="74">
        <v>95.515159705592581</v>
      </c>
      <c r="AR115" s="74">
        <v>95.01540217728683</v>
      </c>
      <c r="AS115" s="74" t="s">
        <v>712</v>
      </c>
      <c r="AT115" s="74">
        <v>97.161143469837569</v>
      </c>
      <c r="AU115" s="74">
        <v>98.064199120660604</v>
      </c>
      <c r="AV115" s="74">
        <v>91.888623788434103</v>
      </c>
      <c r="AW115" s="74">
        <v>95.425738255982665</v>
      </c>
      <c r="AX115" s="74" t="s">
        <v>712</v>
      </c>
      <c r="AY115" s="74">
        <v>98.36062596833905</v>
      </c>
      <c r="AZ115" s="74">
        <v>100</v>
      </c>
      <c r="BA115" s="74">
        <v>87.215067179054543</v>
      </c>
      <c r="BB115" s="74">
        <v>83.332881258597212</v>
      </c>
      <c r="BC115" s="74">
        <v>93.918579944049569</v>
      </c>
      <c r="BD115" s="74">
        <v>100.62822031576262</v>
      </c>
      <c r="BE115" s="74">
        <v>102.33271946039322</v>
      </c>
      <c r="BF115" s="74">
        <v>103.05490659234653</v>
      </c>
      <c r="BG115" s="74">
        <v>92.03848466664958</v>
      </c>
      <c r="BH115" s="74">
        <v>101.40547711949924</v>
      </c>
      <c r="BI115" s="74">
        <v>101.35170420721653</v>
      </c>
      <c r="BJ115" s="74">
        <v>100.5273364565284</v>
      </c>
      <c r="BK115" s="74">
        <v>100.57815549384097</v>
      </c>
      <c r="BL115" s="74">
        <v>100.05705528316342</v>
      </c>
      <c r="BM115" s="74">
        <v>107.32469211068599</v>
      </c>
      <c r="BN115" s="74">
        <v>92.141023318490696</v>
      </c>
      <c r="BO115" s="74">
        <v>105.5776610958647</v>
      </c>
      <c r="BP115" s="74">
        <v>105.5776610958647</v>
      </c>
      <c r="BQ115" s="74">
        <v>100.08956782349844</v>
      </c>
      <c r="BR115" s="74">
        <v>93.396108360089059</v>
      </c>
      <c r="BS115" s="74">
        <v>101.48898217980302</v>
      </c>
      <c r="BT115" s="74">
        <v>99.296573154371018</v>
      </c>
      <c r="BU115" s="74">
        <v>94.873441576069212</v>
      </c>
      <c r="BV115" s="74">
        <v>101.40308882468317</v>
      </c>
      <c r="BW115" s="74">
        <v>98.668926034119124</v>
      </c>
      <c r="BX115" s="74">
        <v>97.898756885515795</v>
      </c>
      <c r="BY115" s="74">
        <v>96.601015148449974</v>
      </c>
      <c r="BZ115" s="74">
        <v>100.61808992672091</v>
      </c>
      <c r="CA115" s="74">
        <v>106.03587696027402</v>
      </c>
      <c r="CB115" s="74">
        <v>99.193998367116293</v>
      </c>
      <c r="CC115" s="74" t="s">
        <v>712</v>
      </c>
      <c r="CD115" s="74">
        <v>99.214582110580395</v>
      </c>
      <c r="CE115" s="74">
        <v>98.228738884518904</v>
      </c>
      <c r="CF115" s="74">
        <v>97.674864855323776</v>
      </c>
      <c r="CG115" s="74">
        <v>97.424325360151826</v>
      </c>
      <c r="CH115" s="74" t="s">
        <v>712</v>
      </c>
      <c r="CI115" s="74">
        <v>99.134680912282803</v>
      </c>
      <c r="CJ115" s="74">
        <v>99.134680912282803</v>
      </c>
      <c r="CK115" s="74">
        <v>95.853943984424063</v>
      </c>
      <c r="CL115" s="74">
        <v>96.567170652799589</v>
      </c>
      <c r="CM115" s="74">
        <v>96.557382632135514</v>
      </c>
      <c r="CN115" s="74">
        <v>105.24027182884726</v>
      </c>
      <c r="CO115" s="74">
        <v>97.504137094039251</v>
      </c>
      <c r="CP115" s="74">
        <v>96.848867399629086</v>
      </c>
      <c r="CQ115" s="74">
        <v>93.260416788349161</v>
      </c>
      <c r="CR115" s="74">
        <v>99.355787894110733</v>
      </c>
      <c r="CS115" s="74">
        <v>96.684091211014007</v>
      </c>
      <c r="CT115" s="74">
        <v>94.308739766036666</v>
      </c>
      <c r="CU115" s="74">
        <v>94.714496537656188</v>
      </c>
      <c r="CV115" s="74">
        <v>71.797209524391732</v>
      </c>
      <c r="CW115" s="74">
        <v>96.141544808173791</v>
      </c>
      <c r="CX115" s="74">
        <v>94.192895816742805</v>
      </c>
      <c r="CY115" s="74">
        <v>98.229262216180231</v>
      </c>
      <c r="CZ115" s="74">
        <v>97.767671156981592</v>
      </c>
      <c r="DA115" s="74">
        <v>99.62723374594384</v>
      </c>
      <c r="DB115" s="74">
        <v>95.469984961270455</v>
      </c>
      <c r="DC115" s="74">
        <v>100.76620602403113</v>
      </c>
      <c r="DD115" s="74">
        <v>108.42476084545314</v>
      </c>
      <c r="DE115" s="74">
        <v>108.68781898540932</v>
      </c>
      <c r="DF115" s="74">
        <v>109.04283111698884</v>
      </c>
      <c r="DG115" s="74">
        <v>112.67127416164284</v>
      </c>
      <c r="DH115" s="74" t="s">
        <v>712</v>
      </c>
      <c r="DI115" s="74">
        <v>105.99595847465243</v>
      </c>
      <c r="DJ115" s="74">
        <v>98.264136902860429</v>
      </c>
      <c r="DK115" s="74">
        <v>99.999999999999986</v>
      </c>
      <c r="DL115" s="74">
        <v>97.276482654204798</v>
      </c>
      <c r="DM115" s="74">
        <v>104.61538512901471</v>
      </c>
      <c r="DN115" s="74" t="s">
        <v>712</v>
      </c>
      <c r="DO115" s="74">
        <v>96.3384697221463</v>
      </c>
      <c r="DP115" s="74">
        <v>87.409963040543602</v>
      </c>
      <c r="DQ115" s="74">
        <v>89.212213987250706</v>
      </c>
      <c r="DR115" s="74">
        <v>103.28144426656009</v>
      </c>
      <c r="DS115" s="74">
        <v>103.63877257486087</v>
      </c>
      <c r="DT115" s="74">
        <v>102.4203254420725</v>
      </c>
      <c r="DU115" s="74">
        <v>107.72285957105936</v>
      </c>
      <c r="DV115" s="74">
        <v>108.93470600008979</v>
      </c>
      <c r="DW115" s="74">
        <v>102.37272163010891</v>
      </c>
      <c r="DX115" s="74">
        <v>99.756627516364176</v>
      </c>
      <c r="DY115" s="74">
        <v>101.7771955673557</v>
      </c>
      <c r="DZ115" s="74">
        <v>96.593807776156808</v>
      </c>
      <c r="EA115" s="74">
        <v>99.976549602600628</v>
      </c>
      <c r="EB115" s="74">
        <v>97.780120437987378</v>
      </c>
      <c r="EC115" s="74" t="s">
        <v>712</v>
      </c>
      <c r="ED115" s="74">
        <v>100.03020319381402</v>
      </c>
      <c r="EE115" s="74" t="s">
        <v>712</v>
      </c>
      <c r="EF115" s="74" t="s">
        <v>712</v>
      </c>
      <c r="EG115" s="74">
        <v>78.123126570792735</v>
      </c>
      <c r="EH115" s="74" t="s">
        <v>712</v>
      </c>
      <c r="EI115" s="74" t="s">
        <v>712</v>
      </c>
      <c r="EJ115" s="74" t="s">
        <v>712</v>
      </c>
      <c r="EK115" s="74">
        <v>78.18266627070345</v>
      </c>
      <c r="EL115" s="74">
        <v>96.336233388049251</v>
      </c>
      <c r="EM115" s="74">
        <v>95.177222004372055</v>
      </c>
      <c r="EN115" s="74">
        <v>87.199630346748506</v>
      </c>
      <c r="EO115" s="74">
        <v>96.480106130766771</v>
      </c>
      <c r="EP115" s="74">
        <v>86.342705273966089</v>
      </c>
      <c r="EQ115" s="74">
        <v>86.342705273966089</v>
      </c>
      <c r="ER115" s="74">
        <v>89.766116059099801</v>
      </c>
      <c r="ES115" s="74">
        <v>87.234119565979412</v>
      </c>
      <c r="ET115" s="74">
        <v>87.234119565979412</v>
      </c>
      <c r="EU115" s="74">
        <v>88.461197913617909</v>
      </c>
      <c r="EV115" s="74">
        <v>88.461197913617909</v>
      </c>
      <c r="EW115" s="74">
        <v>97.570627270677079</v>
      </c>
      <c r="EX115" s="74">
        <v>97.570627270677079</v>
      </c>
      <c r="EY115" s="74">
        <v>91.987426407578425</v>
      </c>
      <c r="EZ115" s="74">
        <v>91.987426407578425</v>
      </c>
      <c r="FA115" s="74">
        <v>96.484019900139884</v>
      </c>
      <c r="FB115" s="74">
        <v>96.484019900139884</v>
      </c>
      <c r="FC115" s="74">
        <v>91.724804415261687</v>
      </c>
      <c r="FD115" s="74">
        <v>91.799555347215232</v>
      </c>
      <c r="FE115" s="74">
        <v>91.444983763426805</v>
      </c>
      <c r="FF115" s="74">
        <v>94.218709636282014</v>
      </c>
      <c r="FG115" s="74">
        <v>89.910955421501626</v>
      </c>
      <c r="FH115" s="74">
        <v>89.910955421501626</v>
      </c>
      <c r="FI115" s="74">
        <v>94.70094726709786</v>
      </c>
      <c r="FJ115" s="74">
        <v>92.93869355726072</v>
      </c>
      <c r="FK115" s="74">
        <v>99.315629904701851</v>
      </c>
      <c r="FL115" s="74" t="s">
        <v>712</v>
      </c>
      <c r="FM115" s="74">
        <v>86.88187305438926</v>
      </c>
      <c r="FN115" s="74">
        <v>101.15786029794374</v>
      </c>
      <c r="FO115" s="74">
        <v>101.58622378599216</v>
      </c>
      <c r="FP115" s="74" t="s">
        <v>712</v>
      </c>
      <c r="FQ115" s="74">
        <v>99.368567150559301</v>
      </c>
      <c r="FR115" s="74">
        <v>99.343040554125196</v>
      </c>
      <c r="FS115" s="74">
        <v>101.90884188394777</v>
      </c>
      <c r="FT115" s="74">
        <v>100.22103558547381</v>
      </c>
      <c r="FU115" s="74">
        <v>96.818718140275436</v>
      </c>
      <c r="FV115" s="74">
        <v>98.329415938534439</v>
      </c>
      <c r="FW115" s="74">
        <v>97.409013484186318</v>
      </c>
      <c r="FX115" s="74">
        <v>106.92089105752339</v>
      </c>
      <c r="FY115" s="74">
        <v>97.697949736939279</v>
      </c>
      <c r="FZ115" s="74">
        <v>97.697949736939279</v>
      </c>
      <c r="GA115" s="74">
        <v>100.59083835925517</v>
      </c>
      <c r="GB115" s="74">
        <v>100.59083835925517</v>
      </c>
    </row>
    <row r="116" spans="1:184" ht="18.75" x14ac:dyDescent="0.3">
      <c r="A116" s="67">
        <v>2021</v>
      </c>
      <c r="B116" s="67">
        <v>8</v>
      </c>
      <c r="C116" s="67" t="s">
        <v>752</v>
      </c>
      <c r="D116" s="67" t="s">
        <v>722</v>
      </c>
      <c r="E116" s="68">
        <v>95.323933327894053</v>
      </c>
      <c r="F116" s="68">
        <v>95.214906898876592</v>
      </c>
      <c r="G116" s="75">
        <v>95.093516658592534</v>
      </c>
      <c r="H116" s="68">
        <v>96.187426710486719</v>
      </c>
      <c r="I116" s="68">
        <v>92.54859913630635</v>
      </c>
      <c r="J116" s="68">
        <v>104.26727915493809</v>
      </c>
      <c r="K116" s="68">
        <v>81.796524713753044</v>
      </c>
      <c r="L116" s="68">
        <v>88.434859363385968</v>
      </c>
      <c r="M116" s="68">
        <v>106.76296196549667</v>
      </c>
      <c r="N116" s="68">
        <v>104.94849787181076</v>
      </c>
      <c r="O116" s="68">
        <v>93.000910722669886</v>
      </c>
      <c r="P116" s="68">
        <v>97.908587979550759</v>
      </c>
      <c r="Q116" s="68">
        <v>95.896379291673142</v>
      </c>
      <c r="R116" s="68">
        <v>86.80878931605308</v>
      </c>
      <c r="S116" s="68">
        <v>93.062755242082034</v>
      </c>
      <c r="T116" s="68">
        <v>98.530918659335612</v>
      </c>
      <c r="U116" s="68" t="s">
        <v>712</v>
      </c>
      <c r="V116" s="68">
        <v>99.252987788744662</v>
      </c>
      <c r="W116" s="68">
        <v>100.71728299726242</v>
      </c>
      <c r="X116" s="68">
        <v>95.975541008918867</v>
      </c>
      <c r="Y116" s="68">
        <v>92.115786387667811</v>
      </c>
      <c r="Z116" s="68">
        <v>92.115786387667811</v>
      </c>
      <c r="AA116" s="68">
        <v>99.537221751632458</v>
      </c>
      <c r="AB116" s="75">
        <v>99.537221751632458</v>
      </c>
      <c r="AC116" s="68">
        <v>99.537221751632458</v>
      </c>
      <c r="AD116" s="75">
        <v>105.23148794260638</v>
      </c>
      <c r="AE116" s="68">
        <v>105.50189189480258</v>
      </c>
      <c r="AF116" s="75">
        <v>99.543213597991837</v>
      </c>
      <c r="AG116" s="75">
        <v>107.36571367064977</v>
      </c>
      <c r="AH116" s="75">
        <v>102.74755110885162</v>
      </c>
      <c r="AI116" s="75">
        <v>94.757207147024289</v>
      </c>
      <c r="AJ116" s="68">
        <v>103.4536098448436</v>
      </c>
      <c r="AK116" s="75">
        <v>103.46013505245271</v>
      </c>
      <c r="AL116" s="68">
        <v>90.642636349968726</v>
      </c>
      <c r="AM116" s="68">
        <v>88.794411082123332</v>
      </c>
      <c r="AN116" s="75">
        <v>88.794411082123332</v>
      </c>
      <c r="AO116" s="68" t="s">
        <v>712</v>
      </c>
      <c r="AP116" s="75" t="s">
        <v>712</v>
      </c>
      <c r="AQ116" s="68">
        <v>95.322403862959689</v>
      </c>
      <c r="AR116" s="75">
        <v>94.823654878049339</v>
      </c>
      <c r="AS116" s="75" t="s">
        <v>712</v>
      </c>
      <c r="AT116" s="68">
        <v>97.161143469837569</v>
      </c>
      <c r="AU116" s="75">
        <v>98.064199120660604</v>
      </c>
      <c r="AV116" s="75">
        <v>91.888623788434103</v>
      </c>
      <c r="AW116" s="75">
        <v>95.425738255982665</v>
      </c>
      <c r="AX116" s="75" t="s">
        <v>712</v>
      </c>
      <c r="AY116" s="68">
        <v>98.360561530247168</v>
      </c>
      <c r="AZ116" s="75">
        <v>100</v>
      </c>
      <c r="BA116" s="75">
        <v>87.215067179054543</v>
      </c>
      <c r="BB116" s="75">
        <v>83.332881258597212</v>
      </c>
      <c r="BC116" s="75">
        <v>93.912337900224088</v>
      </c>
      <c r="BD116" s="68">
        <v>100.92394846320458</v>
      </c>
      <c r="BE116" s="75">
        <v>102.60681369708922</v>
      </c>
      <c r="BF116" s="75">
        <v>103.34921610154581</v>
      </c>
      <c r="BG116" s="75">
        <v>92.059071988837474</v>
      </c>
      <c r="BH116" s="68">
        <v>100.92666821409661</v>
      </c>
      <c r="BI116" s="75">
        <v>100.84357670231422</v>
      </c>
      <c r="BJ116" s="75">
        <v>100.57282679084737</v>
      </c>
      <c r="BK116" s="75">
        <v>101.35547803256813</v>
      </c>
      <c r="BL116" s="75">
        <v>100.9861735799348</v>
      </c>
      <c r="BM116" s="75">
        <v>108.07582252545042</v>
      </c>
      <c r="BN116" s="75">
        <v>92.45414584699202</v>
      </c>
      <c r="BO116" s="68">
        <v>106.01245216956129</v>
      </c>
      <c r="BP116" s="75">
        <v>106.01245216956129</v>
      </c>
      <c r="BQ116" s="68">
        <v>100.89732461751284</v>
      </c>
      <c r="BR116" s="75">
        <v>93.426457445860834</v>
      </c>
      <c r="BS116" s="75">
        <v>102.44664919307856</v>
      </c>
      <c r="BT116" s="68">
        <v>99.575752850760637</v>
      </c>
      <c r="BU116" s="75">
        <v>95.162353797671855</v>
      </c>
      <c r="BV116" s="75">
        <v>101.67724828398885</v>
      </c>
      <c r="BW116" s="68">
        <v>98.696098018350213</v>
      </c>
      <c r="BX116" s="68">
        <v>98.013815634198679</v>
      </c>
      <c r="BY116" s="75">
        <v>96.607270562406939</v>
      </c>
      <c r="BZ116" s="75">
        <v>102.42653902505995</v>
      </c>
      <c r="CA116" s="75">
        <v>106.03616616329874</v>
      </c>
      <c r="CB116" s="68">
        <v>99.193998367116293</v>
      </c>
      <c r="CC116" s="75" t="s">
        <v>712</v>
      </c>
      <c r="CD116" s="75">
        <v>99.214582110580395</v>
      </c>
      <c r="CE116" s="75">
        <v>98.228738884518904</v>
      </c>
      <c r="CF116" s="68">
        <v>97.674864855323776</v>
      </c>
      <c r="CG116" s="75">
        <v>97.424325360151826</v>
      </c>
      <c r="CH116" s="75" t="s">
        <v>712</v>
      </c>
      <c r="CI116" s="68">
        <v>99.134680912282803</v>
      </c>
      <c r="CJ116" s="68">
        <v>99.134680912282803</v>
      </c>
      <c r="CK116" s="68">
        <v>95.805213392683243</v>
      </c>
      <c r="CL116" s="68">
        <v>96.378680101480398</v>
      </c>
      <c r="CM116" s="75">
        <v>96.368084562767606</v>
      </c>
      <c r="CN116" s="75">
        <v>105.34060402757014</v>
      </c>
      <c r="CO116" s="75">
        <v>97.835264360759481</v>
      </c>
      <c r="CP116" s="68">
        <v>96.787702825389943</v>
      </c>
      <c r="CQ116" s="75">
        <v>93.053194343803568</v>
      </c>
      <c r="CR116" s="75">
        <v>99.342662697903293</v>
      </c>
      <c r="CS116" s="75">
        <v>96.684091211014007</v>
      </c>
      <c r="CT116" s="75">
        <v>94.308739766036666</v>
      </c>
      <c r="CU116" s="68">
        <v>95.165781465556208</v>
      </c>
      <c r="CV116" s="75">
        <v>71.797209524391732</v>
      </c>
      <c r="CW116" s="75">
        <v>96.141544808173791</v>
      </c>
      <c r="CX116" s="75">
        <v>94.834821631367305</v>
      </c>
      <c r="CY116" s="75">
        <v>98.229262216180231</v>
      </c>
      <c r="CZ116" s="68">
        <v>97.767671156981592</v>
      </c>
      <c r="DA116" s="75">
        <v>99.62723374594384</v>
      </c>
      <c r="DB116" s="75">
        <v>95.469984961270455</v>
      </c>
      <c r="DC116" s="68">
        <v>100.62658508028024</v>
      </c>
      <c r="DD116" s="68">
        <v>107.86861820499861</v>
      </c>
      <c r="DE116" s="75">
        <v>108.19551540106174</v>
      </c>
      <c r="DF116" s="75">
        <v>108.39696247433133</v>
      </c>
      <c r="DG116" s="75">
        <v>111.79911759385834</v>
      </c>
      <c r="DH116" s="75" t="s">
        <v>712</v>
      </c>
      <c r="DI116" s="75">
        <v>106.8888817905484</v>
      </c>
      <c r="DJ116" s="68">
        <v>98.264136902860429</v>
      </c>
      <c r="DK116" s="75">
        <v>99.999999999999986</v>
      </c>
      <c r="DL116" s="75">
        <v>97.276482654204798</v>
      </c>
      <c r="DM116" s="75">
        <v>104.61538512901471</v>
      </c>
      <c r="DN116" s="75" t="s">
        <v>712</v>
      </c>
      <c r="DO116" s="75">
        <v>96.3384697221463</v>
      </c>
      <c r="DP116" s="75">
        <v>87.409963040543602</v>
      </c>
      <c r="DQ116" s="75">
        <v>89.885066745768469</v>
      </c>
      <c r="DR116" s="68">
        <v>103.13145328735639</v>
      </c>
      <c r="DS116" s="75">
        <v>103.47641264981354</v>
      </c>
      <c r="DT116" s="75">
        <v>102.4203254420725</v>
      </c>
      <c r="DU116" s="68">
        <v>108.22577477884603</v>
      </c>
      <c r="DV116" s="75">
        <v>109.71461646952133</v>
      </c>
      <c r="DW116" s="75">
        <v>102.37272163010891</v>
      </c>
      <c r="DX116" s="68">
        <v>99.756627516364176</v>
      </c>
      <c r="DY116" s="75">
        <v>101.7771955673557</v>
      </c>
      <c r="DZ116" s="75">
        <v>96.593807776156808</v>
      </c>
      <c r="EA116" s="68">
        <v>102.01370401236514</v>
      </c>
      <c r="EB116" s="75">
        <v>97.780120437987378</v>
      </c>
      <c r="EC116" s="75" t="s">
        <v>712</v>
      </c>
      <c r="ED116" s="75">
        <v>102.10062253482219</v>
      </c>
      <c r="EE116" s="68" t="s">
        <v>712</v>
      </c>
      <c r="EF116" s="75" t="s">
        <v>712</v>
      </c>
      <c r="EG116" s="75">
        <v>78.340781916033336</v>
      </c>
      <c r="EH116" s="75" t="s">
        <v>712</v>
      </c>
      <c r="EI116" s="75" t="s">
        <v>712</v>
      </c>
      <c r="EJ116" s="75" t="s">
        <v>712</v>
      </c>
      <c r="EK116" s="75">
        <v>78.400487496836277</v>
      </c>
      <c r="EL116" s="68">
        <v>97.881347278206661</v>
      </c>
      <c r="EM116" s="75">
        <v>98.28853680912421</v>
      </c>
      <c r="EN116" s="75">
        <v>87.199630346748506</v>
      </c>
      <c r="EO116" s="75">
        <v>96.883271248412896</v>
      </c>
      <c r="EP116" s="68">
        <v>86.768995852968445</v>
      </c>
      <c r="EQ116" s="75">
        <v>86.768995852968445</v>
      </c>
      <c r="ER116" s="68">
        <v>89.766116059099801</v>
      </c>
      <c r="ES116" s="68">
        <v>87.234119565979412</v>
      </c>
      <c r="ET116" s="75">
        <v>87.234119565979412</v>
      </c>
      <c r="EU116" s="68">
        <v>88.461197913617909</v>
      </c>
      <c r="EV116" s="75">
        <v>88.461197913617909</v>
      </c>
      <c r="EW116" s="68">
        <v>97.570627270677079</v>
      </c>
      <c r="EX116" s="75">
        <v>97.570627270677079</v>
      </c>
      <c r="EY116" s="68">
        <v>91.987426407578425</v>
      </c>
      <c r="EZ116" s="75">
        <v>91.987426407578425</v>
      </c>
      <c r="FA116" s="68">
        <v>96.484019900139884</v>
      </c>
      <c r="FB116" s="75">
        <v>96.484019900139884</v>
      </c>
      <c r="FC116" s="68">
        <v>91.483310908371791</v>
      </c>
      <c r="FD116" s="68">
        <v>91.854512641107974</v>
      </c>
      <c r="FE116" s="75">
        <v>91.509120450019992</v>
      </c>
      <c r="FF116" s="75">
        <v>94.234419273167973</v>
      </c>
      <c r="FG116" s="68">
        <v>87.598031182266695</v>
      </c>
      <c r="FH116" s="75">
        <v>87.598031182266695</v>
      </c>
      <c r="FI116" s="68">
        <v>94.353195998472316</v>
      </c>
      <c r="FJ116" s="68">
        <v>92.4740416842629</v>
      </c>
      <c r="FK116" s="75">
        <v>97.492550135747351</v>
      </c>
      <c r="FL116" s="75" t="s">
        <v>712</v>
      </c>
      <c r="FM116" s="75">
        <v>87.36726017965357</v>
      </c>
      <c r="FN116" s="68">
        <v>101.414283308864</v>
      </c>
      <c r="FO116" s="75">
        <v>101.84373264684093</v>
      </c>
      <c r="FP116" s="75" t="s">
        <v>712</v>
      </c>
      <c r="FQ116" s="68">
        <v>99.438353151596999</v>
      </c>
      <c r="FR116" s="68">
        <v>99.669194545969376</v>
      </c>
      <c r="FS116" s="75">
        <v>101.11454931438269</v>
      </c>
      <c r="FT116" s="75">
        <v>100.81269395595906</v>
      </c>
      <c r="FU116" s="75">
        <v>96.337559501896493</v>
      </c>
      <c r="FV116" s="68">
        <v>98.023398048574023</v>
      </c>
      <c r="FW116" s="75">
        <v>96.994818060873655</v>
      </c>
      <c r="FX116" s="75">
        <v>106.94926524466676</v>
      </c>
      <c r="FY116" s="68">
        <v>97.697949736939279</v>
      </c>
      <c r="FZ116" s="75">
        <v>97.697949736939279</v>
      </c>
      <c r="GA116" s="68">
        <v>100.67046552860191</v>
      </c>
      <c r="GB116" s="75">
        <v>100.67046552860191</v>
      </c>
    </row>
    <row r="117" spans="1:184" ht="18.75" x14ac:dyDescent="0.3">
      <c r="A117" s="73">
        <v>2021</v>
      </c>
      <c r="B117" s="73">
        <v>9</v>
      </c>
      <c r="C117" s="73" t="s">
        <v>753</v>
      </c>
      <c r="D117" s="73" t="s">
        <v>723</v>
      </c>
      <c r="E117" s="74">
        <v>95.472339183590819</v>
      </c>
      <c r="F117" s="74">
        <v>95.709283660793091</v>
      </c>
      <c r="G117" s="74">
        <v>95.608088652346666</v>
      </c>
      <c r="H117" s="74">
        <v>95.951550468814176</v>
      </c>
      <c r="I117" s="74">
        <v>93.245779935923565</v>
      </c>
      <c r="J117" s="74">
        <v>104.74260579056168</v>
      </c>
      <c r="K117" s="74">
        <v>82.115849594771902</v>
      </c>
      <c r="L117" s="74">
        <v>88.147365779599326</v>
      </c>
      <c r="M117" s="74">
        <v>107.43805074794507</v>
      </c>
      <c r="N117" s="74">
        <v>107.15207419390525</v>
      </c>
      <c r="O117" s="74">
        <v>93.161210152339038</v>
      </c>
      <c r="P117" s="74">
        <v>97.7752612856452</v>
      </c>
      <c r="Q117" s="74">
        <v>96.216556093742398</v>
      </c>
      <c r="R117" s="74">
        <v>86.620977833345819</v>
      </c>
      <c r="S117" s="74">
        <v>92.975387385528606</v>
      </c>
      <c r="T117" s="74">
        <v>100.24143972038607</v>
      </c>
      <c r="U117" s="74" t="s">
        <v>712</v>
      </c>
      <c r="V117" s="74">
        <v>99.501803085190048</v>
      </c>
      <c r="W117" s="74">
        <v>100.79250184746904</v>
      </c>
      <c r="X117" s="74">
        <v>95.907364042532762</v>
      </c>
      <c r="Y117" s="74">
        <v>92.127621662235399</v>
      </c>
      <c r="Z117" s="74">
        <v>92.127621662235399</v>
      </c>
      <c r="AA117" s="74">
        <v>99.535812870627524</v>
      </c>
      <c r="AB117" s="74">
        <v>99.535812870627524</v>
      </c>
      <c r="AC117" s="74">
        <v>99.535812870627524</v>
      </c>
      <c r="AD117" s="74">
        <v>104.82129849886562</v>
      </c>
      <c r="AE117" s="74">
        <v>105.18857494914245</v>
      </c>
      <c r="AF117" s="74">
        <v>99.252442027960711</v>
      </c>
      <c r="AG117" s="74">
        <v>106.86286268684759</v>
      </c>
      <c r="AH117" s="74">
        <v>102.29089906950514</v>
      </c>
      <c r="AI117" s="74">
        <v>95.600635311655367</v>
      </c>
      <c r="AJ117" s="74">
        <v>102.52247709489511</v>
      </c>
      <c r="AK117" s="74">
        <v>102.52717856677913</v>
      </c>
      <c r="AL117" s="74">
        <v>90.946604971962842</v>
      </c>
      <c r="AM117" s="74">
        <v>89.137962156367848</v>
      </c>
      <c r="AN117" s="74">
        <v>89.137962156367848</v>
      </c>
      <c r="AO117" s="74" t="s">
        <v>712</v>
      </c>
      <c r="AP117" s="74" t="s">
        <v>712</v>
      </c>
      <c r="AQ117" s="74">
        <v>95.280209067689043</v>
      </c>
      <c r="AR117" s="74">
        <v>94.781680855760257</v>
      </c>
      <c r="AS117" s="74" t="s">
        <v>712</v>
      </c>
      <c r="AT117" s="74">
        <v>97.161143469837569</v>
      </c>
      <c r="AU117" s="74">
        <v>98.064199120660604</v>
      </c>
      <c r="AV117" s="74">
        <v>91.888623788434103</v>
      </c>
      <c r="AW117" s="74">
        <v>95.425738255982665</v>
      </c>
      <c r="AX117" s="74" t="s">
        <v>712</v>
      </c>
      <c r="AY117" s="74">
        <v>98.362463509962751</v>
      </c>
      <c r="AZ117" s="74">
        <v>100</v>
      </c>
      <c r="BA117" s="74">
        <v>87.215067179054543</v>
      </c>
      <c r="BB117" s="74">
        <v>83.332881258597212</v>
      </c>
      <c r="BC117" s="74">
        <v>94.096753475174381</v>
      </c>
      <c r="BD117" s="74">
        <v>100.53279907980142</v>
      </c>
      <c r="BE117" s="74">
        <v>101.6966971596251</v>
      </c>
      <c r="BF117" s="74">
        <v>102.36537103579067</v>
      </c>
      <c r="BG117" s="74">
        <v>92.075299735358001</v>
      </c>
      <c r="BH117" s="74">
        <v>101.22610832841372</v>
      </c>
      <c r="BI117" s="74">
        <v>101.16223502144766</v>
      </c>
      <c r="BJ117" s="74">
        <v>100.52852824254927</v>
      </c>
      <c r="BK117" s="74">
        <v>102.00190285709026</v>
      </c>
      <c r="BL117" s="74">
        <v>101.93547194170054</v>
      </c>
      <c r="BM117" s="74">
        <v>107.6621960440049</v>
      </c>
      <c r="BN117" s="74">
        <v>93.17967507804677</v>
      </c>
      <c r="BO117" s="74">
        <v>106.36725644655593</v>
      </c>
      <c r="BP117" s="74">
        <v>106.36725644655593</v>
      </c>
      <c r="BQ117" s="74">
        <v>100.77870603268899</v>
      </c>
      <c r="BR117" s="74">
        <v>93.411201646336835</v>
      </c>
      <c r="BS117" s="74">
        <v>102.30801415430366</v>
      </c>
      <c r="BT117" s="74">
        <v>99.465309570552961</v>
      </c>
      <c r="BU117" s="74">
        <v>94.848354756122944</v>
      </c>
      <c r="BV117" s="74">
        <v>101.66751783654053</v>
      </c>
      <c r="BW117" s="74">
        <v>98.645440689466113</v>
      </c>
      <c r="BX117" s="74">
        <v>97.799392411566046</v>
      </c>
      <c r="BY117" s="74">
        <v>96.476837647462204</v>
      </c>
      <c r="BZ117" s="74">
        <v>101.31927115204232</v>
      </c>
      <c r="CA117" s="74">
        <v>105.7239978982348</v>
      </c>
      <c r="CB117" s="74">
        <v>99.193998367116293</v>
      </c>
      <c r="CC117" s="74" t="s">
        <v>712</v>
      </c>
      <c r="CD117" s="74">
        <v>99.214582110580395</v>
      </c>
      <c r="CE117" s="74">
        <v>98.228738884518904</v>
      </c>
      <c r="CF117" s="74">
        <v>97.674864855323776</v>
      </c>
      <c r="CG117" s="74">
        <v>97.424325360151826</v>
      </c>
      <c r="CH117" s="74" t="s">
        <v>712</v>
      </c>
      <c r="CI117" s="74">
        <v>99.134680912282803</v>
      </c>
      <c r="CJ117" s="74">
        <v>99.134680912282803</v>
      </c>
      <c r="CK117" s="74">
        <v>96.005347822924591</v>
      </c>
      <c r="CL117" s="74">
        <v>96.452243130662595</v>
      </c>
      <c r="CM117" s="74">
        <v>96.441414001969179</v>
      </c>
      <c r="CN117" s="74">
        <v>105.51307372869549</v>
      </c>
      <c r="CO117" s="74">
        <v>98.043158495068994</v>
      </c>
      <c r="CP117" s="74">
        <v>96.954389978230537</v>
      </c>
      <c r="CQ117" s="74">
        <v>93.664098133819081</v>
      </c>
      <c r="CR117" s="74">
        <v>99.346333451288018</v>
      </c>
      <c r="CS117" s="74">
        <v>96.684091211014007</v>
      </c>
      <c r="CT117" s="74">
        <v>94.308739766036666</v>
      </c>
      <c r="CU117" s="74">
        <v>95.924931354071347</v>
      </c>
      <c r="CV117" s="74">
        <v>71.797209524391732</v>
      </c>
      <c r="CW117" s="74">
        <v>96.141544808173791</v>
      </c>
      <c r="CX117" s="74">
        <v>95.917613273439031</v>
      </c>
      <c r="CY117" s="74">
        <v>98.229262216180231</v>
      </c>
      <c r="CZ117" s="74">
        <v>97.767671156981592</v>
      </c>
      <c r="DA117" s="74">
        <v>99.62723374594384</v>
      </c>
      <c r="DB117" s="74">
        <v>95.469984961270455</v>
      </c>
      <c r="DC117" s="74">
        <v>100.52131252466538</v>
      </c>
      <c r="DD117" s="74">
        <v>107.45067303339876</v>
      </c>
      <c r="DE117" s="74">
        <v>107.60359659573349</v>
      </c>
      <c r="DF117" s="74">
        <v>107.98589107796764</v>
      </c>
      <c r="DG117" s="74">
        <v>112.81650328815229</v>
      </c>
      <c r="DH117" s="74" t="s">
        <v>712</v>
      </c>
      <c r="DI117" s="74">
        <v>107.16531276407292</v>
      </c>
      <c r="DJ117" s="74">
        <v>98.264136902860429</v>
      </c>
      <c r="DK117" s="74">
        <v>99.999999999999986</v>
      </c>
      <c r="DL117" s="74">
        <v>97.276482654204798</v>
      </c>
      <c r="DM117" s="74">
        <v>104.61538512901471</v>
      </c>
      <c r="DN117" s="74" t="s">
        <v>712</v>
      </c>
      <c r="DO117" s="74">
        <v>96.3384697221463</v>
      </c>
      <c r="DP117" s="74">
        <v>87.409963040543602</v>
      </c>
      <c r="DQ117" s="74">
        <v>89.75550568319106</v>
      </c>
      <c r="DR117" s="74">
        <v>101.53730106018689</v>
      </c>
      <c r="DS117" s="74">
        <v>101.75195395235018</v>
      </c>
      <c r="DT117" s="74">
        <v>102.4203254420725</v>
      </c>
      <c r="DU117" s="74">
        <v>107.46818558838538</v>
      </c>
      <c r="DV117" s="74">
        <v>108.54050000243724</v>
      </c>
      <c r="DW117" s="74">
        <v>102.37272163010891</v>
      </c>
      <c r="DX117" s="74">
        <v>99.756627516364176</v>
      </c>
      <c r="DY117" s="74">
        <v>101.7771955673557</v>
      </c>
      <c r="DZ117" s="74">
        <v>96.593807776156808</v>
      </c>
      <c r="EA117" s="74">
        <v>102.09864292727032</v>
      </c>
      <c r="EB117" s="74">
        <v>97.780120437987378</v>
      </c>
      <c r="EC117" s="74" t="s">
        <v>712</v>
      </c>
      <c r="ED117" s="74">
        <v>102.18696254622469</v>
      </c>
      <c r="EE117" s="74" t="s">
        <v>712</v>
      </c>
      <c r="EF117" s="74" t="s">
        <v>712</v>
      </c>
      <c r="EG117" s="74">
        <v>77.619383541571125</v>
      </c>
      <c r="EH117" s="74" t="s">
        <v>712</v>
      </c>
      <c r="EI117" s="74" t="s">
        <v>712</v>
      </c>
      <c r="EJ117" s="74" t="s">
        <v>712</v>
      </c>
      <c r="EK117" s="74">
        <v>77.67853932560304</v>
      </c>
      <c r="EL117" s="74">
        <v>97.401756560052334</v>
      </c>
      <c r="EM117" s="74">
        <v>96.940832330468041</v>
      </c>
      <c r="EN117" s="74">
        <v>87.199630346748506</v>
      </c>
      <c r="EO117" s="74">
        <v>97.22962971936451</v>
      </c>
      <c r="EP117" s="74">
        <v>86.953205442122325</v>
      </c>
      <c r="EQ117" s="74">
        <v>86.953205442122325</v>
      </c>
      <c r="ER117" s="74">
        <v>89.766116059099801</v>
      </c>
      <c r="ES117" s="74">
        <v>87.234119565979412</v>
      </c>
      <c r="ET117" s="74">
        <v>87.234119565979412</v>
      </c>
      <c r="EU117" s="74">
        <v>88.461197913617909</v>
      </c>
      <c r="EV117" s="74">
        <v>88.461197913617909</v>
      </c>
      <c r="EW117" s="74">
        <v>97.570627270677079</v>
      </c>
      <c r="EX117" s="74">
        <v>97.570627270677079</v>
      </c>
      <c r="EY117" s="74">
        <v>91.987426407578425</v>
      </c>
      <c r="EZ117" s="74">
        <v>91.987426407578425</v>
      </c>
      <c r="FA117" s="74">
        <v>96.484019900139884</v>
      </c>
      <c r="FB117" s="74">
        <v>96.484019900139884</v>
      </c>
      <c r="FC117" s="74">
        <v>91.523137979368045</v>
      </c>
      <c r="FD117" s="74">
        <v>91.892017486590518</v>
      </c>
      <c r="FE117" s="74">
        <v>91.548800296458651</v>
      </c>
      <c r="FF117" s="74">
        <v>94.262863392466926</v>
      </c>
      <c r="FG117" s="74">
        <v>87.653322195055424</v>
      </c>
      <c r="FH117" s="74">
        <v>87.653322195055424</v>
      </c>
      <c r="FI117" s="74">
        <v>95.992253601629855</v>
      </c>
      <c r="FJ117" s="74">
        <v>94.429971828471011</v>
      </c>
      <c r="FK117" s="74">
        <v>100.39665831713</v>
      </c>
      <c r="FL117" s="74" t="s">
        <v>712</v>
      </c>
      <c r="FM117" s="74">
        <v>88.628698247647364</v>
      </c>
      <c r="FN117" s="74">
        <v>101.40907833623996</v>
      </c>
      <c r="FO117" s="74">
        <v>101.83850563321857</v>
      </c>
      <c r="FP117" s="74" t="s">
        <v>712</v>
      </c>
      <c r="FQ117" s="74">
        <v>99.717029123054488</v>
      </c>
      <c r="FR117" s="74">
        <v>100.162152653002</v>
      </c>
      <c r="FS117" s="74">
        <v>101.88503380627111</v>
      </c>
      <c r="FT117" s="74">
        <v>101.47458021158978</v>
      </c>
      <c r="FU117" s="74">
        <v>96.215735344471057</v>
      </c>
      <c r="FV117" s="74">
        <v>98.311406871124206</v>
      </c>
      <c r="FW117" s="74">
        <v>97.025777217106324</v>
      </c>
      <c r="FX117" s="74">
        <v>108.09581398658716</v>
      </c>
      <c r="FY117" s="74">
        <v>97.697949736939279</v>
      </c>
      <c r="FZ117" s="74">
        <v>97.697949736939279</v>
      </c>
      <c r="GA117" s="74">
        <v>100.67174162515339</v>
      </c>
      <c r="GB117" s="74">
        <v>100.67174162515339</v>
      </c>
    </row>
    <row r="118" spans="1:184" ht="18.75" x14ac:dyDescent="0.3">
      <c r="A118" s="67">
        <v>2021</v>
      </c>
      <c r="B118" s="67">
        <v>10</v>
      </c>
      <c r="C118" s="67" t="s">
        <v>754</v>
      </c>
      <c r="D118" s="67" t="s">
        <v>724</v>
      </c>
      <c r="E118" s="68">
        <v>95.869403454619203</v>
      </c>
      <c r="F118" s="68">
        <v>95.349763921980028</v>
      </c>
      <c r="G118" s="75">
        <v>95.232026007813758</v>
      </c>
      <c r="H118" s="68">
        <v>96.292125879354657</v>
      </c>
      <c r="I118" s="68">
        <v>92.716938141035669</v>
      </c>
      <c r="J118" s="68">
        <v>103.93093866264279</v>
      </c>
      <c r="K118" s="68">
        <v>82.206680311039534</v>
      </c>
      <c r="L118" s="68">
        <v>88.868733597159263</v>
      </c>
      <c r="M118" s="68">
        <v>106.69477090874089</v>
      </c>
      <c r="N118" s="68">
        <v>105.15294729446519</v>
      </c>
      <c r="O118" s="68">
        <v>92.861522801638102</v>
      </c>
      <c r="P118" s="68">
        <v>98.100969108255129</v>
      </c>
      <c r="Q118" s="68">
        <v>96.001762272017658</v>
      </c>
      <c r="R118" s="68">
        <v>86.555308909914515</v>
      </c>
      <c r="S118" s="68">
        <v>93.112840044103507</v>
      </c>
      <c r="T118" s="68">
        <v>99.374037039446193</v>
      </c>
      <c r="U118" s="68" t="s">
        <v>712</v>
      </c>
      <c r="V118" s="68">
        <v>99.376459135011402</v>
      </c>
      <c r="W118" s="68">
        <v>100.53947386057159</v>
      </c>
      <c r="X118" s="68">
        <v>95.938575719752507</v>
      </c>
      <c r="Y118" s="68">
        <v>92.096618779952834</v>
      </c>
      <c r="Z118" s="68">
        <v>92.096618779952834</v>
      </c>
      <c r="AA118" s="68">
        <v>99.581511036617059</v>
      </c>
      <c r="AB118" s="75">
        <v>99.581511036617059</v>
      </c>
      <c r="AC118" s="68">
        <v>99.581511036617059</v>
      </c>
      <c r="AD118" s="75">
        <v>105.29638139373125</v>
      </c>
      <c r="AE118" s="68">
        <v>105.52383856574468</v>
      </c>
      <c r="AF118" s="75">
        <v>98.880717164271502</v>
      </c>
      <c r="AG118" s="75">
        <v>107.30885465056555</v>
      </c>
      <c r="AH118" s="75">
        <v>102.30339392270847</v>
      </c>
      <c r="AI118" s="75">
        <v>95.405609179674357</v>
      </c>
      <c r="AJ118" s="68">
        <v>103.7508268424186</v>
      </c>
      <c r="AK118" s="75">
        <v>103.75820742431658</v>
      </c>
      <c r="AL118" s="68">
        <v>91.667397799092996</v>
      </c>
      <c r="AM118" s="68">
        <v>89.937908305678448</v>
      </c>
      <c r="AN118" s="75">
        <v>89.937908305678448</v>
      </c>
      <c r="AO118" s="68" t="s">
        <v>712</v>
      </c>
      <c r="AP118" s="75" t="s">
        <v>712</v>
      </c>
      <c r="AQ118" s="68">
        <v>95.102166425898133</v>
      </c>
      <c r="AR118" s="75">
        <v>94.604569774476275</v>
      </c>
      <c r="AS118" s="75" t="s">
        <v>712</v>
      </c>
      <c r="AT118" s="68">
        <v>98.058422267787321</v>
      </c>
      <c r="AU118" s="75">
        <v>98.839532293185556</v>
      </c>
      <c r="AV118" s="75">
        <v>99.99721565551279</v>
      </c>
      <c r="AW118" s="75">
        <v>96.259240265676738</v>
      </c>
      <c r="AX118" s="75" t="s">
        <v>712</v>
      </c>
      <c r="AY118" s="68">
        <v>98.385655143343669</v>
      </c>
      <c r="AZ118" s="75">
        <v>100</v>
      </c>
      <c r="BA118" s="75">
        <v>87.352401905350106</v>
      </c>
      <c r="BB118" s="75">
        <v>83.332881258597212</v>
      </c>
      <c r="BC118" s="75">
        <v>94.88622078173205</v>
      </c>
      <c r="BD118" s="68">
        <v>100.80905400135528</v>
      </c>
      <c r="BE118" s="75">
        <v>102.1823532365332</v>
      </c>
      <c r="BF118" s="75">
        <v>102.52574040259054</v>
      </c>
      <c r="BG118" s="75">
        <v>96.70783970726643</v>
      </c>
      <c r="BH118" s="68">
        <v>101.25212929983606</v>
      </c>
      <c r="BI118" s="75">
        <v>101.19088060010895</v>
      </c>
      <c r="BJ118" s="75">
        <v>100.50796781226124</v>
      </c>
      <c r="BK118" s="75">
        <v>102.13096916139691</v>
      </c>
      <c r="BL118" s="75">
        <v>101.55160791532259</v>
      </c>
      <c r="BM118" s="75">
        <v>109.32564509720585</v>
      </c>
      <c r="BN118" s="75">
        <v>93.387340764789386</v>
      </c>
      <c r="BO118" s="68">
        <v>106.11659318034052</v>
      </c>
      <c r="BP118" s="75">
        <v>106.11659318034052</v>
      </c>
      <c r="BQ118" s="68">
        <v>100.72124199100176</v>
      </c>
      <c r="BR118" s="75">
        <v>93.57078725111954</v>
      </c>
      <c r="BS118" s="75">
        <v>102.20880993731731</v>
      </c>
      <c r="BT118" s="68">
        <v>99.531938885295489</v>
      </c>
      <c r="BU118" s="75">
        <v>95.038719449460757</v>
      </c>
      <c r="BV118" s="75">
        <v>101.67288785236917</v>
      </c>
      <c r="BW118" s="68">
        <v>98.367440930789002</v>
      </c>
      <c r="BX118" s="68">
        <v>97.740711617119587</v>
      </c>
      <c r="BY118" s="75">
        <v>96.479306675793453</v>
      </c>
      <c r="BZ118" s="75">
        <v>101.50364602464916</v>
      </c>
      <c r="CA118" s="75">
        <v>105.2057215654319</v>
      </c>
      <c r="CB118" s="68">
        <v>99.191058597774557</v>
      </c>
      <c r="CC118" s="75" t="s">
        <v>712</v>
      </c>
      <c r="CD118" s="75">
        <v>99.282283521401482</v>
      </c>
      <c r="CE118" s="75">
        <v>97.950017024689672</v>
      </c>
      <c r="CF118" s="68">
        <v>96.454197358366685</v>
      </c>
      <c r="CG118" s="75">
        <v>96.206788918650133</v>
      </c>
      <c r="CH118" s="75" t="s">
        <v>712</v>
      </c>
      <c r="CI118" s="68">
        <v>99.469196705800385</v>
      </c>
      <c r="CJ118" s="68">
        <v>99.469196705800385</v>
      </c>
      <c r="CK118" s="68">
        <v>95.759546912851988</v>
      </c>
      <c r="CL118" s="68">
        <v>95.550684576962425</v>
      </c>
      <c r="CM118" s="75">
        <v>95.537671128394464</v>
      </c>
      <c r="CN118" s="75">
        <v>105.57070076058491</v>
      </c>
      <c r="CO118" s="75">
        <v>98.368060247968856</v>
      </c>
      <c r="CP118" s="68">
        <v>97.198110920393276</v>
      </c>
      <c r="CQ118" s="75">
        <v>93.327101652289372</v>
      </c>
      <c r="CR118" s="75">
        <v>99.338619400769659</v>
      </c>
      <c r="CS118" s="75">
        <v>97.674606602411529</v>
      </c>
      <c r="CT118" s="75">
        <v>95.042672369457932</v>
      </c>
      <c r="CU118" s="68">
        <v>96.008103228625387</v>
      </c>
      <c r="CV118" s="75">
        <v>71.797209524391732</v>
      </c>
      <c r="CW118" s="75">
        <v>96.357251621471946</v>
      </c>
      <c r="CX118" s="75">
        <v>95.957192101537345</v>
      </c>
      <c r="CY118" s="75">
        <v>95.855028741279853</v>
      </c>
      <c r="CZ118" s="68">
        <v>99.558053178717643</v>
      </c>
      <c r="DA118" s="75">
        <v>99.62723374594384</v>
      </c>
      <c r="DB118" s="75">
        <v>99.192087929680596</v>
      </c>
      <c r="DC118" s="68">
        <v>100.90341390121192</v>
      </c>
      <c r="DD118" s="68">
        <v>108.86292488062087</v>
      </c>
      <c r="DE118" s="75">
        <v>108.72499392274217</v>
      </c>
      <c r="DF118" s="75">
        <v>110.24477653050626</v>
      </c>
      <c r="DG118" s="75">
        <v>112.84466127953874</v>
      </c>
      <c r="DH118" s="75" t="s">
        <v>712</v>
      </c>
      <c r="DI118" s="75">
        <v>107.51735952695385</v>
      </c>
      <c r="DJ118" s="68">
        <v>98.300914179700897</v>
      </c>
      <c r="DK118" s="75">
        <v>99.999999999999986</v>
      </c>
      <c r="DL118" s="75">
        <v>97.276482654204798</v>
      </c>
      <c r="DM118" s="75">
        <v>104.61538512901471</v>
      </c>
      <c r="DN118" s="75" t="s">
        <v>712</v>
      </c>
      <c r="DO118" s="75">
        <v>96.309150021514</v>
      </c>
      <c r="DP118" s="75">
        <v>90.844224823035688</v>
      </c>
      <c r="DQ118" s="75">
        <v>90.39466111190589</v>
      </c>
      <c r="DR118" s="68">
        <v>101.5832779707472</v>
      </c>
      <c r="DS118" s="75">
        <v>101.80165931848367</v>
      </c>
      <c r="DT118" s="75">
        <v>102.4203254420725</v>
      </c>
      <c r="DU118" s="68">
        <v>107.46675551218878</v>
      </c>
      <c r="DV118" s="75">
        <v>109.37744251610947</v>
      </c>
      <c r="DW118" s="75">
        <v>100.90034201149749</v>
      </c>
      <c r="DX118" s="68">
        <v>102.57754571921178</v>
      </c>
      <c r="DY118" s="75">
        <v>106.43929156893135</v>
      </c>
      <c r="DZ118" s="75">
        <v>96.848687633570975</v>
      </c>
      <c r="EA118" s="68">
        <v>101.38533423853228</v>
      </c>
      <c r="EB118" s="75">
        <v>97.069160674459383</v>
      </c>
      <c r="EC118" s="75" t="s">
        <v>712</v>
      </c>
      <c r="ED118" s="75">
        <v>101.47349115057705</v>
      </c>
      <c r="EE118" s="68" t="s">
        <v>712</v>
      </c>
      <c r="EF118" s="75" t="s">
        <v>712</v>
      </c>
      <c r="EG118" s="75">
        <v>84.161698149050977</v>
      </c>
      <c r="EH118" s="75" t="s">
        <v>712</v>
      </c>
      <c r="EI118" s="75" t="s">
        <v>712</v>
      </c>
      <c r="EJ118" s="75" t="s">
        <v>712</v>
      </c>
      <c r="EK118" s="75">
        <v>84.225840003988523</v>
      </c>
      <c r="EL118" s="68">
        <v>97.38977092741294</v>
      </c>
      <c r="EM118" s="75">
        <v>96.956203761498827</v>
      </c>
      <c r="EN118" s="75">
        <v>87.199630346748506</v>
      </c>
      <c r="EO118" s="75">
        <v>97.175952889177509</v>
      </c>
      <c r="EP118" s="68">
        <v>85.87606954511989</v>
      </c>
      <c r="EQ118" s="75">
        <v>85.87606954511989</v>
      </c>
      <c r="ER118" s="68">
        <v>94.047208767146358</v>
      </c>
      <c r="ES118" s="68">
        <v>92.440827592214816</v>
      </c>
      <c r="ET118" s="75">
        <v>92.440827592214816</v>
      </c>
      <c r="EU118" s="68">
        <v>95.206961772765851</v>
      </c>
      <c r="EV118" s="75">
        <v>95.206961772765851</v>
      </c>
      <c r="EW118" s="68">
        <v>98.170824824429687</v>
      </c>
      <c r="EX118" s="75">
        <v>98.170824824429687</v>
      </c>
      <c r="EY118" s="68">
        <v>91.987426407578425</v>
      </c>
      <c r="EZ118" s="75">
        <v>91.987426407578425</v>
      </c>
      <c r="FA118" s="68">
        <v>95.90665660702129</v>
      </c>
      <c r="FB118" s="75">
        <v>95.90665660702129</v>
      </c>
      <c r="FC118" s="68">
        <v>91.856717434357506</v>
      </c>
      <c r="FD118" s="68">
        <v>92.127781384126735</v>
      </c>
      <c r="FE118" s="75">
        <v>91.776250154856186</v>
      </c>
      <c r="FF118" s="75">
        <v>94.536914666669901</v>
      </c>
      <c r="FG118" s="68">
        <v>88.660800413800331</v>
      </c>
      <c r="FH118" s="75">
        <v>88.660800413800331</v>
      </c>
      <c r="FI118" s="68">
        <v>94.66301400236749</v>
      </c>
      <c r="FJ118" s="68">
        <v>92.844027140136944</v>
      </c>
      <c r="FK118" s="75">
        <v>96.982474518559357</v>
      </c>
      <c r="FL118" s="75" t="s">
        <v>712</v>
      </c>
      <c r="FM118" s="75">
        <v>88.35371432688224</v>
      </c>
      <c r="FN118" s="68">
        <v>101.40907833623996</v>
      </c>
      <c r="FO118" s="75">
        <v>101.83850563321857</v>
      </c>
      <c r="FP118" s="75" t="s">
        <v>712</v>
      </c>
      <c r="FQ118" s="68">
        <v>99.503693647859592</v>
      </c>
      <c r="FR118" s="68">
        <v>100.17485022306967</v>
      </c>
      <c r="FS118" s="75">
        <v>100.80060287737659</v>
      </c>
      <c r="FT118" s="75">
        <v>101.51634272928318</v>
      </c>
      <c r="FU118" s="75">
        <v>96.248194293398456</v>
      </c>
      <c r="FV118" s="68">
        <v>97.621621422999667</v>
      </c>
      <c r="FW118" s="75">
        <v>96.127974502062813</v>
      </c>
      <c r="FX118" s="75">
        <v>108.05537895661206</v>
      </c>
      <c r="FY118" s="68">
        <v>96.670137890564618</v>
      </c>
      <c r="FZ118" s="75">
        <v>96.670137890564618</v>
      </c>
      <c r="GA118" s="68">
        <v>100.6086687693661</v>
      </c>
      <c r="GB118" s="75">
        <v>100.6086687693661</v>
      </c>
    </row>
    <row r="119" spans="1:184" ht="18.75" x14ac:dyDescent="0.3">
      <c r="A119" s="73">
        <v>2021</v>
      </c>
      <c r="B119" s="73">
        <v>11</v>
      </c>
      <c r="C119" s="73" t="s">
        <v>755</v>
      </c>
      <c r="D119" s="73" t="s">
        <v>2</v>
      </c>
      <c r="E119" s="74">
        <v>95.986541916958814</v>
      </c>
      <c r="F119" s="74">
        <v>95.411726359108329</v>
      </c>
      <c r="G119" s="74">
        <v>95.323014078499185</v>
      </c>
      <c r="H119" s="74">
        <v>96.578404023488659</v>
      </c>
      <c r="I119" s="74">
        <v>92.835749917270121</v>
      </c>
      <c r="J119" s="74">
        <v>100.97055793153957</v>
      </c>
      <c r="K119" s="74">
        <v>82.463661215902789</v>
      </c>
      <c r="L119" s="74">
        <v>88.784051447544257</v>
      </c>
      <c r="M119" s="74">
        <v>108.97972566157353</v>
      </c>
      <c r="N119" s="74">
        <v>103.95838753519139</v>
      </c>
      <c r="O119" s="74">
        <v>93.400085928547213</v>
      </c>
      <c r="P119" s="74">
        <v>98.102986770604517</v>
      </c>
      <c r="Q119" s="74">
        <v>95.795329769654657</v>
      </c>
      <c r="R119" s="74">
        <v>86.742258416985706</v>
      </c>
      <c r="S119" s="74">
        <v>92.163670885028324</v>
      </c>
      <c r="T119" s="74">
        <v>99.593712158501091</v>
      </c>
      <c r="U119" s="74" t="s">
        <v>712</v>
      </c>
      <c r="V119" s="74">
        <v>99.354767244335392</v>
      </c>
      <c r="W119" s="74">
        <v>99.896430474255993</v>
      </c>
      <c r="X119" s="74">
        <v>96.044182156836513</v>
      </c>
      <c r="Y119" s="74">
        <v>92.096618779952834</v>
      </c>
      <c r="Z119" s="74">
        <v>92.096618779952834</v>
      </c>
      <c r="AA119" s="74">
        <v>99.508121967753183</v>
      </c>
      <c r="AB119" s="74">
        <v>99.508121967753183</v>
      </c>
      <c r="AC119" s="74">
        <v>99.508121967753183</v>
      </c>
      <c r="AD119" s="74">
        <v>105.11003843531111</v>
      </c>
      <c r="AE119" s="74">
        <v>105.24915159487085</v>
      </c>
      <c r="AF119" s="74">
        <v>99.274251521513179</v>
      </c>
      <c r="AG119" s="74">
        <v>106.93102334543323</v>
      </c>
      <c r="AH119" s="74">
        <v>102.03078261859324</v>
      </c>
      <c r="AI119" s="74">
        <v>95.63376847295396</v>
      </c>
      <c r="AJ119" s="74">
        <v>104.04527370647186</v>
      </c>
      <c r="AK119" s="74">
        <v>104.05323670887614</v>
      </c>
      <c r="AL119" s="74">
        <v>91.651880926015352</v>
      </c>
      <c r="AM119" s="74">
        <v>89.921665982173181</v>
      </c>
      <c r="AN119" s="74">
        <v>89.921665982173181</v>
      </c>
      <c r="AO119" s="74" t="s">
        <v>712</v>
      </c>
      <c r="AP119" s="74" t="s">
        <v>712</v>
      </c>
      <c r="AQ119" s="74">
        <v>95.061935009646021</v>
      </c>
      <c r="AR119" s="74">
        <v>94.564548858350093</v>
      </c>
      <c r="AS119" s="74" t="s">
        <v>712</v>
      </c>
      <c r="AT119" s="74">
        <v>98.058422267787321</v>
      </c>
      <c r="AU119" s="74">
        <v>98.839532293185556</v>
      </c>
      <c r="AV119" s="74">
        <v>99.99721565551279</v>
      </c>
      <c r="AW119" s="74">
        <v>96.259240265676738</v>
      </c>
      <c r="AX119" s="74" t="s">
        <v>712</v>
      </c>
      <c r="AY119" s="74">
        <v>98.384983554240293</v>
      </c>
      <c r="AZ119" s="74">
        <v>100</v>
      </c>
      <c r="BA119" s="74">
        <v>87.352401905350106</v>
      </c>
      <c r="BB119" s="74">
        <v>83.332881258597212</v>
      </c>
      <c r="BC119" s="74">
        <v>94.820531529774868</v>
      </c>
      <c r="BD119" s="74">
        <v>100.65529046434091</v>
      </c>
      <c r="BE119" s="74">
        <v>102.2121557493099</v>
      </c>
      <c r="BF119" s="74">
        <v>102.51345158428657</v>
      </c>
      <c r="BG119" s="74">
        <v>97.289185822812001</v>
      </c>
      <c r="BH119" s="74">
        <v>101.26418690183775</v>
      </c>
      <c r="BI119" s="74">
        <v>101.20586696000359</v>
      </c>
      <c r="BJ119" s="74">
        <v>100.46837775449059</v>
      </c>
      <c r="BK119" s="74">
        <v>100.99615451166545</v>
      </c>
      <c r="BL119" s="74">
        <v>99.904971510317651</v>
      </c>
      <c r="BM119" s="74">
        <v>107.95641418398291</v>
      </c>
      <c r="BN119" s="74">
        <v>94.096802292831143</v>
      </c>
      <c r="BO119" s="74">
        <v>105.5910472408071</v>
      </c>
      <c r="BP119" s="74">
        <v>105.5910472408071</v>
      </c>
      <c r="BQ119" s="74">
        <v>100.97593460115269</v>
      </c>
      <c r="BR119" s="74">
        <v>94.219471361646953</v>
      </c>
      <c r="BS119" s="74">
        <v>102.3884530019136</v>
      </c>
      <c r="BT119" s="74">
        <v>99.435258772635621</v>
      </c>
      <c r="BU119" s="74">
        <v>94.600559250816829</v>
      </c>
      <c r="BV119" s="74">
        <v>101.74548679998327</v>
      </c>
      <c r="BW119" s="74">
        <v>98.463174716794853</v>
      </c>
      <c r="BX119" s="74">
        <v>98.14714158756594</v>
      </c>
      <c r="BY119" s="74">
        <v>96.525248875248323</v>
      </c>
      <c r="BZ119" s="74">
        <v>98.664589623565078</v>
      </c>
      <c r="CA119" s="74">
        <v>109.19292963575764</v>
      </c>
      <c r="CB119" s="74">
        <v>99.191058597774557</v>
      </c>
      <c r="CC119" s="74" t="s">
        <v>712</v>
      </c>
      <c r="CD119" s="74">
        <v>99.282283521401482</v>
      </c>
      <c r="CE119" s="74">
        <v>97.950017024689672</v>
      </c>
      <c r="CF119" s="74">
        <v>96.454197358366685</v>
      </c>
      <c r="CG119" s="74">
        <v>96.206788918650133</v>
      </c>
      <c r="CH119" s="74" t="s">
        <v>712</v>
      </c>
      <c r="CI119" s="74">
        <v>99.469196705800385</v>
      </c>
      <c r="CJ119" s="74">
        <v>99.469196705800385</v>
      </c>
      <c r="CK119" s="74">
        <v>95.9683404172807</v>
      </c>
      <c r="CL119" s="74">
        <v>96.105595286849137</v>
      </c>
      <c r="CM119" s="74">
        <v>96.094186219138777</v>
      </c>
      <c r="CN119" s="74">
        <v>104.60932534631657</v>
      </c>
      <c r="CO119" s="74">
        <v>98.935914807219248</v>
      </c>
      <c r="CP119" s="74">
        <v>97.292548600708031</v>
      </c>
      <c r="CQ119" s="74">
        <v>93.677597855548754</v>
      </c>
      <c r="CR119" s="74">
        <v>99.337022016784289</v>
      </c>
      <c r="CS119" s="74">
        <v>97.674606602411529</v>
      </c>
      <c r="CT119" s="74">
        <v>95.042672369457932</v>
      </c>
      <c r="CU119" s="74">
        <v>95.489124717370544</v>
      </c>
      <c r="CV119" s="74">
        <v>71.797209524391732</v>
      </c>
      <c r="CW119" s="74">
        <v>96.357251621471946</v>
      </c>
      <c r="CX119" s="74">
        <v>95.21689842146256</v>
      </c>
      <c r="CY119" s="74">
        <v>95.855028741279853</v>
      </c>
      <c r="CZ119" s="74">
        <v>99.558053178717643</v>
      </c>
      <c r="DA119" s="74">
        <v>99.62723374594384</v>
      </c>
      <c r="DB119" s="74">
        <v>99.192087929680596</v>
      </c>
      <c r="DC119" s="74">
        <v>100.88735789319108</v>
      </c>
      <c r="DD119" s="74">
        <v>108.79869230704212</v>
      </c>
      <c r="DE119" s="74">
        <v>109.5508219210404</v>
      </c>
      <c r="DF119" s="74">
        <v>108.60059381752698</v>
      </c>
      <c r="DG119" s="74">
        <v>112.80075084899347</v>
      </c>
      <c r="DH119" s="74" t="s">
        <v>712</v>
      </c>
      <c r="DI119" s="74">
        <v>106.24819892666342</v>
      </c>
      <c r="DJ119" s="74">
        <v>98.300914179700897</v>
      </c>
      <c r="DK119" s="74">
        <v>99.999999999999986</v>
      </c>
      <c r="DL119" s="74">
        <v>97.276482654204798</v>
      </c>
      <c r="DM119" s="74">
        <v>104.61538512901471</v>
      </c>
      <c r="DN119" s="74" t="s">
        <v>712</v>
      </c>
      <c r="DO119" s="74">
        <v>96.309150021514</v>
      </c>
      <c r="DP119" s="74">
        <v>90.844224823035688</v>
      </c>
      <c r="DQ119" s="74">
        <v>94.506788307881308</v>
      </c>
      <c r="DR119" s="74">
        <v>102.21996284664742</v>
      </c>
      <c r="DS119" s="74">
        <v>102.49261722189421</v>
      </c>
      <c r="DT119" s="74">
        <v>102.38913464692524</v>
      </c>
      <c r="DU119" s="74">
        <v>107.14695242008493</v>
      </c>
      <c r="DV119" s="74">
        <v>108.87930893617163</v>
      </c>
      <c r="DW119" s="74">
        <v>100.90034201149749</v>
      </c>
      <c r="DX119" s="74">
        <v>102.57754571921178</v>
      </c>
      <c r="DY119" s="74">
        <v>106.43929156893135</v>
      </c>
      <c r="DZ119" s="74">
        <v>96.848687633570975</v>
      </c>
      <c r="EA119" s="74">
        <v>102.9104718965758</v>
      </c>
      <c r="EB119" s="74">
        <v>97.069160674459383</v>
      </c>
      <c r="EC119" s="74" t="s">
        <v>712</v>
      </c>
      <c r="ED119" s="74">
        <v>103.02398478240175</v>
      </c>
      <c r="EE119" s="74" t="s">
        <v>712</v>
      </c>
      <c r="EF119" s="74" t="s">
        <v>712</v>
      </c>
      <c r="EG119" s="74">
        <v>105.24600620888073</v>
      </c>
      <c r="EH119" s="74" t="s">
        <v>712</v>
      </c>
      <c r="EI119" s="74" t="s">
        <v>712</v>
      </c>
      <c r="EJ119" s="74" t="s">
        <v>712</v>
      </c>
      <c r="EK119" s="74">
        <v>105.32621697234525</v>
      </c>
      <c r="EL119" s="74">
        <v>97.450228241928102</v>
      </c>
      <c r="EM119" s="74">
        <v>97.008268630175664</v>
      </c>
      <c r="EN119" s="74">
        <v>89.484595054514699</v>
      </c>
      <c r="EO119" s="74">
        <v>97.184219816645452</v>
      </c>
      <c r="EP119" s="74">
        <v>86.357477458995945</v>
      </c>
      <c r="EQ119" s="74">
        <v>86.357477458995945</v>
      </c>
      <c r="ER119" s="74">
        <v>94.047208767146358</v>
      </c>
      <c r="ES119" s="74">
        <v>92.440827592214816</v>
      </c>
      <c r="ET119" s="74">
        <v>92.440827592214816</v>
      </c>
      <c r="EU119" s="74">
        <v>95.206961772765851</v>
      </c>
      <c r="EV119" s="74">
        <v>95.206961772765851</v>
      </c>
      <c r="EW119" s="74">
        <v>98.170824824429687</v>
      </c>
      <c r="EX119" s="74">
        <v>98.170824824429687</v>
      </c>
      <c r="EY119" s="74">
        <v>91.987426407578425</v>
      </c>
      <c r="EZ119" s="74">
        <v>91.987426407578425</v>
      </c>
      <c r="FA119" s="74">
        <v>95.90665660702129</v>
      </c>
      <c r="FB119" s="74">
        <v>95.90665660702129</v>
      </c>
      <c r="FC119" s="74">
        <v>91.987847482860204</v>
      </c>
      <c r="FD119" s="74">
        <v>92.090333374645155</v>
      </c>
      <c r="FE119" s="74">
        <v>91.723776005688507</v>
      </c>
      <c r="FF119" s="74">
        <v>94.564247588583711</v>
      </c>
      <c r="FG119" s="74">
        <v>89.973842918436617</v>
      </c>
      <c r="FH119" s="74">
        <v>89.973842918436617</v>
      </c>
      <c r="FI119" s="74">
        <v>94.590130927220684</v>
      </c>
      <c r="FJ119" s="74">
        <v>92.847212146016474</v>
      </c>
      <c r="FK119" s="74">
        <v>97.218032129812542</v>
      </c>
      <c r="FL119" s="74" t="s">
        <v>712</v>
      </c>
      <c r="FM119" s="74">
        <v>88.191422433608608</v>
      </c>
      <c r="FN119" s="74">
        <v>100.95195780111908</v>
      </c>
      <c r="FO119" s="74">
        <v>101.37944937361414</v>
      </c>
      <c r="FP119" s="74" t="s">
        <v>712</v>
      </c>
      <c r="FQ119" s="74">
        <v>99.334596460638465</v>
      </c>
      <c r="FR119" s="74">
        <v>99.298480889538681</v>
      </c>
      <c r="FS119" s="74">
        <v>100.6657296029861</v>
      </c>
      <c r="FT119" s="74">
        <v>100.4381829348533</v>
      </c>
      <c r="FU119" s="74">
        <v>95.985661194844837</v>
      </c>
      <c r="FV119" s="74">
        <v>98.193273633577832</v>
      </c>
      <c r="FW119" s="74">
        <v>96.772414141941468</v>
      </c>
      <c r="FX119" s="74">
        <v>108.41764547425699</v>
      </c>
      <c r="FY119" s="74">
        <v>96.670137890564618</v>
      </c>
      <c r="FZ119" s="74">
        <v>96.670137890564618</v>
      </c>
      <c r="GA119" s="74">
        <v>100.67416546195348</v>
      </c>
      <c r="GB119" s="74">
        <v>100.67416546195348</v>
      </c>
    </row>
    <row r="120" spans="1:184" ht="18.75" x14ac:dyDescent="0.3">
      <c r="A120" s="67">
        <v>2021</v>
      </c>
      <c r="B120" s="67">
        <v>12</v>
      </c>
      <c r="C120" s="67" t="s">
        <v>756</v>
      </c>
      <c r="D120" s="67" t="s">
        <v>1</v>
      </c>
      <c r="E120" s="68">
        <v>96.002186067032198</v>
      </c>
      <c r="F120" s="68">
        <v>94.998784018963548</v>
      </c>
      <c r="G120" s="75">
        <v>94.863724326046835</v>
      </c>
      <c r="H120" s="68">
        <v>96.123516518156748</v>
      </c>
      <c r="I120" s="68">
        <v>92.454472342375979</v>
      </c>
      <c r="J120" s="68">
        <v>100.83993512155475</v>
      </c>
      <c r="K120" s="68">
        <v>82.809470580147163</v>
      </c>
      <c r="L120" s="68">
        <v>88.793835569535659</v>
      </c>
      <c r="M120" s="68">
        <v>107.26796475116987</v>
      </c>
      <c r="N120" s="68">
        <v>102.36621656068169</v>
      </c>
      <c r="O120" s="68">
        <v>93.661614691563912</v>
      </c>
      <c r="P120" s="68">
        <v>97.703924270880933</v>
      </c>
      <c r="Q120" s="68">
        <v>95.803502094308172</v>
      </c>
      <c r="R120" s="68">
        <v>86.8390128140027</v>
      </c>
      <c r="S120" s="68">
        <v>91.460671218803398</v>
      </c>
      <c r="T120" s="68">
        <v>98.914916441192574</v>
      </c>
      <c r="U120" s="68" t="s">
        <v>712</v>
      </c>
      <c r="V120" s="68">
        <v>100.09190151062727</v>
      </c>
      <c r="W120" s="68">
        <v>100.15470404343111</v>
      </c>
      <c r="X120" s="68">
        <v>95.963328906602527</v>
      </c>
      <c r="Y120" s="68">
        <v>92.060461930885353</v>
      </c>
      <c r="Z120" s="68">
        <v>92.060461930885353</v>
      </c>
      <c r="AA120" s="68">
        <v>99.537374498275383</v>
      </c>
      <c r="AB120" s="75">
        <v>99.537374498275383</v>
      </c>
      <c r="AC120" s="68">
        <v>99.537374498275383</v>
      </c>
      <c r="AD120" s="75">
        <v>104.75881279365576</v>
      </c>
      <c r="AE120" s="68">
        <v>104.98697589397972</v>
      </c>
      <c r="AF120" s="75">
        <v>100.46000947862673</v>
      </c>
      <c r="AG120" s="75">
        <v>106.55502973585219</v>
      </c>
      <c r="AH120" s="75">
        <v>102.08075121117533</v>
      </c>
      <c r="AI120" s="75">
        <v>95.783053908637214</v>
      </c>
      <c r="AJ120" s="68">
        <v>103.21102691460062</v>
      </c>
      <c r="AK120" s="75">
        <v>103.21738349115122</v>
      </c>
      <c r="AL120" s="68">
        <v>91.56255763206542</v>
      </c>
      <c r="AM120" s="68">
        <v>89.811720636795116</v>
      </c>
      <c r="AN120" s="75">
        <v>89.811720636795116</v>
      </c>
      <c r="AO120" s="68" t="s">
        <v>712</v>
      </c>
      <c r="AP120" s="75" t="s">
        <v>712</v>
      </c>
      <c r="AQ120" s="68">
        <v>95.365801703588971</v>
      </c>
      <c r="AR120" s="75">
        <v>94.866825651083985</v>
      </c>
      <c r="AS120" s="75" t="s">
        <v>712</v>
      </c>
      <c r="AT120" s="68">
        <v>98.058422267787321</v>
      </c>
      <c r="AU120" s="75">
        <v>98.839532293185556</v>
      </c>
      <c r="AV120" s="75">
        <v>99.99721565551279</v>
      </c>
      <c r="AW120" s="75">
        <v>96.259240265676738</v>
      </c>
      <c r="AX120" s="75" t="s">
        <v>712</v>
      </c>
      <c r="AY120" s="68">
        <v>98.386400837105498</v>
      </c>
      <c r="AZ120" s="75">
        <v>100</v>
      </c>
      <c r="BA120" s="75">
        <v>87.352401905350106</v>
      </c>
      <c r="BB120" s="75">
        <v>83.332881258597212</v>
      </c>
      <c r="BC120" s="75">
        <v>94.959211126567169</v>
      </c>
      <c r="BD120" s="68">
        <v>100.51380263040605</v>
      </c>
      <c r="BE120" s="75">
        <v>102.03754222747041</v>
      </c>
      <c r="BF120" s="75">
        <v>102.32090284880817</v>
      </c>
      <c r="BG120" s="75">
        <v>97.352358031796072</v>
      </c>
      <c r="BH120" s="68">
        <v>101.80632759461122</v>
      </c>
      <c r="BI120" s="75">
        <v>101.77454939301163</v>
      </c>
      <c r="BJ120" s="75">
        <v>100.5359723904469</v>
      </c>
      <c r="BK120" s="75">
        <v>100.7964265058431</v>
      </c>
      <c r="BL120" s="75">
        <v>99.927705631831543</v>
      </c>
      <c r="BM120" s="75">
        <v>107.50458630544082</v>
      </c>
      <c r="BN120" s="75">
        <v>93.457600399014936</v>
      </c>
      <c r="BO120" s="68">
        <v>103.71004037219646</v>
      </c>
      <c r="BP120" s="75">
        <v>103.71004037219646</v>
      </c>
      <c r="BQ120" s="68">
        <v>100.83288833503276</v>
      </c>
      <c r="BR120" s="75">
        <v>94.209470346739522</v>
      </c>
      <c r="BS120" s="75">
        <v>102.21986957430255</v>
      </c>
      <c r="BT120" s="68">
        <v>99.354557321304185</v>
      </c>
      <c r="BU120" s="75">
        <v>94.189408954029176</v>
      </c>
      <c r="BV120" s="75">
        <v>101.82945832634179</v>
      </c>
      <c r="BW120" s="68">
        <v>98.474932656975255</v>
      </c>
      <c r="BX120" s="68">
        <v>98.197148032061563</v>
      </c>
      <c r="BY120" s="75">
        <v>96.50210766708922</v>
      </c>
      <c r="BZ120" s="75">
        <v>100.86171209047843</v>
      </c>
      <c r="CA120" s="75">
        <v>108.68995669488991</v>
      </c>
      <c r="CB120" s="68">
        <v>99.191058597774557</v>
      </c>
      <c r="CC120" s="75" t="s">
        <v>712</v>
      </c>
      <c r="CD120" s="75">
        <v>99.282283521401482</v>
      </c>
      <c r="CE120" s="75">
        <v>97.950017024689672</v>
      </c>
      <c r="CF120" s="68">
        <v>96.454197358366685</v>
      </c>
      <c r="CG120" s="75">
        <v>96.206788918650133</v>
      </c>
      <c r="CH120" s="75" t="s">
        <v>712</v>
      </c>
      <c r="CI120" s="68">
        <v>99.469196705800385</v>
      </c>
      <c r="CJ120" s="68">
        <v>99.469196705800385</v>
      </c>
      <c r="CK120" s="68">
        <v>96.533658160425489</v>
      </c>
      <c r="CL120" s="68">
        <v>96.635270842655729</v>
      </c>
      <c r="CM120" s="75">
        <v>96.624849550789634</v>
      </c>
      <c r="CN120" s="75">
        <v>104.47498625402646</v>
      </c>
      <c r="CO120" s="75">
        <v>99.178739615278801</v>
      </c>
      <c r="CP120" s="68">
        <v>97.40813237834935</v>
      </c>
      <c r="CQ120" s="75">
        <v>94.092620021158325</v>
      </c>
      <c r="CR120" s="75">
        <v>99.345813418730103</v>
      </c>
      <c r="CS120" s="75">
        <v>97.674606602411529</v>
      </c>
      <c r="CT120" s="75">
        <v>95.042672369457932</v>
      </c>
      <c r="CU120" s="68">
        <v>97.853408761704074</v>
      </c>
      <c r="CV120" s="75">
        <v>71.797209524391732</v>
      </c>
      <c r="CW120" s="75">
        <v>96.357251621471946</v>
      </c>
      <c r="CX120" s="75">
        <v>98.603296077841975</v>
      </c>
      <c r="CY120" s="75">
        <v>95.855028741279853</v>
      </c>
      <c r="CZ120" s="68">
        <v>99.558053178717643</v>
      </c>
      <c r="DA120" s="75">
        <v>99.62723374594384</v>
      </c>
      <c r="DB120" s="75">
        <v>99.192087929680596</v>
      </c>
      <c r="DC120" s="68">
        <v>101.19815559241341</v>
      </c>
      <c r="DD120" s="68">
        <v>110.04697632160934</v>
      </c>
      <c r="DE120" s="75">
        <v>111.55302512235174</v>
      </c>
      <c r="DF120" s="75">
        <v>108.95760706781124</v>
      </c>
      <c r="DG120" s="75">
        <v>112.15121954813702</v>
      </c>
      <c r="DH120" s="75" t="s">
        <v>712</v>
      </c>
      <c r="DI120" s="75">
        <v>105.57180329415</v>
      </c>
      <c r="DJ120" s="68">
        <v>98.300914179700897</v>
      </c>
      <c r="DK120" s="75">
        <v>99.999999999999986</v>
      </c>
      <c r="DL120" s="75">
        <v>97.276482654204798</v>
      </c>
      <c r="DM120" s="75">
        <v>104.61538512901471</v>
      </c>
      <c r="DN120" s="75" t="s">
        <v>712</v>
      </c>
      <c r="DO120" s="75">
        <v>96.309150021514</v>
      </c>
      <c r="DP120" s="75">
        <v>90.844224823035688</v>
      </c>
      <c r="DQ120" s="75">
        <v>96.464562071121506</v>
      </c>
      <c r="DR120" s="68">
        <v>103.22752954016258</v>
      </c>
      <c r="DS120" s="75">
        <v>103.58289555118856</v>
      </c>
      <c r="DT120" s="75">
        <v>102.38913464692524</v>
      </c>
      <c r="DU120" s="68">
        <v>108.65994967859562</v>
      </c>
      <c r="DV120" s="75">
        <v>111.24294467966349</v>
      </c>
      <c r="DW120" s="75">
        <v>100.90034201149749</v>
      </c>
      <c r="DX120" s="68">
        <v>102.57754571921178</v>
      </c>
      <c r="DY120" s="75">
        <v>106.43929156893135</v>
      </c>
      <c r="DZ120" s="75">
        <v>96.848687633570975</v>
      </c>
      <c r="EA120" s="68">
        <v>102.78904315072693</v>
      </c>
      <c r="EB120" s="75">
        <v>97.069160674459383</v>
      </c>
      <c r="EC120" s="75" t="s">
        <v>712</v>
      </c>
      <c r="ED120" s="75">
        <v>102.90052401431863</v>
      </c>
      <c r="EE120" s="68" t="s">
        <v>712</v>
      </c>
      <c r="EF120" s="75" t="s">
        <v>712</v>
      </c>
      <c r="EG120" s="75">
        <v>112.50788120615582</v>
      </c>
      <c r="EH120" s="75" t="s">
        <v>712</v>
      </c>
      <c r="EI120" s="75" t="s">
        <v>712</v>
      </c>
      <c r="EJ120" s="75" t="s">
        <v>712</v>
      </c>
      <c r="EK120" s="75">
        <v>112.5936264365203</v>
      </c>
      <c r="EL120" s="68">
        <v>97.457478529366611</v>
      </c>
      <c r="EM120" s="75">
        <v>96.966908293544222</v>
      </c>
      <c r="EN120" s="75">
        <v>89.484595054514699</v>
      </c>
      <c r="EO120" s="75">
        <v>97.256357663376292</v>
      </c>
      <c r="EP120" s="68">
        <v>87.745829643109218</v>
      </c>
      <c r="EQ120" s="75">
        <v>87.745829643109218</v>
      </c>
      <c r="ER120" s="68">
        <v>94.047208767146358</v>
      </c>
      <c r="ES120" s="68">
        <v>92.440827592214816</v>
      </c>
      <c r="ET120" s="75">
        <v>92.440827592214816</v>
      </c>
      <c r="EU120" s="68">
        <v>95.206961772765851</v>
      </c>
      <c r="EV120" s="75">
        <v>95.206961772765851</v>
      </c>
      <c r="EW120" s="68">
        <v>98.170824824429687</v>
      </c>
      <c r="EX120" s="75">
        <v>98.170824824429687</v>
      </c>
      <c r="EY120" s="68">
        <v>91.987426407578425</v>
      </c>
      <c r="EZ120" s="75">
        <v>91.987426407578425</v>
      </c>
      <c r="FA120" s="68">
        <v>95.90665660702129</v>
      </c>
      <c r="FB120" s="75">
        <v>95.90665660702129</v>
      </c>
      <c r="FC120" s="68">
        <v>92.238041021123337</v>
      </c>
      <c r="FD120" s="68">
        <v>92.014063218657213</v>
      </c>
      <c r="FE120" s="75">
        <v>91.628380290803264</v>
      </c>
      <c r="FF120" s="75">
        <v>94.570239788482652</v>
      </c>
      <c r="FG120" s="68">
        <v>92.564408625263269</v>
      </c>
      <c r="FH120" s="75">
        <v>92.564408625263269</v>
      </c>
      <c r="FI120" s="68">
        <v>94.920230272672342</v>
      </c>
      <c r="FJ120" s="68">
        <v>93.24723344145842</v>
      </c>
      <c r="FK120" s="75">
        <v>96.78653514997356</v>
      </c>
      <c r="FL120" s="75" t="s">
        <v>712</v>
      </c>
      <c r="FM120" s="75">
        <v>89.180180057219161</v>
      </c>
      <c r="FN120" s="68">
        <v>100.92019330470511</v>
      </c>
      <c r="FO120" s="75">
        <v>101.34755036713402</v>
      </c>
      <c r="FP120" s="75" t="s">
        <v>712</v>
      </c>
      <c r="FQ120" s="68">
        <v>99.159568133195165</v>
      </c>
      <c r="FR120" s="68">
        <v>98.415875001537572</v>
      </c>
      <c r="FS120" s="75">
        <v>101.35426010179506</v>
      </c>
      <c r="FT120" s="75">
        <v>99.253426371530054</v>
      </c>
      <c r="FU120" s="75">
        <v>95.985661194844837</v>
      </c>
      <c r="FV120" s="68">
        <v>97.46984586037685</v>
      </c>
      <c r="FW120" s="75">
        <v>95.99330803200364</v>
      </c>
      <c r="FX120" s="75">
        <v>107.83826030076915</v>
      </c>
      <c r="FY120" s="68">
        <v>96.670137890564618</v>
      </c>
      <c r="FZ120" s="75">
        <v>96.670137890564618</v>
      </c>
      <c r="GA120" s="68">
        <v>101.91017198461356</v>
      </c>
      <c r="GB120" s="75">
        <v>101.91017198461356</v>
      </c>
    </row>
    <row r="121" spans="1:184" ht="18.75" x14ac:dyDescent="0.3">
      <c r="A121" s="73">
        <v>2022</v>
      </c>
      <c r="B121" s="73">
        <v>1</v>
      </c>
      <c r="C121" s="73" t="s">
        <v>746</v>
      </c>
      <c r="D121" s="73" t="s">
        <v>715</v>
      </c>
      <c r="E121" s="74">
        <v>96.076413761477824</v>
      </c>
      <c r="F121" s="74">
        <v>95.407743165416775</v>
      </c>
      <c r="G121" s="74">
        <v>95.318669443098003</v>
      </c>
      <c r="H121" s="74">
        <v>96.498673416627838</v>
      </c>
      <c r="I121" s="74">
        <v>92.463135871266601</v>
      </c>
      <c r="J121" s="74">
        <v>103.60352784274244</v>
      </c>
      <c r="K121" s="74">
        <v>85.552112676538513</v>
      </c>
      <c r="L121" s="74">
        <v>90.261370615338336</v>
      </c>
      <c r="M121" s="74">
        <v>106.28968698883824</v>
      </c>
      <c r="N121" s="74">
        <v>101.23896918912364</v>
      </c>
      <c r="O121" s="74">
        <v>94.495814964786362</v>
      </c>
      <c r="P121" s="74">
        <v>97.729803157304872</v>
      </c>
      <c r="Q121" s="74">
        <v>95.793286601682169</v>
      </c>
      <c r="R121" s="74">
        <v>87.085954002773519</v>
      </c>
      <c r="S121" s="74">
        <v>92.076770874198417</v>
      </c>
      <c r="T121" s="74">
        <v>97.613550498310218</v>
      </c>
      <c r="U121" s="74" t="s">
        <v>712</v>
      </c>
      <c r="V121" s="74">
        <v>100.05482486987026</v>
      </c>
      <c r="W121" s="74">
        <v>100.57615060770034</v>
      </c>
      <c r="X121" s="74">
        <v>95.732997115832404</v>
      </c>
      <c r="Y121" s="74">
        <v>92.134046214491576</v>
      </c>
      <c r="Z121" s="74">
        <v>92.134046214491576</v>
      </c>
      <c r="AA121" s="74">
        <v>99.537871838410496</v>
      </c>
      <c r="AB121" s="74">
        <v>99.537871838410496</v>
      </c>
      <c r="AC121" s="74">
        <v>99.537871838410496</v>
      </c>
      <c r="AD121" s="74">
        <v>103.94915189077395</v>
      </c>
      <c r="AE121" s="74">
        <v>104.1172925511712</v>
      </c>
      <c r="AF121" s="74">
        <v>100.01947890673767</v>
      </c>
      <c r="AG121" s="74">
        <v>105.4461837687673</v>
      </c>
      <c r="AH121" s="74">
        <v>102.66373867574595</v>
      </c>
      <c r="AI121" s="74">
        <v>96.265252156221663</v>
      </c>
      <c r="AJ121" s="74">
        <v>102.72970652213525</v>
      </c>
      <c r="AK121" s="74">
        <v>102.73507969196312</v>
      </c>
      <c r="AL121" s="74">
        <v>91.37938644838674</v>
      </c>
      <c r="AM121" s="74">
        <v>89.585349943322626</v>
      </c>
      <c r="AN121" s="74">
        <v>89.585349943322626</v>
      </c>
      <c r="AO121" s="74" t="s">
        <v>712</v>
      </c>
      <c r="AP121" s="74" t="s">
        <v>712</v>
      </c>
      <c r="AQ121" s="74">
        <v>95.911884230829259</v>
      </c>
      <c r="AR121" s="74">
        <v>95.410050947546395</v>
      </c>
      <c r="AS121" s="74" t="s">
        <v>712</v>
      </c>
      <c r="AT121" s="74">
        <v>98.113361785692916</v>
      </c>
      <c r="AU121" s="74">
        <v>98.838223583552548</v>
      </c>
      <c r="AV121" s="74">
        <v>99.99721565551279</v>
      </c>
      <c r="AW121" s="74">
        <v>96.445649981535539</v>
      </c>
      <c r="AX121" s="74" t="s">
        <v>712</v>
      </c>
      <c r="AY121" s="74">
        <v>98.416113527328136</v>
      </c>
      <c r="AZ121" s="74">
        <v>100</v>
      </c>
      <c r="BA121" s="74">
        <v>87.498442242244977</v>
      </c>
      <c r="BB121" s="74">
        <v>83.332881258597212</v>
      </c>
      <c r="BC121" s="74">
        <v>96.308774957995283</v>
      </c>
      <c r="BD121" s="74">
        <v>100.49315757370483</v>
      </c>
      <c r="BE121" s="74">
        <v>101.95216111421314</v>
      </c>
      <c r="BF121" s="74">
        <v>102.20846722434086</v>
      </c>
      <c r="BG121" s="74">
        <v>97.625138552628414</v>
      </c>
      <c r="BH121" s="74">
        <v>101.08438756969868</v>
      </c>
      <c r="BI121" s="74">
        <v>101.00922850467511</v>
      </c>
      <c r="BJ121" s="74">
        <v>100.58790205527981</v>
      </c>
      <c r="BK121" s="74">
        <v>101.16181593612041</v>
      </c>
      <c r="BL121" s="74">
        <v>99.695746973760635</v>
      </c>
      <c r="BM121" s="74">
        <v>109.5251973387013</v>
      </c>
      <c r="BN121" s="74">
        <v>94.07022347983181</v>
      </c>
      <c r="BO121" s="74">
        <v>104.13710002704812</v>
      </c>
      <c r="BP121" s="74">
        <v>104.13710002704812</v>
      </c>
      <c r="BQ121" s="74">
        <v>100.4221645023927</v>
      </c>
      <c r="BR121" s="74">
        <v>94.097250092413674</v>
      </c>
      <c r="BS121" s="74">
        <v>101.75186679551017</v>
      </c>
      <c r="BT121" s="74">
        <v>99.419533716755481</v>
      </c>
      <c r="BU121" s="74">
        <v>95.261782256342116</v>
      </c>
      <c r="BV121" s="74">
        <v>101.39521195542521</v>
      </c>
      <c r="BW121" s="74">
        <v>98.534453808220505</v>
      </c>
      <c r="BX121" s="74">
        <v>98.202573510222777</v>
      </c>
      <c r="BY121" s="74">
        <v>96.482953550554029</v>
      </c>
      <c r="BZ121" s="74">
        <v>100.7562937963658</v>
      </c>
      <c r="CA121" s="74">
        <v>108.89179818457654</v>
      </c>
      <c r="CB121" s="74">
        <v>99.163066270175293</v>
      </c>
      <c r="CC121" s="74" t="s">
        <v>712</v>
      </c>
      <c r="CD121" s="74">
        <v>99.083319139560757</v>
      </c>
      <c r="CE121" s="74">
        <v>98.591485192310273</v>
      </c>
      <c r="CF121" s="74">
        <v>96.912107666985136</v>
      </c>
      <c r="CG121" s="74">
        <v>96.663524671074157</v>
      </c>
      <c r="CH121" s="74" t="s">
        <v>712</v>
      </c>
      <c r="CI121" s="74">
        <v>98.66395400322132</v>
      </c>
      <c r="CJ121" s="74">
        <v>98.66395400322132</v>
      </c>
      <c r="CK121" s="74">
        <v>96.500704178501451</v>
      </c>
      <c r="CL121" s="74">
        <v>96.769713906733315</v>
      </c>
      <c r="CM121" s="74">
        <v>96.759203215962557</v>
      </c>
      <c r="CN121" s="74">
        <v>104.59133406618575</v>
      </c>
      <c r="CO121" s="74">
        <v>99.429225708080551</v>
      </c>
      <c r="CP121" s="74">
        <v>97.614688712550119</v>
      </c>
      <c r="CQ121" s="74">
        <v>93.797702650105549</v>
      </c>
      <c r="CR121" s="74">
        <v>99.599874995658581</v>
      </c>
      <c r="CS121" s="74">
        <v>98.256497546082286</v>
      </c>
      <c r="CT121" s="74">
        <v>95.137246439814419</v>
      </c>
      <c r="CU121" s="74">
        <v>96.329331498940675</v>
      </c>
      <c r="CV121" s="74">
        <v>71.797209524391732</v>
      </c>
      <c r="CW121" s="74">
        <v>96.235202002077727</v>
      </c>
      <c r="CX121" s="74">
        <v>96.473306988941715</v>
      </c>
      <c r="CY121" s="74">
        <v>94.558736357454393</v>
      </c>
      <c r="CZ121" s="74">
        <v>100.84987497555657</v>
      </c>
      <c r="DA121" s="74">
        <v>99.999999999999957</v>
      </c>
      <c r="DB121" s="74">
        <v>101.50347936232693</v>
      </c>
      <c r="DC121" s="74">
        <v>101.59408508789495</v>
      </c>
      <c r="DD121" s="74">
        <v>109.53128048648131</v>
      </c>
      <c r="DE121" s="74">
        <v>110.56148629261872</v>
      </c>
      <c r="DF121" s="74">
        <v>109.28107742665046</v>
      </c>
      <c r="DG121" s="74">
        <v>111.52336360923887</v>
      </c>
      <c r="DH121" s="74" t="s">
        <v>712</v>
      </c>
      <c r="DI121" s="74">
        <v>105.66014146648088</v>
      </c>
      <c r="DJ121" s="74">
        <v>98.999383996354638</v>
      </c>
      <c r="DK121" s="74">
        <v>99.999999999999986</v>
      </c>
      <c r="DL121" s="74">
        <v>98.228784469274345</v>
      </c>
      <c r="DM121" s="74">
        <v>104.34782617234261</v>
      </c>
      <c r="DN121" s="74" t="s">
        <v>712</v>
      </c>
      <c r="DO121" s="74">
        <v>97.349982113759481</v>
      </c>
      <c r="DP121" s="74">
        <v>90.844224823035688</v>
      </c>
      <c r="DQ121" s="74">
        <v>96.051091258998397</v>
      </c>
      <c r="DR121" s="74">
        <v>103.26719447302567</v>
      </c>
      <c r="DS121" s="74">
        <v>103.3882677118887</v>
      </c>
      <c r="DT121" s="74">
        <v>105.41545499715296</v>
      </c>
      <c r="DU121" s="74">
        <v>108.3158640694989</v>
      </c>
      <c r="DV121" s="74">
        <v>111.12889344831061</v>
      </c>
      <c r="DW121" s="74">
        <v>100.17565872690045</v>
      </c>
      <c r="DX121" s="74">
        <v>103.48743381931638</v>
      </c>
      <c r="DY121" s="74">
        <v>106.48778576761097</v>
      </c>
      <c r="DZ121" s="74">
        <v>98.937932354163053</v>
      </c>
      <c r="EA121" s="74">
        <v>102.27208183530385</v>
      </c>
      <c r="EB121" s="74">
        <v>97.188436071135357</v>
      </c>
      <c r="EC121" s="74" t="s">
        <v>712</v>
      </c>
      <c r="ED121" s="74">
        <v>102.37297313899261</v>
      </c>
      <c r="EE121" s="74" t="s">
        <v>712</v>
      </c>
      <c r="EF121" s="74" t="s">
        <v>712</v>
      </c>
      <c r="EG121" s="74">
        <v>112.08595214448636</v>
      </c>
      <c r="EH121" s="74" t="s">
        <v>712</v>
      </c>
      <c r="EI121" s="74" t="s">
        <v>712</v>
      </c>
      <c r="EJ121" s="74" t="s">
        <v>712</v>
      </c>
      <c r="EK121" s="74">
        <v>112.17137581155943</v>
      </c>
      <c r="EL121" s="74">
        <v>97.316146508499145</v>
      </c>
      <c r="EM121" s="74">
        <v>96.66005841256046</v>
      </c>
      <c r="EN121" s="74">
        <v>89.484595054514699</v>
      </c>
      <c r="EO121" s="74">
        <v>97.248073956975844</v>
      </c>
      <c r="EP121" s="74">
        <v>87.275097451261402</v>
      </c>
      <c r="EQ121" s="74">
        <v>87.275097451261402</v>
      </c>
      <c r="ER121" s="74">
        <v>94.931205184735489</v>
      </c>
      <c r="ES121" s="74">
        <v>94.09932752523433</v>
      </c>
      <c r="ET121" s="74">
        <v>94.09932752523433</v>
      </c>
      <c r="EU121" s="74">
        <v>96.038212755467185</v>
      </c>
      <c r="EV121" s="74">
        <v>96.038212755467185</v>
      </c>
      <c r="EW121" s="74">
        <v>97.817007122239971</v>
      </c>
      <c r="EX121" s="74">
        <v>97.817007122239971</v>
      </c>
      <c r="EY121" s="74">
        <v>91.987426407578425</v>
      </c>
      <c r="EZ121" s="74">
        <v>91.987426407578425</v>
      </c>
      <c r="FA121" s="74">
        <v>96.02371040017556</v>
      </c>
      <c r="FB121" s="74">
        <v>96.02371040017556</v>
      </c>
      <c r="FC121" s="74">
        <v>92.706489731387308</v>
      </c>
      <c r="FD121" s="74">
        <v>92.348148301188132</v>
      </c>
      <c r="FE121" s="74">
        <v>91.971216901663894</v>
      </c>
      <c r="FF121" s="74">
        <v>94.869540945915176</v>
      </c>
      <c r="FG121" s="74">
        <v>94.010848053675588</v>
      </c>
      <c r="FH121" s="74">
        <v>94.010848053675588</v>
      </c>
      <c r="FI121" s="74">
        <v>94.117481728682847</v>
      </c>
      <c r="FJ121" s="74">
        <v>92.28820874861583</v>
      </c>
      <c r="FK121" s="74">
        <v>96.78647255775833</v>
      </c>
      <c r="FL121" s="74" t="s">
        <v>712</v>
      </c>
      <c r="FM121" s="74">
        <v>87.551378194445292</v>
      </c>
      <c r="FN121" s="74">
        <v>100.93040738494868</v>
      </c>
      <c r="FO121" s="74">
        <v>101.35780769996347</v>
      </c>
      <c r="FP121" s="74" t="s">
        <v>712</v>
      </c>
      <c r="FQ121" s="74">
        <v>99.220285093893821</v>
      </c>
      <c r="FR121" s="74">
        <v>98.052792013645259</v>
      </c>
      <c r="FS121" s="74">
        <v>102.80660753539978</v>
      </c>
      <c r="FT121" s="74">
        <v>98.731455744047381</v>
      </c>
      <c r="FU121" s="74">
        <v>95.985661194844837</v>
      </c>
      <c r="FV121" s="74">
        <v>98.185596224653395</v>
      </c>
      <c r="FW121" s="74">
        <v>97.06277158052383</v>
      </c>
      <c r="FX121" s="74">
        <v>107.42845087287931</v>
      </c>
      <c r="FY121" s="74">
        <v>98.710344674379314</v>
      </c>
      <c r="FZ121" s="74">
        <v>98.710344674379314</v>
      </c>
      <c r="GA121" s="74">
        <v>101.90585937459471</v>
      </c>
      <c r="GB121" s="74">
        <v>101.90585937459471</v>
      </c>
    </row>
    <row r="122" spans="1:184" ht="18.75" x14ac:dyDescent="0.3">
      <c r="A122" s="67">
        <v>2022</v>
      </c>
      <c r="B122" s="67">
        <v>2</v>
      </c>
      <c r="C122" s="67" t="s">
        <v>747</v>
      </c>
      <c r="D122" s="67" t="s">
        <v>716</v>
      </c>
      <c r="E122" s="68">
        <v>96.312195369901133</v>
      </c>
      <c r="F122" s="68">
        <v>95.710568530639648</v>
      </c>
      <c r="G122" s="75">
        <v>95.624135711581417</v>
      </c>
      <c r="H122" s="68">
        <v>96.890713227014501</v>
      </c>
      <c r="I122" s="68">
        <v>92.936887101618538</v>
      </c>
      <c r="J122" s="68">
        <v>100.97874499364814</v>
      </c>
      <c r="K122" s="68">
        <v>86.915298684714315</v>
      </c>
      <c r="L122" s="68">
        <v>91.31143874101393</v>
      </c>
      <c r="M122" s="68">
        <v>106.30910914889991</v>
      </c>
      <c r="N122" s="68">
        <v>101.03779904801578</v>
      </c>
      <c r="O122" s="68">
        <v>94.955292221576443</v>
      </c>
      <c r="P122" s="68">
        <v>97.813337245213063</v>
      </c>
      <c r="Q122" s="68">
        <v>96.083593914875237</v>
      </c>
      <c r="R122" s="68">
        <v>87.170954421706341</v>
      </c>
      <c r="S122" s="68">
        <v>92.51961486632311</v>
      </c>
      <c r="T122" s="68">
        <v>98.342498779817745</v>
      </c>
      <c r="U122" s="68" t="s">
        <v>712</v>
      </c>
      <c r="V122" s="68">
        <v>100.07297701390684</v>
      </c>
      <c r="W122" s="68">
        <v>100.79034391293115</v>
      </c>
      <c r="X122" s="68">
        <v>97.033413606165382</v>
      </c>
      <c r="Y122" s="68">
        <v>92.041669308329674</v>
      </c>
      <c r="Z122" s="68">
        <v>92.041669308329674</v>
      </c>
      <c r="AA122" s="68">
        <v>99.513458194892721</v>
      </c>
      <c r="AB122" s="75">
        <v>99.513458194892721</v>
      </c>
      <c r="AC122" s="68">
        <v>99.513458194892721</v>
      </c>
      <c r="AD122" s="75">
        <v>104.0388791033821</v>
      </c>
      <c r="AE122" s="68">
        <v>104.17362013368259</v>
      </c>
      <c r="AF122" s="75">
        <v>100.86039565730144</v>
      </c>
      <c r="AG122" s="75">
        <v>105.45844874778712</v>
      </c>
      <c r="AH122" s="75">
        <v>102.47158402560211</v>
      </c>
      <c r="AI122" s="75">
        <v>96.455967070031647</v>
      </c>
      <c r="AJ122" s="68">
        <v>103.00107098901769</v>
      </c>
      <c r="AK122" s="75">
        <v>103.0069728331885</v>
      </c>
      <c r="AL122" s="68">
        <v>91.565927518124525</v>
      </c>
      <c r="AM122" s="68">
        <v>89.794828525574303</v>
      </c>
      <c r="AN122" s="75">
        <v>89.794828525574303</v>
      </c>
      <c r="AO122" s="68" t="s">
        <v>712</v>
      </c>
      <c r="AP122" s="75" t="s">
        <v>712</v>
      </c>
      <c r="AQ122" s="68">
        <v>95.892881897172316</v>
      </c>
      <c r="AR122" s="75">
        <v>95.391148038518281</v>
      </c>
      <c r="AS122" s="75" t="s">
        <v>712</v>
      </c>
      <c r="AT122" s="68">
        <v>98.113361785692916</v>
      </c>
      <c r="AU122" s="75">
        <v>98.838223583552548</v>
      </c>
      <c r="AV122" s="75">
        <v>99.99721565551279</v>
      </c>
      <c r="AW122" s="75">
        <v>96.445649981535539</v>
      </c>
      <c r="AX122" s="75" t="s">
        <v>712</v>
      </c>
      <c r="AY122" s="68">
        <v>98.431609900579346</v>
      </c>
      <c r="AZ122" s="75">
        <v>100</v>
      </c>
      <c r="BA122" s="75">
        <v>87.498442242244977</v>
      </c>
      <c r="BB122" s="75">
        <v>83.332881258597212</v>
      </c>
      <c r="BC122" s="75">
        <v>97.859507593208278</v>
      </c>
      <c r="BD122" s="68">
        <v>101.06683435819961</v>
      </c>
      <c r="BE122" s="75">
        <v>102.80389176229252</v>
      </c>
      <c r="BF122" s="75">
        <v>103.12088895518406</v>
      </c>
      <c r="BG122" s="75">
        <v>97.669065379850949</v>
      </c>
      <c r="BH122" s="68">
        <v>101.21387752768615</v>
      </c>
      <c r="BI122" s="75">
        <v>101.13990448834306</v>
      </c>
      <c r="BJ122" s="75">
        <v>100.69417599008675</v>
      </c>
      <c r="BK122" s="75">
        <v>102.10004446573539</v>
      </c>
      <c r="BL122" s="75">
        <v>101.09392420430252</v>
      </c>
      <c r="BM122" s="75">
        <v>109.28275000901573</v>
      </c>
      <c r="BN122" s="75">
        <v>94.681255537273159</v>
      </c>
      <c r="BO122" s="68">
        <v>104.71672845041647</v>
      </c>
      <c r="BP122" s="75">
        <v>104.71672845041647</v>
      </c>
      <c r="BQ122" s="68">
        <v>100.525710447443</v>
      </c>
      <c r="BR122" s="75">
        <v>93.933492076244534</v>
      </c>
      <c r="BS122" s="75">
        <v>101.9063671685328</v>
      </c>
      <c r="BT122" s="68">
        <v>99.458474935451676</v>
      </c>
      <c r="BU122" s="75">
        <v>95.634137347952361</v>
      </c>
      <c r="BV122" s="75">
        <v>101.27062362469157</v>
      </c>
      <c r="BW122" s="68">
        <v>98.501297446067483</v>
      </c>
      <c r="BX122" s="68">
        <v>98.061687063232782</v>
      </c>
      <c r="BY122" s="75">
        <v>96.5197800991577</v>
      </c>
      <c r="BZ122" s="75">
        <v>100.58663489329973</v>
      </c>
      <c r="CA122" s="75">
        <v>107.7115512574057</v>
      </c>
      <c r="CB122" s="68">
        <v>99.163066270175293</v>
      </c>
      <c r="CC122" s="75" t="s">
        <v>712</v>
      </c>
      <c r="CD122" s="75">
        <v>99.083319139560757</v>
      </c>
      <c r="CE122" s="75">
        <v>98.591485192310273</v>
      </c>
      <c r="CF122" s="68">
        <v>96.912107666985136</v>
      </c>
      <c r="CG122" s="75">
        <v>96.663524671074157</v>
      </c>
      <c r="CH122" s="75" t="s">
        <v>712</v>
      </c>
      <c r="CI122" s="68">
        <v>98.66395400322132</v>
      </c>
      <c r="CJ122" s="68">
        <v>98.66395400322132</v>
      </c>
      <c r="CK122" s="68">
        <v>97.171968229306856</v>
      </c>
      <c r="CL122" s="68">
        <v>98.229598194727913</v>
      </c>
      <c r="CM122" s="75">
        <v>98.221908977667709</v>
      </c>
      <c r="CN122" s="75">
        <v>104.50878340111004</v>
      </c>
      <c r="CO122" s="75">
        <v>99.695373811067768</v>
      </c>
      <c r="CP122" s="68">
        <v>97.817919853728228</v>
      </c>
      <c r="CQ122" s="75">
        <v>94.528515804012699</v>
      </c>
      <c r="CR122" s="75">
        <v>99.614145638192198</v>
      </c>
      <c r="CS122" s="75">
        <v>98.256497546082286</v>
      </c>
      <c r="CT122" s="75">
        <v>95.137246439814419</v>
      </c>
      <c r="CU122" s="68">
        <v>96.136446159549934</v>
      </c>
      <c r="CV122" s="75">
        <v>71.797209524391732</v>
      </c>
      <c r="CW122" s="75">
        <v>96.235202002077727</v>
      </c>
      <c r="CX122" s="75">
        <v>96.197407757905012</v>
      </c>
      <c r="CY122" s="75">
        <v>94.558736357454393</v>
      </c>
      <c r="CZ122" s="68">
        <v>100.84987497555657</v>
      </c>
      <c r="DA122" s="75">
        <v>99.999999999999957</v>
      </c>
      <c r="DB122" s="75">
        <v>101.50347936232693</v>
      </c>
      <c r="DC122" s="68">
        <v>101.42751738401502</v>
      </c>
      <c r="DD122" s="68">
        <v>108.86672205126033</v>
      </c>
      <c r="DE122" s="75">
        <v>109.8126777528482</v>
      </c>
      <c r="DF122" s="75">
        <v>108.48549627228738</v>
      </c>
      <c r="DG122" s="75">
        <v>112.15080261362213</v>
      </c>
      <c r="DH122" s="75" t="s">
        <v>712</v>
      </c>
      <c r="DI122" s="75">
        <v>105.47615130850524</v>
      </c>
      <c r="DJ122" s="68">
        <v>98.999383996354638</v>
      </c>
      <c r="DK122" s="75">
        <v>99.999999999999986</v>
      </c>
      <c r="DL122" s="75">
        <v>98.228784469274345</v>
      </c>
      <c r="DM122" s="75">
        <v>104.34782617234261</v>
      </c>
      <c r="DN122" s="75" t="s">
        <v>712</v>
      </c>
      <c r="DO122" s="75">
        <v>97.349982113759481</v>
      </c>
      <c r="DP122" s="75">
        <v>90.844224823035688</v>
      </c>
      <c r="DQ122" s="75">
        <v>96.317216868559129</v>
      </c>
      <c r="DR122" s="68">
        <v>103.16994041131902</v>
      </c>
      <c r="DS122" s="75">
        <v>103.26868812398872</v>
      </c>
      <c r="DT122" s="75">
        <v>105.6040211406316</v>
      </c>
      <c r="DU122" s="68">
        <v>106.7916118475093</v>
      </c>
      <c r="DV122" s="75">
        <v>108.74265440239685</v>
      </c>
      <c r="DW122" s="75">
        <v>100.17565872690045</v>
      </c>
      <c r="DX122" s="68">
        <v>103.48743381931638</v>
      </c>
      <c r="DY122" s="75">
        <v>106.48778576761097</v>
      </c>
      <c r="DZ122" s="75">
        <v>98.937932354163053</v>
      </c>
      <c r="EA122" s="68">
        <v>102.78457124002188</v>
      </c>
      <c r="EB122" s="75">
        <v>97.188436071135357</v>
      </c>
      <c r="EC122" s="75" t="s">
        <v>712</v>
      </c>
      <c r="ED122" s="75">
        <v>102.89400319763732</v>
      </c>
      <c r="EE122" s="68" t="s">
        <v>712</v>
      </c>
      <c r="EF122" s="75" t="s">
        <v>712</v>
      </c>
      <c r="EG122" s="75">
        <v>111.59856831002556</v>
      </c>
      <c r="EH122" s="75" t="s">
        <v>712</v>
      </c>
      <c r="EI122" s="75" t="s">
        <v>712</v>
      </c>
      <c r="EJ122" s="75" t="s">
        <v>712</v>
      </c>
      <c r="EK122" s="75">
        <v>111.6836205289946</v>
      </c>
      <c r="EL122" s="68">
        <v>97.533823524855364</v>
      </c>
      <c r="EM122" s="75">
        <v>96.76004554137063</v>
      </c>
      <c r="EN122" s="75">
        <v>89.484595054514699</v>
      </c>
      <c r="EO122" s="75">
        <v>97.730450780111227</v>
      </c>
      <c r="EP122" s="68">
        <v>87.803177394548584</v>
      </c>
      <c r="EQ122" s="75">
        <v>87.803177394548584</v>
      </c>
      <c r="ER122" s="68">
        <v>94.931205184735489</v>
      </c>
      <c r="ES122" s="68">
        <v>94.09932752523433</v>
      </c>
      <c r="ET122" s="75">
        <v>94.09932752523433</v>
      </c>
      <c r="EU122" s="68">
        <v>96.038212755467185</v>
      </c>
      <c r="EV122" s="75">
        <v>96.038212755467185</v>
      </c>
      <c r="EW122" s="68">
        <v>97.817007122239971</v>
      </c>
      <c r="EX122" s="75">
        <v>97.817007122239971</v>
      </c>
      <c r="EY122" s="68">
        <v>91.987426407578425</v>
      </c>
      <c r="EZ122" s="75">
        <v>91.987426407578425</v>
      </c>
      <c r="FA122" s="68">
        <v>96.02371040017556</v>
      </c>
      <c r="FB122" s="75">
        <v>96.02371040017556</v>
      </c>
      <c r="FC122" s="68">
        <v>92.66355238524929</v>
      </c>
      <c r="FD122" s="68">
        <v>92.50123476899374</v>
      </c>
      <c r="FE122" s="75">
        <v>92.154010435737405</v>
      </c>
      <c r="FF122" s="75">
        <v>94.895299920209155</v>
      </c>
      <c r="FG122" s="68">
        <v>92.53598058467982</v>
      </c>
      <c r="FH122" s="75">
        <v>92.53598058467982</v>
      </c>
      <c r="FI122" s="68">
        <v>94.199278781776002</v>
      </c>
      <c r="FJ122" s="68">
        <v>92.385643417639855</v>
      </c>
      <c r="FK122" s="75">
        <v>96.78647255775833</v>
      </c>
      <c r="FL122" s="75" t="s">
        <v>712</v>
      </c>
      <c r="FM122" s="75">
        <v>87.716263276871146</v>
      </c>
      <c r="FN122" s="68">
        <v>100.93040738494868</v>
      </c>
      <c r="FO122" s="75">
        <v>101.35780769996347</v>
      </c>
      <c r="FP122" s="75" t="s">
        <v>712</v>
      </c>
      <c r="FQ122" s="68">
        <v>99.733415583836802</v>
      </c>
      <c r="FR122" s="68">
        <v>98.67298385285369</v>
      </c>
      <c r="FS122" s="75">
        <v>102.99195246347774</v>
      </c>
      <c r="FT122" s="75">
        <v>99.558322051503964</v>
      </c>
      <c r="FU122" s="75">
        <v>95.926249508019268</v>
      </c>
      <c r="FV122" s="68">
        <v>99.115689027680915</v>
      </c>
      <c r="FW122" s="75">
        <v>98.257011306037725</v>
      </c>
      <c r="FX122" s="75">
        <v>107.55200746395845</v>
      </c>
      <c r="FY122" s="68">
        <v>98.710344674379314</v>
      </c>
      <c r="FZ122" s="75">
        <v>98.710344674379314</v>
      </c>
      <c r="GA122" s="68">
        <v>101.90950462521569</v>
      </c>
      <c r="GB122" s="75">
        <v>101.90950462521569</v>
      </c>
    </row>
    <row r="123" spans="1:184" ht="18.75" x14ac:dyDescent="0.3">
      <c r="A123" s="73">
        <v>2022</v>
      </c>
      <c r="B123" s="73">
        <v>3</v>
      </c>
      <c r="C123" s="73" t="s">
        <v>748</v>
      </c>
      <c r="D123" s="73" t="s">
        <v>717</v>
      </c>
      <c r="E123" s="74">
        <v>96.466774040704976</v>
      </c>
      <c r="F123" s="74">
        <v>96.073306707569472</v>
      </c>
      <c r="G123" s="74">
        <v>96.034014916681173</v>
      </c>
      <c r="H123" s="74">
        <v>96.334875497443221</v>
      </c>
      <c r="I123" s="74">
        <v>93.982106412298762</v>
      </c>
      <c r="J123" s="74">
        <v>101.83543657891786</v>
      </c>
      <c r="K123" s="74">
        <v>87.774142345084542</v>
      </c>
      <c r="L123" s="74">
        <v>91.883172556571139</v>
      </c>
      <c r="M123" s="74">
        <v>106.71510431068552</v>
      </c>
      <c r="N123" s="74">
        <v>100.39685047479118</v>
      </c>
      <c r="O123" s="74">
        <v>94.661291483205162</v>
      </c>
      <c r="P123" s="74">
        <v>97.609803319782955</v>
      </c>
      <c r="Q123" s="74">
        <v>96.018935299738089</v>
      </c>
      <c r="R123" s="74">
        <v>87.240142700702506</v>
      </c>
      <c r="S123" s="74">
        <v>93.02508435301155</v>
      </c>
      <c r="T123" s="74">
        <v>97.82683997965708</v>
      </c>
      <c r="U123" s="74" t="s">
        <v>712</v>
      </c>
      <c r="V123" s="74">
        <v>99.839744148364545</v>
      </c>
      <c r="W123" s="74">
        <v>100.66433986509324</v>
      </c>
      <c r="X123" s="74">
        <v>97.267439330273689</v>
      </c>
      <c r="Y123" s="74">
        <v>92.069404043628779</v>
      </c>
      <c r="Z123" s="74">
        <v>92.069404043628779</v>
      </c>
      <c r="AA123" s="74">
        <v>99.51284035942993</v>
      </c>
      <c r="AB123" s="74">
        <v>99.51284035942993</v>
      </c>
      <c r="AC123" s="74">
        <v>99.51284035942993</v>
      </c>
      <c r="AD123" s="74">
        <v>104.22685207836436</v>
      </c>
      <c r="AE123" s="74">
        <v>104.39045560088726</v>
      </c>
      <c r="AF123" s="74">
        <v>100.76939764276334</v>
      </c>
      <c r="AG123" s="74">
        <v>105.62034452533747</v>
      </c>
      <c r="AH123" s="74">
        <v>102.93271507913862</v>
      </c>
      <c r="AI123" s="74">
        <v>97.067149951562129</v>
      </c>
      <c r="AJ123" s="74">
        <v>103.03128099930622</v>
      </c>
      <c r="AK123" s="74">
        <v>103.03726076870622</v>
      </c>
      <c r="AL123" s="74">
        <v>91.672657345578457</v>
      </c>
      <c r="AM123" s="74">
        <v>89.912824835403384</v>
      </c>
      <c r="AN123" s="74">
        <v>89.912824835403384</v>
      </c>
      <c r="AO123" s="74" t="s">
        <v>712</v>
      </c>
      <c r="AP123" s="74" t="s">
        <v>712</v>
      </c>
      <c r="AQ123" s="74">
        <v>95.966907068606901</v>
      </c>
      <c r="AR123" s="74">
        <v>95.464785893040855</v>
      </c>
      <c r="AS123" s="74" t="s">
        <v>712</v>
      </c>
      <c r="AT123" s="74">
        <v>98.113361785692916</v>
      </c>
      <c r="AU123" s="74">
        <v>98.838223583552548</v>
      </c>
      <c r="AV123" s="74">
        <v>99.99721565551279</v>
      </c>
      <c r="AW123" s="74">
        <v>96.445649981535539</v>
      </c>
      <c r="AX123" s="74" t="s">
        <v>712</v>
      </c>
      <c r="AY123" s="74">
        <v>98.433499455851759</v>
      </c>
      <c r="AZ123" s="74">
        <v>100</v>
      </c>
      <c r="BA123" s="74">
        <v>87.498442242244977</v>
      </c>
      <c r="BB123" s="74">
        <v>83.332881258597212</v>
      </c>
      <c r="BC123" s="74">
        <v>98.050279773210121</v>
      </c>
      <c r="BD123" s="74">
        <v>100.51073313690503</v>
      </c>
      <c r="BE123" s="74">
        <v>101.52203048881402</v>
      </c>
      <c r="BF123" s="74">
        <v>101.72808875022885</v>
      </c>
      <c r="BG123" s="74">
        <v>97.86632996036073</v>
      </c>
      <c r="BH123" s="74">
        <v>101.27355113422038</v>
      </c>
      <c r="BI123" s="74">
        <v>101.19631669577011</v>
      </c>
      <c r="BJ123" s="74">
        <v>100.8102150856795</v>
      </c>
      <c r="BK123" s="74">
        <v>103.5001330841848</v>
      </c>
      <c r="BL123" s="74">
        <v>103.05775307471579</v>
      </c>
      <c r="BM123" s="74">
        <v>109.35684513700126</v>
      </c>
      <c r="BN123" s="74">
        <v>95.582108095050884</v>
      </c>
      <c r="BO123" s="74">
        <v>102.75707264392952</v>
      </c>
      <c r="BP123" s="74">
        <v>102.75707264392952</v>
      </c>
      <c r="BQ123" s="74">
        <v>100.47410111569341</v>
      </c>
      <c r="BR123" s="74">
        <v>94.004879002397416</v>
      </c>
      <c r="BS123" s="74">
        <v>101.83128678184497</v>
      </c>
      <c r="BT123" s="74">
        <v>99.342310240111345</v>
      </c>
      <c r="BU123" s="74">
        <v>95.133164701632694</v>
      </c>
      <c r="BV123" s="74">
        <v>101.34332114795851</v>
      </c>
      <c r="BW123" s="74">
        <v>98.511814434208787</v>
      </c>
      <c r="BX123" s="74">
        <v>98.106358583840972</v>
      </c>
      <c r="BY123" s="74">
        <v>96.519657913106045</v>
      </c>
      <c r="BZ123" s="74">
        <v>101.45094004761545</v>
      </c>
      <c r="CA123" s="74">
        <v>107.65176890420544</v>
      </c>
      <c r="CB123" s="74">
        <v>99.163066270175293</v>
      </c>
      <c r="CC123" s="74" t="s">
        <v>712</v>
      </c>
      <c r="CD123" s="74">
        <v>99.083319139560757</v>
      </c>
      <c r="CE123" s="74">
        <v>98.591485192310273</v>
      </c>
      <c r="CF123" s="74">
        <v>96.912107666985136</v>
      </c>
      <c r="CG123" s="74">
        <v>96.663524671074157</v>
      </c>
      <c r="CH123" s="74" t="s">
        <v>712</v>
      </c>
      <c r="CI123" s="74">
        <v>98.66395400322132</v>
      </c>
      <c r="CJ123" s="74">
        <v>98.66395400322132</v>
      </c>
      <c r="CK123" s="74">
        <v>97.90402431797277</v>
      </c>
      <c r="CL123" s="74">
        <v>99.407809118206316</v>
      </c>
      <c r="CM123" s="74">
        <v>99.40233047753668</v>
      </c>
      <c r="CN123" s="74">
        <v>104.67643035770392</v>
      </c>
      <c r="CO123" s="74">
        <v>99.741679476945492</v>
      </c>
      <c r="CP123" s="74">
        <v>97.931066046910203</v>
      </c>
      <c r="CQ123" s="74">
        <v>94.89131007465204</v>
      </c>
      <c r="CR123" s="74">
        <v>99.654153239902911</v>
      </c>
      <c r="CS123" s="74">
        <v>98.256497546082286</v>
      </c>
      <c r="CT123" s="74">
        <v>95.137246439814419</v>
      </c>
      <c r="CU123" s="74">
        <v>97.703711568248764</v>
      </c>
      <c r="CV123" s="74">
        <v>71.797209524391732</v>
      </c>
      <c r="CW123" s="74">
        <v>96.235202002077727</v>
      </c>
      <c r="CX123" s="74">
        <v>98.446037504645659</v>
      </c>
      <c r="CY123" s="74">
        <v>94.558736357454393</v>
      </c>
      <c r="CZ123" s="74">
        <v>100.84987497555657</v>
      </c>
      <c r="DA123" s="74">
        <v>99.999999999999957</v>
      </c>
      <c r="DB123" s="74">
        <v>101.50347936232693</v>
      </c>
      <c r="DC123" s="74">
        <v>101.15457606859397</v>
      </c>
      <c r="DD123" s="74">
        <v>107.78413583114876</v>
      </c>
      <c r="DE123" s="74">
        <v>108.88202059489569</v>
      </c>
      <c r="DF123" s="74">
        <v>107.38427020894086</v>
      </c>
      <c r="DG123" s="74">
        <v>109.60791435977877</v>
      </c>
      <c r="DH123" s="74" t="s">
        <v>712</v>
      </c>
      <c r="DI123" s="74">
        <v>105.62145053654244</v>
      </c>
      <c r="DJ123" s="74">
        <v>98.999383996354638</v>
      </c>
      <c r="DK123" s="74">
        <v>99.999999999999986</v>
      </c>
      <c r="DL123" s="74">
        <v>98.228784469274345</v>
      </c>
      <c r="DM123" s="74">
        <v>104.34782617234261</v>
      </c>
      <c r="DN123" s="74" t="s">
        <v>712</v>
      </c>
      <c r="DO123" s="74">
        <v>97.349982113759481</v>
      </c>
      <c r="DP123" s="74">
        <v>90.844224823035688</v>
      </c>
      <c r="DQ123" s="74">
        <v>96.417387085812607</v>
      </c>
      <c r="DR123" s="74">
        <v>104.10392292848987</v>
      </c>
      <c r="DS123" s="74">
        <v>104.27663777496753</v>
      </c>
      <c r="DT123" s="74">
        <v>105.61621097359883</v>
      </c>
      <c r="DU123" s="74">
        <v>107.11672099380129</v>
      </c>
      <c r="DV123" s="74">
        <v>109.25010816177711</v>
      </c>
      <c r="DW123" s="74">
        <v>100.17565872690045</v>
      </c>
      <c r="DX123" s="74">
        <v>103.48743381931638</v>
      </c>
      <c r="DY123" s="74">
        <v>106.48778576761097</v>
      </c>
      <c r="DZ123" s="74">
        <v>98.937932354163053</v>
      </c>
      <c r="EA123" s="74">
        <v>102.49758377961795</v>
      </c>
      <c r="EB123" s="74">
        <v>97.188436071135357</v>
      </c>
      <c r="EC123" s="74" t="s">
        <v>712</v>
      </c>
      <c r="ED123" s="74">
        <v>102.60222806768813</v>
      </c>
      <c r="EE123" s="74" t="s">
        <v>712</v>
      </c>
      <c r="EF123" s="74" t="s">
        <v>712</v>
      </c>
      <c r="EG123" s="74">
        <v>109.40719111543302</v>
      </c>
      <c r="EH123" s="74" t="s">
        <v>712</v>
      </c>
      <c r="EI123" s="74" t="s">
        <v>712</v>
      </c>
      <c r="EJ123" s="74" t="s">
        <v>712</v>
      </c>
      <c r="EK123" s="74">
        <v>109.49057322791396</v>
      </c>
      <c r="EL123" s="74">
        <v>97.609902556158715</v>
      </c>
      <c r="EM123" s="74">
        <v>96.941872698985108</v>
      </c>
      <c r="EN123" s="74">
        <v>89.484595054514699</v>
      </c>
      <c r="EO123" s="74">
        <v>97.713566276323377</v>
      </c>
      <c r="EP123" s="74">
        <v>88.579865951379048</v>
      </c>
      <c r="EQ123" s="74">
        <v>88.579865951379048</v>
      </c>
      <c r="ER123" s="74">
        <v>94.931205184735489</v>
      </c>
      <c r="ES123" s="74">
        <v>94.09932752523433</v>
      </c>
      <c r="ET123" s="74">
        <v>94.09932752523433</v>
      </c>
      <c r="EU123" s="74">
        <v>96.038212755467185</v>
      </c>
      <c r="EV123" s="74">
        <v>96.038212755467185</v>
      </c>
      <c r="EW123" s="74">
        <v>97.817007122239971</v>
      </c>
      <c r="EX123" s="74">
        <v>97.817007122239971</v>
      </c>
      <c r="EY123" s="74">
        <v>91.987426407578425</v>
      </c>
      <c r="EZ123" s="74">
        <v>91.987426407578425</v>
      </c>
      <c r="FA123" s="74">
        <v>96.02371040017556</v>
      </c>
      <c r="FB123" s="74">
        <v>96.02371040017556</v>
      </c>
      <c r="FC123" s="74">
        <v>93.16757577952049</v>
      </c>
      <c r="FD123" s="74">
        <v>92.835956187555084</v>
      </c>
      <c r="FE123" s="74">
        <v>92.566668052018315</v>
      </c>
      <c r="FF123" s="74">
        <v>94.896393742687081</v>
      </c>
      <c r="FG123" s="74">
        <v>94.268554341947649</v>
      </c>
      <c r="FH123" s="74">
        <v>94.268554341947649</v>
      </c>
      <c r="FI123" s="74">
        <v>94.058873981766993</v>
      </c>
      <c r="FJ123" s="74">
        <v>92.203329682959449</v>
      </c>
      <c r="FK123" s="74">
        <v>96.552027066909744</v>
      </c>
      <c r="FL123" s="74" t="s">
        <v>712</v>
      </c>
      <c r="FM123" s="74">
        <v>87.574010812002328</v>
      </c>
      <c r="FN123" s="74">
        <v>101.00731592776485</v>
      </c>
      <c r="FO123" s="74">
        <v>101.43504192000893</v>
      </c>
      <c r="FP123" s="74" t="s">
        <v>712</v>
      </c>
      <c r="FQ123" s="74">
        <v>99.850749746757458</v>
      </c>
      <c r="FR123" s="74">
        <v>98.442979321481545</v>
      </c>
      <c r="FS123" s="74">
        <v>102.4906046629562</v>
      </c>
      <c r="FT123" s="74">
        <v>99.270909842288532</v>
      </c>
      <c r="FU123" s="74">
        <v>95.926249508019268</v>
      </c>
      <c r="FV123" s="74">
        <v>99.959053103440226</v>
      </c>
      <c r="FW123" s="74">
        <v>99.352547636829172</v>
      </c>
      <c r="FX123" s="74">
        <v>107.63185793771879</v>
      </c>
      <c r="FY123" s="74">
        <v>98.710344674379314</v>
      </c>
      <c r="FZ123" s="74">
        <v>98.710344674379314</v>
      </c>
      <c r="GA123" s="74">
        <v>101.83303074984285</v>
      </c>
      <c r="GB123" s="74">
        <v>101.83303074984285</v>
      </c>
    </row>
    <row r="124" spans="1:184" ht="18.75" x14ac:dyDescent="0.3">
      <c r="A124" s="67">
        <v>2022</v>
      </c>
      <c r="B124" s="67">
        <v>4</v>
      </c>
      <c r="C124" s="67" t="s">
        <v>757</v>
      </c>
      <c r="D124" s="67" t="s">
        <v>718</v>
      </c>
      <c r="E124" s="68">
        <v>96.816084664794971</v>
      </c>
      <c r="F124" s="68">
        <v>97.680869519319018</v>
      </c>
      <c r="G124" s="75">
        <v>97.775448473564083</v>
      </c>
      <c r="H124" s="68">
        <v>96.942541388728827</v>
      </c>
      <c r="I124" s="68">
        <v>95.5635474366712</v>
      </c>
      <c r="J124" s="68">
        <v>100.65957158302604</v>
      </c>
      <c r="K124" s="68">
        <v>90.423605329151371</v>
      </c>
      <c r="L124" s="68">
        <v>94.250321230871052</v>
      </c>
      <c r="M124" s="68">
        <v>108.58754428140877</v>
      </c>
      <c r="N124" s="68">
        <v>107.54754197321151</v>
      </c>
      <c r="O124" s="68">
        <v>94.641315541636118</v>
      </c>
      <c r="P124" s="68">
        <v>96.893327887862412</v>
      </c>
      <c r="Q124" s="68">
        <v>96.438393031538382</v>
      </c>
      <c r="R124" s="68">
        <v>87.418396515535704</v>
      </c>
      <c r="S124" s="68">
        <v>96.404646654277698</v>
      </c>
      <c r="T124" s="68">
        <v>96.797344480170935</v>
      </c>
      <c r="U124" s="68" t="s">
        <v>712</v>
      </c>
      <c r="V124" s="68">
        <v>99.867986834916024</v>
      </c>
      <c r="W124" s="68">
        <v>100.47987272163805</v>
      </c>
      <c r="X124" s="68">
        <v>97.504322370875101</v>
      </c>
      <c r="Y124" s="68">
        <v>92.227355780665036</v>
      </c>
      <c r="Z124" s="68">
        <v>92.227355780665036</v>
      </c>
      <c r="AA124" s="68">
        <v>99.462555736267191</v>
      </c>
      <c r="AB124" s="75">
        <v>99.462555736267191</v>
      </c>
      <c r="AC124" s="68">
        <v>99.462555736267191</v>
      </c>
      <c r="AD124" s="75">
        <v>104.73430697007558</v>
      </c>
      <c r="AE124" s="68">
        <v>104.95611883639424</v>
      </c>
      <c r="AF124" s="75">
        <v>101.38088327835835</v>
      </c>
      <c r="AG124" s="75">
        <v>106.01408969313931</v>
      </c>
      <c r="AH124" s="75">
        <v>103.27934596131141</v>
      </c>
      <c r="AI124" s="75">
        <v>98.720301371606112</v>
      </c>
      <c r="AJ124" s="68">
        <v>103.22102835621234</v>
      </c>
      <c r="AK124" s="75">
        <v>103.22730638539377</v>
      </c>
      <c r="AL124" s="68">
        <v>91.515071190111072</v>
      </c>
      <c r="AM124" s="68">
        <v>89.738605228829144</v>
      </c>
      <c r="AN124" s="75">
        <v>89.738605228829144</v>
      </c>
      <c r="AO124" s="68" t="s">
        <v>712</v>
      </c>
      <c r="AP124" s="75" t="s">
        <v>712</v>
      </c>
      <c r="AQ124" s="68">
        <v>95.772651524394064</v>
      </c>
      <c r="AR124" s="75">
        <v>95.27154673901083</v>
      </c>
      <c r="AS124" s="75" t="s">
        <v>712</v>
      </c>
      <c r="AT124" s="68">
        <v>98.233200845718414</v>
      </c>
      <c r="AU124" s="75">
        <v>98.83970722264128</v>
      </c>
      <c r="AV124" s="75">
        <v>99.99721565551279</v>
      </c>
      <c r="AW124" s="75">
        <v>96.843166167622371</v>
      </c>
      <c r="AX124" s="75" t="s">
        <v>712</v>
      </c>
      <c r="AY124" s="68">
        <v>98.435031455709534</v>
      </c>
      <c r="AZ124" s="75">
        <v>100</v>
      </c>
      <c r="BA124" s="75">
        <v>87.502233295292498</v>
      </c>
      <c r="BB124" s="75">
        <v>83.332881258597212</v>
      </c>
      <c r="BC124" s="75">
        <v>98.163147344695133</v>
      </c>
      <c r="BD124" s="68">
        <v>100.60115856574099</v>
      </c>
      <c r="BE124" s="75">
        <v>101.91086720059856</v>
      </c>
      <c r="BF124" s="75">
        <v>102.13775969337878</v>
      </c>
      <c r="BG124" s="75">
        <v>97.97434445380506</v>
      </c>
      <c r="BH124" s="68">
        <v>101.3262454004704</v>
      </c>
      <c r="BI124" s="75">
        <v>101.24216596706654</v>
      </c>
      <c r="BJ124" s="75">
        <v>100.98262598965808</v>
      </c>
      <c r="BK124" s="75">
        <v>102.89776757333401</v>
      </c>
      <c r="BL124" s="75">
        <v>102.3954027834359</v>
      </c>
      <c r="BM124" s="75">
        <v>107.27726683055434</v>
      </c>
      <c r="BN124" s="75">
        <v>96.6515569244972</v>
      </c>
      <c r="BO124" s="68">
        <v>99.754867768202814</v>
      </c>
      <c r="BP124" s="75">
        <v>99.754867768202814</v>
      </c>
      <c r="BQ124" s="68">
        <v>99.95223729568383</v>
      </c>
      <c r="BR124" s="75">
        <v>94.004879002397416</v>
      </c>
      <c r="BS124" s="75">
        <v>101.20981030907259</v>
      </c>
      <c r="BT124" s="68">
        <v>99.443247620490695</v>
      </c>
      <c r="BU124" s="75">
        <v>95.482900776346582</v>
      </c>
      <c r="BV124" s="75">
        <v>101.32200262695501</v>
      </c>
      <c r="BW124" s="68">
        <v>98.774409008555963</v>
      </c>
      <c r="BX124" s="68">
        <v>98.004567223549557</v>
      </c>
      <c r="BY124" s="75">
        <v>96.497098012951852</v>
      </c>
      <c r="BZ124" s="75">
        <v>100.53678574420834</v>
      </c>
      <c r="CA124" s="75">
        <v>107.4480378030829</v>
      </c>
      <c r="CB124" s="68">
        <v>99.46067846180101</v>
      </c>
      <c r="CC124" s="75" t="s">
        <v>712</v>
      </c>
      <c r="CD124" s="75">
        <v>99.365077583612745</v>
      </c>
      <c r="CE124" s="75">
        <v>98.948784233350636</v>
      </c>
      <c r="CF124" s="68">
        <v>97.676310489357945</v>
      </c>
      <c r="CG124" s="75">
        <v>97.425767286083385</v>
      </c>
      <c r="CH124" s="75" t="s">
        <v>712</v>
      </c>
      <c r="CI124" s="68">
        <v>97.788424184549044</v>
      </c>
      <c r="CJ124" s="68">
        <v>97.788424184549044</v>
      </c>
      <c r="CK124" s="68">
        <v>98.104719631888358</v>
      </c>
      <c r="CL124" s="68">
        <v>99.980548363807671</v>
      </c>
      <c r="CM124" s="75">
        <v>99.976383163042243</v>
      </c>
      <c r="CN124" s="75">
        <v>104.6755230504297</v>
      </c>
      <c r="CO124" s="75">
        <v>99.622286824918092</v>
      </c>
      <c r="CP124" s="68">
        <v>98.085107317379382</v>
      </c>
      <c r="CQ124" s="75">
        <v>94.830854274474348</v>
      </c>
      <c r="CR124" s="75">
        <v>99.649589837132353</v>
      </c>
      <c r="CS124" s="75">
        <v>98.625420085509617</v>
      </c>
      <c r="CT124" s="75">
        <v>97.171511520026826</v>
      </c>
      <c r="CU124" s="68">
        <v>96.777138875463521</v>
      </c>
      <c r="CV124" s="75">
        <v>71.631260991196982</v>
      </c>
      <c r="CW124" s="75">
        <v>96.813085877895389</v>
      </c>
      <c r="CX124" s="75">
        <v>96.84369238019849</v>
      </c>
      <c r="CY124" s="75">
        <v>101.20002973600826</v>
      </c>
      <c r="CZ124" s="68">
        <v>103.12796006059536</v>
      </c>
      <c r="DA124" s="75">
        <v>99.999999999999957</v>
      </c>
      <c r="DB124" s="75">
        <v>106.39636466774438</v>
      </c>
      <c r="DC124" s="68">
        <v>100.62203513202999</v>
      </c>
      <c r="DD124" s="68">
        <v>106.08197488016404</v>
      </c>
      <c r="DE124" s="75">
        <v>107.16225634077418</v>
      </c>
      <c r="DF124" s="75">
        <v>105.4328967094328</v>
      </c>
      <c r="DG124" s="75">
        <v>108.97397073004207</v>
      </c>
      <c r="DH124" s="75" t="s">
        <v>712</v>
      </c>
      <c r="DI124" s="75">
        <v>105.81337904187802</v>
      </c>
      <c r="DJ124" s="68">
        <v>98.865754701995954</v>
      </c>
      <c r="DK124" s="75">
        <v>99.999999999999986</v>
      </c>
      <c r="DL124" s="75">
        <v>98.027563517231286</v>
      </c>
      <c r="DM124" s="75">
        <v>104.34782617234261</v>
      </c>
      <c r="DN124" s="75" t="s">
        <v>712</v>
      </c>
      <c r="DO124" s="75">
        <v>99.938938250223359</v>
      </c>
      <c r="DP124" s="75">
        <v>91.327947260090198</v>
      </c>
      <c r="DQ124" s="75">
        <v>98.83698946177509</v>
      </c>
      <c r="DR124" s="68">
        <v>103.90758512022082</v>
      </c>
      <c r="DS124" s="75">
        <v>104.06449405637026</v>
      </c>
      <c r="DT124" s="75">
        <v>105.61621097359883</v>
      </c>
      <c r="DU124" s="68">
        <v>108.30897792564784</v>
      </c>
      <c r="DV124" s="75">
        <v>111.43416030718893</v>
      </c>
      <c r="DW124" s="75">
        <v>99.641832110947988</v>
      </c>
      <c r="DX124" s="68">
        <v>106.34990724880963</v>
      </c>
      <c r="DY124" s="75">
        <v>109.22321065667199</v>
      </c>
      <c r="DZ124" s="75">
        <v>101.96678088059525</v>
      </c>
      <c r="EA124" s="68">
        <v>102.3818531738968</v>
      </c>
      <c r="EB124" s="75">
        <v>97.39464224084152</v>
      </c>
      <c r="EC124" s="75" t="s">
        <v>712</v>
      </c>
      <c r="ED124" s="75">
        <v>102.48117685150426</v>
      </c>
      <c r="EE124" s="68" t="s">
        <v>712</v>
      </c>
      <c r="EF124" s="75" t="s">
        <v>712</v>
      </c>
      <c r="EG124" s="75">
        <v>109.03494339901158</v>
      </c>
      <c r="EH124" s="75" t="s">
        <v>712</v>
      </c>
      <c r="EI124" s="75" t="s">
        <v>712</v>
      </c>
      <c r="EJ124" s="75" t="s">
        <v>712</v>
      </c>
      <c r="EK124" s="75">
        <v>109.11804181166762</v>
      </c>
      <c r="EL124" s="68">
        <v>97.616467121230329</v>
      </c>
      <c r="EM124" s="75">
        <v>96.932776026747518</v>
      </c>
      <c r="EN124" s="75">
        <v>89.484595054514699</v>
      </c>
      <c r="EO124" s="75">
        <v>97.866738602257755</v>
      </c>
      <c r="EP124" s="68">
        <v>92.943503367804439</v>
      </c>
      <c r="EQ124" s="75">
        <v>92.943503367804439</v>
      </c>
      <c r="ER124" s="68">
        <v>95.163779228482014</v>
      </c>
      <c r="ES124" s="68">
        <v>94.368247272547976</v>
      </c>
      <c r="ET124" s="75">
        <v>94.368247272547976</v>
      </c>
      <c r="EU124" s="68">
        <v>96.049660501398691</v>
      </c>
      <c r="EV124" s="75">
        <v>96.049660501398691</v>
      </c>
      <c r="EW124" s="68">
        <v>97.892510835137983</v>
      </c>
      <c r="EX124" s="75">
        <v>97.892510835137983</v>
      </c>
      <c r="EY124" s="68">
        <v>91.987426407578425</v>
      </c>
      <c r="EZ124" s="75">
        <v>91.987426407578425</v>
      </c>
      <c r="FA124" s="68">
        <v>97.867362878417239</v>
      </c>
      <c r="FB124" s="75">
        <v>97.867362878417239</v>
      </c>
      <c r="FC124" s="68">
        <v>93.781517804255202</v>
      </c>
      <c r="FD124" s="68">
        <v>93.75709116699889</v>
      </c>
      <c r="FE124" s="75">
        <v>93.447429018625314</v>
      </c>
      <c r="FF124" s="75">
        <v>96.000738788438909</v>
      </c>
      <c r="FG124" s="68">
        <v>92.645496085975353</v>
      </c>
      <c r="FH124" s="75">
        <v>92.645496085975353</v>
      </c>
      <c r="FI124" s="68">
        <v>94.270184218272803</v>
      </c>
      <c r="FJ124" s="68">
        <v>92.454999685167664</v>
      </c>
      <c r="FK124" s="75">
        <v>96.552027066909744</v>
      </c>
      <c r="FL124" s="75" t="s">
        <v>712</v>
      </c>
      <c r="FM124" s="75">
        <v>88.000684137180443</v>
      </c>
      <c r="FN124" s="68">
        <v>101.00731592776485</v>
      </c>
      <c r="FO124" s="75">
        <v>101.43504192000893</v>
      </c>
      <c r="FP124" s="75" t="s">
        <v>712</v>
      </c>
      <c r="FQ124" s="68">
        <v>99.136123178895119</v>
      </c>
      <c r="FR124" s="68">
        <v>96.403611641074392</v>
      </c>
      <c r="FS124" s="75">
        <v>102.65100879694715</v>
      </c>
      <c r="FT124" s="75">
        <v>96.418163596907235</v>
      </c>
      <c r="FU124" s="75">
        <v>96.557105608904152</v>
      </c>
      <c r="FV124" s="68">
        <v>100.23621046269716</v>
      </c>
      <c r="FW124" s="75">
        <v>99.659154777949595</v>
      </c>
      <c r="FX124" s="75">
        <v>107.83065225504359</v>
      </c>
      <c r="FY124" s="68">
        <v>98.710344674379314</v>
      </c>
      <c r="FZ124" s="75">
        <v>98.710344674379314</v>
      </c>
      <c r="GA124" s="68">
        <v>101.9783667516386</v>
      </c>
      <c r="GB124" s="75">
        <v>101.9783667516386</v>
      </c>
    </row>
    <row r="125" spans="1:184" ht="18.75" x14ac:dyDescent="0.3">
      <c r="A125" s="73">
        <v>2022</v>
      </c>
      <c r="B125" s="73">
        <v>5</v>
      </c>
      <c r="C125" s="73" t="s">
        <v>749</v>
      </c>
      <c r="D125" s="73" t="s">
        <v>719</v>
      </c>
      <c r="E125" s="74">
        <v>97.016348747959555</v>
      </c>
      <c r="F125" s="74">
        <v>98.229393658973933</v>
      </c>
      <c r="G125" s="74">
        <v>98.360134604294572</v>
      </c>
      <c r="H125" s="74">
        <v>97.614835181992333</v>
      </c>
      <c r="I125" s="74">
        <v>96.146202309641751</v>
      </c>
      <c r="J125" s="74">
        <v>103.57181173389581</v>
      </c>
      <c r="K125" s="74">
        <v>91.691715101310351</v>
      </c>
      <c r="L125" s="74">
        <v>96.535506734039558</v>
      </c>
      <c r="M125" s="74">
        <v>108.10595757887512</v>
      </c>
      <c r="N125" s="74">
        <v>106.39876609569295</v>
      </c>
      <c r="O125" s="74">
        <v>94.949435100884102</v>
      </c>
      <c r="P125" s="74">
        <v>97.089886815702954</v>
      </c>
      <c r="Q125" s="74">
        <v>96.675208259604901</v>
      </c>
      <c r="R125" s="74">
        <v>87.922000490215908</v>
      </c>
      <c r="S125" s="74">
        <v>97.393266286450199</v>
      </c>
      <c r="T125" s="74">
        <v>97.010783318228334</v>
      </c>
      <c r="U125" s="74" t="s">
        <v>712</v>
      </c>
      <c r="V125" s="74">
        <v>99.805373675655318</v>
      </c>
      <c r="W125" s="74">
        <v>100.14741288643685</v>
      </c>
      <c r="X125" s="74">
        <v>97.636353816270585</v>
      </c>
      <c r="Y125" s="74">
        <v>92.182955274397671</v>
      </c>
      <c r="Z125" s="74">
        <v>92.182955274397671</v>
      </c>
      <c r="AA125" s="74">
        <v>99.437212373639781</v>
      </c>
      <c r="AB125" s="74">
        <v>99.437212373639781</v>
      </c>
      <c r="AC125" s="74">
        <v>99.437212373639781</v>
      </c>
      <c r="AD125" s="74">
        <v>103.69572478192934</v>
      </c>
      <c r="AE125" s="74">
        <v>103.83336842991375</v>
      </c>
      <c r="AF125" s="74">
        <v>101.36236373738575</v>
      </c>
      <c r="AG125" s="74">
        <v>104.78438036476014</v>
      </c>
      <c r="AH125" s="74">
        <v>103.578128377244</v>
      </c>
      <c r="AI125" s="74">
        <v>98.016051014214355</v>
      </c>
      <c r="AJ125" s="74">
        <v>102.64309401971437</v>
      </c>
      <c r="AK125" s="74">
        <v>102.64823951476863</v>
      </c>
      <c r="AL125" s="74">
        <v>91.614811947272599</v>
      </c>
      <c r="AM125" s="74">
        <v>89.821397633559812</v>
      </c>
      <c r="AN125" s="74">
        <v>89.821397633559812</v>
      </c>
      <c r="AO125" s="74" t="s">
        <v>712</v>
      </c>
      <c r="AP125" s="74" t="s">
        <v>712</v>
      </c>
      <c r="AQ125" s="74">
        <v>96.761295338990806</v>
      </c>
      <c r="AR125" s="74">
        <v>96.255017739253489</v>
      </c>
      <c r="AS125" s="74" t="s">
        <v>712</v>
      </c>
      <c r="AT125" s="74">
        <v>98.233200845718414</v>
      </c>
      <c r="AU125" s="74">
        <v>98.83970722264128</v>
      </c>
      <c r="AV125" s="74">
        <v>99.99721565551279</v>
      </c>
      <c r="AW125" s="74">
        <v>96.843166167622371</v>
      </c>
      <c r="AX125" s="74" t="s">
        <v>712</v>
      </c>
      <c r="AY125" s="74">
        <v>98.440875413732883</v>
      </c>
      <c r="AZ125" s="74">
        <v>100</v>
      </c>
      <c r="BA125" s="74">
        <v>87.502233295292498</v>
      </c>
      <c r="BB125" s="74">
        <v>83.332881258597212</v>
      </c>
      <c r="BC125" s="74">
        <v>98.756167861453903</v>
      </c>
      <c r="BD125" s="74">
        <v>101.11229350934269</v>
      </c>
      <c r="BE125" s="74">
        <v>102.49411982246767</v>
      </c>
      <c r="BF125" s="74">
        <v>102.77531837272528</v>
      </c>
      <c r="BG125" s="74">
        <v>97.833202396618972</v>
      </c>
      <c r="BH125" s="74">
        <v>101.38993645654732</v>
      </c>
      <c r="BI125" s="74">
        <v>101.32366316079047</v>
      </c>
      <c r="BJ125" s="74">
        <v>100.7315966211052</v>
      </c>
      <c r="BK125" s="74">
        <v>104.6314321439704</v>
      </c>
      <c r="BL125" s="74">
        <v>104.49921103295453</v>
      </c>
      <c r="BM125" s="74">
        <v>109.06844559381931</v>
      </c>
      <c r="BN125" s="74">
        <v>97.121348832347593</v>
      </c>
      <c r="BO125" s="74">
        <v>100.26487364269667</v>
      </c>
      <c r="BP125" s="74">
        <v>100.26487364269667</v>
      </c>
      <c r="BQ125" s="74">
        <v>100.10035608548915</v>
      </c>
      <c r="BR125" s="74">
        <v>94.36480809774892</v>
      </c>
      <c r="BS125" s="74">
        <v>101.31815260959364</v>
      </c>
      <c r="BT125" s="74">
        <v>99.43587685950375</v>
      </c>
      <c r="BU125" s="74">
        <v>95.462944009548437</v>
      </c>
      <c r="BV125" s="74">
        <v>101.32080631142908</v>
      </c>
      <c r="BW125" s="74">
        <v>98.807110947687775</v>
      </c>
      <c r="BX125" s="74">
        <v>98.143056578132047</v>
      </c>
      <c r="BY125" s="74">
        <v>96.409040937540468</v>
      </c>
      <c r="BZ125" s="74">
        <v>101.12328424728059</v>
      </c>
      <c r="CA125" s="74">
        <v>108.7229688645844</v>
      </c>
      <c r="CB125" s="74">
        <v>99.46067846180101</v>
      </c>
      <c r="CC125" s="74" t="s">
        <v>712</v>
      </c>
      <c r="CD125" s="74">
        <v>99.365077583612745</v>
      </c>
      <c r="CE125" s="74">
        <v>98.948784233350636</v>
      </c>
      <c r="CF125" s="74">
        <v>97.676310489357945</v>
      </c>
      <c r="CG125" s="74">
        <v>97.425767286083385</v>
      </c>
      <c r="CH125" s="74" t="s">
        <v>712</v>
      </c>
      <c r="CI125" s="74">
        <v>97.788424184549044</v>
      </c>
      <c r="CJ125" s="74">
        <v>97.788424184549044</v>
      </c>
      <c r="CK125" s="74">
        <v>97.968900244759027</v>
      </c>
      <c r="CL125" s="74">
        <v>100.03370922228345</v>
      </c>
      <c r="CM125" s="74">
        <v>100.03082558011292</v>
      </c>
      <c r="CN125" s="74">
        <v>104.47605554781698</v>
      </c>
      <c r="CO125" s="74">
        <v>98.654242143024746</v>
      </c>
      <c r="CP125" s="74">
        <v>98.153031905359455</v>
      </c>
      <c r="CQ125" s="74">
        <v>95.024549082507548</v>
      </c>
      <c r="CR125" s="74">
        <v>99.690378126076425</v>
      </c>
      <c r="CS125" s="74">
        <v>98.625420085509617</v>
      </c>
      <c r="CT125" s="74">
        <v>97.171511520026826</v>
      </c>
      <c r="CU125" s="74">
        <v>95.295818130724584</v>
      </c>
      <c r="CV125" s="74">
        <v>71.631260991196982</v>
      </c>
      <c r="CW125" s="74">
        <v>96.813085877895389</v>
      </c>
      <c r="CX125" s="74">
        <v>94.732611195674295</v>
      </c>
      <c r="CY125" s="74">
        <v>101.20002973600826</v>
      </c>
      <c r="CZ125" s="74">
        <v>103.12796006059536</v>
      </c>
      <c r="DA125" s="74">
        <v>99.999999999999957</v>
      </c>
      <c r="DB125" s="74">
        <v>106.39636466774438</v>
      </c>
      <c r="DC125" s="74">
        <v>100.8921522310736</v>
      </c>
      <c r="DD125" s="74">
        <v>107.14200053426465</v>
      </c>
      <c r="DE125" s="74">
        <v>109.6175651808036</v>
      </c>
      <c r="DF125" s="74">
        <v>104.1166366698363</v>
      </c>
      <c r="DG125" s="74">
        <v>110.06645948353328</v>
      </c>
      <c r="DH125" s="74" t="s">
        <v>712</v>
      </c>
      <c r="DI125" s="74">
        <v>105.38553987642071</v>
      </c>
      <c r="DJ125" s="74">
        <v>98.865754701995954</v>
      </c>
      <c r="DK125" s="74">
        <v>99.999999999999986</v>
      </c>
      <c r="DL125" s="74">
        <v>98.027563517231286</v>
      </c>
      <c r="DM125" s="74">
        <v>104.34782617234261</v>
      </c>
      <c r="DN125" s="74" t="s">
        <v>712</v>
      </c>
      <c r="DO125" s="74">
        <v>99.938938250223359</v>
      </c>
      <c r="DP125" s="74">
        <v>91.327947260090198</v>
      </c>
      <c r="DQ125" s="74">
        <v>98.259318426707637</v>
      </c>
      <c r="DR125" s="74">
        <v>104.54728185974697</v>
      </c>
      <c r="DS125" s="74">
        <v>104.75580461505416</v>
      </c>
      <c r="DT125" s="74">
        <v>105.61621097359883</v>
      </c>
      <c r="DU125" s="74">
        <v>109.02272763024568</v>
      </c>
      <c r="DV125" s="74">
        <v>112.56087122224183</v>
      </c>
      <c r="DW125" s="74">
        <v>99.641832110947988</v>
      </c>
      <c r="DX125" s="74">
        <v>106.34990724880963</v>
      </c>
      <c r="DY125" s="74">
        <v>109.22321065667199</v>
      </c>
      <c r="DZ125" s="74">
        <v>101.96678088059525</v>
      </c>
      <c r="EA125" s="74">
        <v>101.99412747857573</v>
      </c>
      <c r="EB125" s="74">
        <v>97.39464224084152</v>
      </c>
      <c r="EC125" s="74" t="s">
        <v>712</v>
      </c>
      <c r="ED125" s="74">
        <v>102.08702321946862</v>
      </c>
      <c r="EE125" s="74" t="s">
        <v>712</v>
      </c>
      <c r="EF125" s="74" t="s">
        <v>712</v>
      </c>
      <c r="EG125" s="74">
        <v>109.42224206538366</v>
      </c>
      <c r="EH125" s="74" t="s">
        <v>712</v>
      </c>
      <c r="EI125" s="74" t="s">
        <v>712</v>
      </c>
      <c r="EJ125" s="74" t="s">
        <v>712</v>
      </c>
      <c r="EK125" s="74">
        <v>109.50563564859141</v>
      </c>
      <c r="EL125" s="74">
        <v>97.663645772126642</v>
      </c>
      <c r="EM125" s="74">
        <v>96.95533947020941</v>
      </c>
      <c r="EN125" s="74">
        <v>89.484595054514699</v>
      </c>
      <c r="EO125" s="74">
        <v>97.97039338132042</v>
      </c>
      <c r="EP125" s="74">
        <v>91.809889273048839</v>
      </c>
      <c r="EQ125" s="74">
        <v>91.809889273048839</v>
      </c>
      <c r="ER125" s="74">
        <v>95.163779228482014</v>
      </c>
      <c r="ES125" s="74">
        <v>94.368247272547976</v>
      </c>
      <c r="ET125" s="74">
        <v>94.368247272547976</v>
      </c>
      <c r="EU125" s="74">
        <v>96.049660501398691</v>
      </c>
      <c r="EV125" s="74">
        <v>96.049660501398691</v>
      </c>
      <c r="EW125" s="74">
        <v>97.892510835137983</v>
      </c>
      <c r="EX125" s="74">
        <v>97.892510835137983</v>
      </c>
      <c r="EY125" s="74">
        <v>91.987426407578425</v>
      </c>
      <c r="EZ125" s="74">
        <v>91.987426407578425</v>
      </c>
      <c r="FA125" s="74">
        <v>97.867362878417239</v>
      </c>
      <c r="FB125" s="74">
        <v>97.867362878417239</v>
      </c>
      <c r="FC125" s="74">
        <v>94.562440797667961</v>
      </c>
      <c r="FD125" s="74">
        <v>94.794694722880266</v>
      </c>
      <c r="FE125" s="74">
        <v>94.652225535879055</v>
      </c>
      <c r="FF125" s="74">
        <v>96.329258357323639</v>
      </c>
      <c r="FG125" s="74">
        <v>91.599165447199525</v>
      </c>
      <c r="FH125" s="74">
        <v>91.599165447199525</v>
      </c>
      <c r="FI125" s="74">
        <v>94.291211302818709</v>
      </c>
      <c r="FJ125" s="74">
        <v>92.482409775943324</v>
      </c>
      <c r="FK125" s="74">
        <v>96.552027066909744</v>
      </c>
      <c r="FL125" s="74" t="s">
        <v>712</v>
      </c>
      <c r="FM125" s="74">
        <v>88.047209324987847</v>
      </c>
      <c r="FN125" s="74">
        <v>100.99530838911251</v>
      </c>
      <c r="FO125" s="74">
        <v>101.42298353418441</v>
      </c>
      <c r="FP125" s="74" t="s">
        <v>712</v>
      </c>
      <c r="FQ125" s="74">
        <v>100.0128724474532</v>
      </c>
      <c r="FR125" s="74">
        <v>99.243329647374438</v>
      </c>
      <c r="FS125" s="74">
        <v>104.04919622161405</v>
      </c>
      <c r="FT125" s="74">
        <v>100.10235316109701</v>
      </c>
      <c r="FU125" s="74">
        <v>96.541915782081503</v>
      </c>
      <c r="FV125" s="74">
        <v>99.268514945857461</v>
      </c>
      <c r="FW125" s="74">
        <v>98.388559433647956</v>
      </c>
      <c r="FX125" s="74">
        <v>107.78243420912298</v>
      </c>
      <c r="FY125" s="74">
        <v>98.710344674379314</v>
      </c>
      <c r="FZ125" s="74">
        <v>98.710344674379314</v>
      </c>
      <c r="GA125" s="74">
        <v>101.9278118019194</v>
      </c>
      <c r="GB125" s="74">
        <v>101.9278118019194</v>
      </c>
    </row>
    <row r="126" spans="1:184" ht="18.75" x14ac:dyDescent="0.3">
      <c r="A126" s="67">
        <v>2022</v>
      </c>
      <c r="B126" s="67">
        <v>6</v>
      </c>
      <c r="C126" s="67" t="s">
        <v>750</v>
      </c>
      <c r="D126" s="67" t="s">
        <v>720</v>
      </c>
      <c r="E126" s="68">
        <v>97.244219524787709</v>
      </c>
      <c r="F126" s="68">
        <v>98.694925327230479</v>
      </c>
      <c r="G126" s="75">
        <v>98.877736280578858</v>
      </c>
      <c r="H126" s="68">
        <v>98.188169375386906</v>
      </c>
      <c r="I126" s="68">
        <v>97.731988258955411</v>
      </c>
      <c r="J126" s="68">
        <v>102.43286414666257</v>
      </c>
      <c r="K126" s="68">
        <v>92.418082762694169</v>
      </c>
      <c r="L126" s="68">
        <v>98.263832822434622</v>
      </c>
      <c r="M126" s="68">
        <v>106.44772766478779</v>
      </c>
      <c r="N126" s="68">
        <v>104.67698001833412</v>
      </c>
      <c r="O126" s="68">
        <v>95.850467836752742</v>
      </c>
      <c r="P126" s="68">
        <v>97.760993347189356</v>
      </c>
      <c r="Q126" s="68">
        <v>96.684130683895518</v>
      </c>
      <c r="R126" s="68">
        <v>88.03600938654094</v>
      </c>
      <c r="S126" s="68">
        <v>97.545587543770296</v>
      </c>
      <c r="T126" s="68">
        <v>96.660656089151658</v>
      </c>
      <c r="U126" s="68" t="s">
        <v>712</v>
      </c>
      <c r="V126" s="68">
        <v>99.776014835395785</v>
      </c>
      <c r="W126" s="68">
        <v>100.32852068437109</v>
      </c>
      <c r="X126" s="68">
        <v>97.597745148594413</v>
      </c>
      <c r="Y126" s="68">
        <v>92.129217803542275</v>
      </c>
      <c r="Z126" s="68">
        <v>92.129217803542275</v>
      </c>
      <c r="AA126" s="68">
        <v>99.446562535477028</v>
      </c>
      <c r="AB126" s="75">
        <v>99.446562535477028</v>
      </c>
      <c r="AC126" s="68">
        <v>99.446562535477028</v>
      </c>
      <c r="AD126" s="75">
        <v>103.83654668423223</v>
      </c>
      <c r="AE126" s="68">
        <v>104.30117391284337</v>
      </c>
      <c r="AF126" s="75">
        <v>100.18886753500956</v>
      </c>
      <c r="AG126" s="75">
        <v>105.43434806205168</v>
      </c>
      <c r="AH126" s="75">
        <v>103.64987965525381</v>
      </c>
      <c r="AI126" s="75">
        <v>97.654538913494306</v>
      </c>
      <c r="AJ126" s="68">
        <v>101.01930152800102</v>
      </c>
      <c r="AK126" s="75">
        <v>101.0212983380996</v>
      </c>
      <c r="AL126" s="68">
        <v>91.754989293088116</v>
      </c>
      <c r="AM126" s="68">
        <v>89.976724299383321</v>
      </c>
      <c r="AN126" s="75">
        <v>89.976724299383321</v>
      </c>
      <c r="AO126" s="68" t="s">
        <v>712</v>
      </c>
      <c r="AP126" s="75" t="s">
        <v>712</v>
      </c>
      <c r="AQ126" s="68">
        <v>96.838891806659234</v>
      </c>
      <c r="AR126" s="75">
        <v>96.332208204157467</v>
      </c>
      <c r="AS126" s="75" t="s">
        <v>712</v>
      </c>
      <c r="AT126" s="68">
        <v>98.233200845718414</v>
      </c>
      <c r="AU126" s="75">
        <v>98.83970722264128</v>
      </c>
      <c r="AV126" s="75">
        <v>99.99721565551279</v>
      </c>
      <c r="AW126" s="75">
        <v>96.843166167622371</v>
      </c>
      <c r="AX126" s="75" t="s">
        <v>712</v>
      </c>
      <c r="AY126" s="68">
        <v>98.445734841709154</v>
      </c>
      <c r="AZ126" s="75">
        <v>100</v>
      </c>
      <c r="BA126" s="75">
        <v>87.502233295292498</v>
      </c>
      <c r="BB126" s="75">
        <v>83.332881258597212</v>
      </c>
      <c r="BC126" s="75">
        <v>99.251982478218736</v>
      </c>
      <c r="BD126" s="68">
        <v>101.02392955261595</v>
      </c>
      <c r="BE126" s="75">
        <v>102.53503389960873</v>
      </c>
      <c r="BF126" s="75">
        <v>102.70336854035473</v>
      </c>
      <c r="BG126" s="75">
        <v>99.374667358945715</v>
      </c>
      <c r="BH126" s="68">
        <v>101.99246678505568</v>
      </c>
      <c r="BI126" s="75">
        <v>101.9617934029643</v>
      </c>
      <c r="BJ126" s="75">
        <v>100.69947533922192</v>
      </c>
      <c r="BK126" s="75">
        <v>104.31280719859556</v>
      </c>
      <c r="BL126" s="75">
        <v>103.42842080181127</v>
      </c>
      <c r="BM126" s="75">
        <v>109.1189825238027</v>
      </c>
      <c r="BN126" s="75">
        <v>98.79077995480921</v>
      </c>
      <c r="BO126" s="68">
        <v>102.69265504365733</v>
      </c>
      <c r="BP126" s="75">
        <v>102.69265504365733</v>
      </c>
      <c r="BQ126" s="68">
        <v>99.639859682549812</v>
      </c>
      <c r="BR126" s="75">
        <v>93.9475079356517</v>
      </c>
      <c r="BS126" s="75">
        <v>100.84888579041511</v>
      </c>
      <c r="BT126" s="68">
        <v>98.876842045169113</v>
      </c>
      <c r="BU126" s="75">
        <v>95.864080614906541</v>
      </c>
      <c r="BV126" s="75">
        <v>100.29468519539969</v>
      </c>
      <c r="BW126" s="68">
        <v>98.810299437256177</v>
      </c>
      <c r="BX126" s="68">
        <v>98.156567515732334</v>
      </c>
      <c r="BY126" s="75">
        <v>96.373994516830294</v>
      </c>
      <c r="BZ126" s="75">
        <v>101.37942099615697</v>
      </c>
      <c r="CA126" s="75">
        <v>108.91536762901237</v>
      </c>
      <c r="CB126" s="68">
        <v>99.46067846180101</v>
      </c>
      <c r="CC126" s="75" t="s">
        <v>712</v>
      </c>
      <c r="CD126" s="75">
        <v>99.365077583612745</v>
      </c>
      <c r="CE126" s="75">
        <v>98.948784233350636</v>
      </c>
      <c r="CF126" s="68">
        <v>97.676310489357945</v>
      </c>
      <c r="CG126" s="75">
        <v>97.425767286083385</v>
      </c>
      <c r="CH126" s="75" t="s">
        <v>712</v>
      </c>
      <c r="CI126" s="68">
        <v>97.788424184549044</v>
      </c>
      <c r="CJ126" s="68">
        <v>97.788424184549044</v>
      </c>
      <c r="CK126" s="68">
        <v>98.32563441161426</v>
      </c>
      <c r="CL126" s="68">
        <v>100.06684919669202</v>
      </c>
      <c r="CM126" s="75">
        <v>100.05995988917459</v>
      </c>
      <c r="CN126" s="75">
        <v>108.15591302884469</v>
      </c>
      <c r="CO126" s="75">
        <v>98.684564728246002</v>
      </c>
      <c r="CP126" s="68">
        <v>98.4098006023154</v>
      </c>
      <c r="CQ126" s="75">
        <v>95.96971873784689</v>
      </c>
      <c r="CR126" s="75">
        <v>99.698486995265782</v>
      </c>
      <c r="CS126" s="75">
        <v>98.625420085509617</v>
      </c>
      <c r="CT126" s="75">
        <v>97.171511520026826</v>
      </c>
      <c r="CU126" s="68">
        <v>97.082678222522389</v>
      </c>
      <c r="CV126" s="75">
        <v>71.631260991196982</v>
      </c>
      <c r="CW126" s="75">
        <v>96.813085877895389</v>
      </c>
      <c r="CX126" s="75">
        <v>97.280860691599656</v>
      </c>
      <c r="CY126" s="75">
        <v>101.20002973600826</v>
      </c>
      <c r="CZ126" s="68">
        <v>103.12796006059536</v>
      </c>
      <c r="DA126" s="75">
        <v>99.999999999999957</v>
      </c>
      <c r="DB126" s="75">
        <v>106.39636466774438</v>
      </c>
      <c r="DC126" s="68">
        <v>100.7132013492723</v>
      </c>
      <c r="DD126" s="68">
        <v>106.43887979552264</v>
      </c>
      <c r="DE126" s="75">
        <v>108.45049089293299</v>
      </c>
      <c r="DF126" s="75">
        <v>104.39228209373418</v>
      </c>
      <c r="DG126" s="75">
        <v>108.55619885090469</v>
      </c>
      <c r="DH126" s="75" t="s">
        <v>712</v>
      </c>
      <c r="DI126" s="75">
        <v>102.75789195736047</v>
      </c>
      <c r="DJ126" s="68">
        <v>98.865754701995954</v>
      </c>
      <c r="DK126" s="75">
        <v>99.999999999999986</v>
      </c>
      <c r="DL126" s="75">
        <v>98.027563517231286</v>
      </c>
      <c r="DM126" s="75">
        <v>104.34782617234261</v>
      </c>
      <c r="DN126" s="75" t="s">
        <v>712</v>
      </c>
      <c r="DO126" s="75">
        <v>99.938938250223359</v>
      </c>
      <c r="DP126" s="75">
        <v>91.327947260090198</v>
      </c>
      <c r="DQ126" s="75">
        <v>98.692631773881786</v>
      </c>
      <c r="DR126" s="68">
        <v>104.92879555236401</v>
      </c>
      <c r="DS126" s="75">
        <v>105.21650479173374</v>
      </c>
      <c r="DT126" s="75">
        <v>105.00323467079686</v>
      </c>
      <c r="DU126" s="68">
        <v>106.92055133686814</v>
      </c>
      <c r="DV126" s="75">
        <v>109.25371699602431</v>
      </c>
      <c r="DW126" s="75">
        <v>99.641832110947988</v>
      </c>
      <c r="DX126" s="68">
        <v>106.34990724880963</v>
      </c>
      <c r="DY126" s="75">
        <v>109.22321065667199</v>
      </c>
      <c r="DZ126" s="75">
        <v>101.96678088059525</v>
      </c>
      <c r="EA126" s="68">
        <v>102.76768275366663</v>
      </c>
      <c r="EB126" s="75">
        <v>97.39464224084152</v>
      </c>
      <c r="EC126" s="75" t="s">
        <v>712</v>
      </c>
      <c r="ED126" s="75">
        <v>102.87342608394673</v>
      </c>
      <c r="EE126" s="68" t="s">
        <v>712</v>
      </c>
      <c r="EF126" s="75" t="s">
        <v>712</v>
      </c>
      <c r="EG126" s="75">
        <v>108.32371654176283</v>
      </c>
      <c r="EH126" s="75" t="s">
        <v>712</v>
      </c>
      <c r="EI126" s="75" t="s">
        <v>712</v>
      </c>
      <c r="EJ126" s="75" t="s">
        <v>712</v>
      </c>
      <c r="EK126" s="75">
        <v>108.40627290962999</v>
      </c>
      <c r="EL126" s="68">
        <v>97.506596697255105</v>
      </c>
      <c r="EM126" s="75">
        <v>97.069805346550211</v>
      </c>
      <c r="EN126" s="75">
        <v>89.484595054514699</v>
      </c>
      <c r="EO126" s="75">
        <v>97.386805394888356</v>
      </c>
      <c r="EP126" s="68">
        <v>92.835757778374571</v>
      </c>
      <c r="EQ126" s="75">
        <v>92.835757778374571</v>
      </c>
      <c r="ER126" s="68">
        <v>95.163779228482014</v>
      </c>
      <c r="ES126" s="68">
        <v>94.368247272547976</v>
      </c>
      <c r="ET126" s="75">
        <v>94.368247272547976</v>
      </c>
      <c r="EU126" s="68">
        <v>96.049660501398691</v>
      </c>
      <c r="EV126" s="75">
        <v>96.049660501398691</v>
      </c>
      <c r="EW126" s="68">
        <v>97.892510835137983</v>
      </c>
      <c r="EX126" s="75">
        <v>97.892510835137983</v>
      </c>
      <c r="EY126" s="68">
        <v>91.987426407578425</v>
      </c>
      <c r="EZ126" s="75">
        <v>91.987426407578425</v>
      </c>
      <c r="FA126" s="68">
        <v>97.867362878417239</v>
      </c>
      <c r="FB126" s="75">
        <v>97.867362878417239</v>
      </c>
      <c r="FC126" s="68">
        <v>95.580194261485929</v>
      </c>
      <c r="FD126" s="68">
        <v>96.00332051163727</v>
      </c>
      <c r="FE126" s="75">
        <v>96.10744173790718</v>
      </c>
      <c r="FF126" s="75">
        <v>96.501084429451524</v>
      </c>
      <c r="FG126" s="68">
        <v>91.277498357910289</v>
      </c>
      <c r="FH126" s="75">
        <v>91.277498357910289</v>
      </c>
      <c r="FI126" s="68">
        <v>94.979206528480063</v>
      </c>
      <c r="FJ126" s="68">
        <v>93.302708684757761</v>
      </c>
      <c r="FK126" s="75">
        <v>96.552027066909744</v>
      </c>
      <c r="FL126" s="75" t="s">
        <v>712</v>
      </c>
      <c r="FM126" s="75">
        <v>89.444558295093856</v>
      </c>
      <c r="FN126" s="68">
        <v>100.99530838911251</v>
      </c>
      <c r="FO126" s="75">
        <v>101.42298353418441</v>
      </c>
      <c r="FP126" s="75" t="s">
        <v>712</v>
      </c>
      <c r="FQ126" s="68">
        <v>100.02703037361788</v>
      </c>
      <c r="FR126" s="68">
        <v>99.619303884148792</v>
      </c>
      <c r="FS126" s="75">
        <v>104.1877076284526</v>
      </c>
      <c r="FT126" s="75">
        <v>100.59327211234491</v>
      </c>
      <c r="FU126" s="75">
        <v>96.541915782081503</v>
      </c>
      <c r="FV126" s="68">
        <v>99.488709073468598</v>
      </c>
      <c r="FW126" s="75">
        <v>98.654409295897452</v>
      </c>
      <c r="FX126" s="75">
        <v>107.86748716979996</v>
      </c>
      <c r="FY126" s="68">
        <v>98.710344674379314</v>
      </c>
      <c r="FZ126" s="75">
        <v>98.710344674379314</v>
      </c>
      <c r="GA126" s="68">
        <v>101.29024337568748</v>
      </c>
      <c r="GB126" s="75">
        <v>101.29024337568748</v>
      </c>
    </row>
    <row r="127" spans="1:184" ht="18.75" x14ac:dyDescent="0.3">
      <c r="A127" s="73">
        <v>2022</v>
      </c>
      <c r="B127" s="73">
        <v>7</v>
      </c>
      <c r="C127" s="73" t="s">
        <v>751</v>
      </c>
      <c r="D127" s="73" t="s">
        <v>721</v>
      </c>
      <c r="E127" s="74">
        <v>97.737373407324625</v>
      </c>
      <c r="F127" s="74">
        <v>98.76501682769026</v>
      </c>
      <c r="G127" s="74">
        <v>98.972901155015592</v>
      </c>
      <c r="H127" s="74">
        <v>98.245132811964254</v>
      </c>
      <c r="I127" s="74">
        <v>98.852562256190467</v>
      </c>
      <c r="J127" s="74">
        <v>102.39845453842999</v>
      </c>
      <c r="K127" s="74">
        <v>92.455895306732174</v>
      </c>
      <c r="L127" s="74">
        <v>97.647591307086046</v>
      </c>
      <c r="M127" s="74">
        <v>105.03527875998945</v>
      </c>
      <c r="N127" s="74">
        <v>102.47568125740092</v>
      </c>
      <c r="O127" s="74">
        <v>96.417364544453591</v>
      </c>
      <c r="P127" s="74">
        <v>98.040405204304193</v>
      </c>
      <c r="Q127" s="74">
        <v>96.530480697725096</v>
      </c>
      <c r="R127" s="74">
        <v>88.105701525802104</v>
      </c>
      <c r="S127" s="74">
        <v>97.391513380232652</v>
      </c>
      <c r="T127" s="74">
        <v>95.837727695740142</v>
      </c>
      <c r="U127" s="74" t="s">
        <v>712</v>
      </c>
      <c r="V127" s="74">
        <v>99.867623067627292</v>
      </c>
      <c r="W127" s="74">
        <v>100.23097121001673</v>
      </c>
      <c r="X127" s="74">
        <v>97.626425470327476</v>
      </c>
      <c r="Y127" s="74">
        <v>92.110047393265219</v>
      </c>
      <c r="Z127" s="74">
        <v>92.110047393265219</v>
      </c>
      <c r="AA127" s="74">
        <v>99.446989542331835</v>
      </c>
      <c r="AB127" s="74">
        <v>99.446989542331835</v>
      </c>
      <c r="AC127" s="74">
        <v>99.446989542331835</v>
      </c>
      <c r="AD127" s="74">
        <v>104.22274226253056</v>
      </c>
      <c r="AE127" s="74">
        <v>104.83382916990168</v>
      </c>
      <c r="AF127" s="74">
        <v>101.2447267108478</v>
      </c>
      <c r="AG127" s="74">
        <v>105.99222302601225</v>
      </c>
      <c r="AH127" s="74">
        <v>103.7824425333188</v>
      </c>
      <c r="AI127" s="74">
        <v>97.939234400180453</v>
      </c>
      <c r="AJ127" s="74">
        <v>100.62555832737507</v>
      </c>
      <c r="AK127" s="74">
        <v>100.62723028855379</v>
      </c>
      <c r="AL127" s="74">
        <v>92.349438144033272</v>
      </c>
      <c r="AM127" s="74">
        <v>90.556379578442105</v>
      </c>
      <c r="AN127" s="74">
        <v>90.556379578442105</v>
      </c>
      <c r="AO127" s="74" t="s">
        <v>712</v>
      </c>
      <c r="AP127" s="74" t="s">
        <v>712</v>
      </c>
      <c r="AQ127" s="74">
        <v>96.504508919477516</v>
      </c>
      <c r="AR127" s="74">
        <v>95.999574886004595</v>
      </c>
      <c r="AS127" s="74" t="s">
        <v>712</v>
      </c>
      <c r="AT127" s="74">
        <v>99.125432872277258</v>
      </c>
      <c r="AU127" s="74">
        <v>98.855075852415098</v>
      </c>
      <c r="AV127" s="74">
        <v>99.99721565551279</v>
      </c>
      <c r="AW127" s="74">
        <v>99.828688103374162</v>
      </c>
      <c r="AX127" s="74" t="s">
        <v>712</v>
      </c>
      <c r="AY127" s="74">
        <v>99.384046810548767</v>
      </c>
      <c r="AZ127" s="74">
        <v>100</v>
      </c>
      <c r="BA127" s="74">
        <v>96.379743968616353</v>
      </c>
      <c r="BB127" s="74">
        <v>93.735799895147011</v>
      </c>
      <c r="BC127" s="74">
        <v>98.659968381915235</v>
      </c>
      <c r="BD127" s="74">
        <v>101.07266733694301</v>
      </c>
      <c r="BE127" s="74">
        <v>102.56560281950679</v>
      </c>
      <c r="BF127" s="74">
        <v>102.73527038173623</v>
      </c>
      <c r="BG127" s="74">
        <v>99.387097514951208</v>
      </c>
      <c r="BH127" s="74">
        <v>101.45575944100187</v>
      </c>
      <c r="BI127" s="74">
        <v>101.40372804954056</v>
      </c>
      <c r="BJ127" s="74">
        <v>100.54617278642445</v>
      </c>
      <c r="BK127" s="74">
        <v>104.77432368901914</v>
      </c>
      <c r="BL127" s="74">
        <v>104.1373554984541</v>
      </c>
      <c r="BM127" s="74">
        <v>109.03516613452862</v>
      </c>
      <c r="BN127" s="74">
        <v>99.008688967542795</v>
      </c>
      <c r="BO127" s="74">
        <v>101.44183296680194</v>
      </c>
      <c r="BP127" s="74">
        <v>101.44183296680194</v>
      </c>
      <c r="BQ127" s="74">
        <v>99.880872537153067</v>
      </c>
      <c r="BR127" s="74">
        <v>93.998419407537725</v>
      </c>
      <c r="BS127" s="74">
        <v>101.12608761545916</v>
      </c>
      <c r="BT127" s="74">
        <v>99.008842479876165</v>
      </c>
      <c r="BU127" s="74">
        <v>96.251428175182483</v>
      </c>
      <c r="BV127" s="74">
        <v>100.30348172463803</v>
      </c>
      <c r="BW127" s="74">
        <v>98.777573178267232</v>
      </c>
      <c r="BX127" s="74">
        <v>97.775310441238602</v>
      </c>
      <c r="BY127" s="74">
        <v>96.221736739476299</v>
      </c>
      <c r="BZ127" s="74">
        <v>101.2106875543849</v>
      </c>
      <c r="CA127" s="74">
        <v>107.08001665151654</v>
      </c>
      <c r="CB127" s="74">
        <v>99.454706707805371</v>
      </c>
      <c r="CC127" s="74" t="s">
        <v>712</v>
      </c>
      <c r="CD127" s="74">
        <v>99.128962254730126</v>
      </c>
      <c r="CE127" s="74">
        <v>99.853452512213337</v>
      </c>
      <c r="CF127" s="74">
        <v>97.852928773958055</v>
      </c>
      <c r="CG127" s="74">
        <v>97.601932538514703</v>
      </c>
      <c r="CH127" s="74" t="s">
        <v>712</v>
      </c>
      <c r="CI127" s="74">
        <v>98.307736479625248</v>
      </c>
      <c r="CJ127" s="74">
        <v>98.307736479625248</v>
      </c>
      <c r="CK127" s="74">
        <v>99.273540440128627</v>
      </c>
      <c r="CL127" s="74">
        <v>100.95709592274206</v>
      </c>
      <c r="CM127" s="74">
        <v>100.95465836102474</v>
      </c>
      <c r="CN127" s="74">
        <v>104.7523246887893</v>
      </c>
      <c r="CO127" s="74">
        <v>99.869817719083358</v>
      </c>
      <c r="CP127" s="74">
        <v>99.088933284218143</v>
      </c>
      <c r="CQ127" s="74">
        <v>96.852609702323164</v>
      </c>
      <c r="CR127" s="74">
        <v>99.689818982357181</v>
      </c>
      <c r="CS127" s="74">
        <v>99.874657264925901</v>
      </c>
      <c r="CT127" s="74">
        <v>98.959169873609142</v>
      </c>
      <c r="CU127" s="74">
        <v>99.243963231741759</v>
      </c>
      <c r="CV127" s="74">
        <v>71.631260991196982</v>
      </c>
      <c r="CW127" s="74">
        <v>96.167252486911025</v>
      </c>
      <c r="CX127" s="74">
        <v>100.67127497376865</v>
      </c>
      <c r="CY127" s="74">
        <v>101.20002973600826</v>
      </c>
      <c r="CZ127" s="74">
        <v>103.96308275772725</v>
      </c>
      <c r="DA127" s="74">
        <v>99.999999999999957</v>
      </c>
      <c r="DB127" s="74">
        <v>108.22038865105927</v>
      </c>
      <c r="DC127" s="74">
        <v>100.58332092500974</v>
      </c>
      <c r="DD127" s="74">
        <v>105.68072378434024</v>
      </c>
      <c r="DE127" s="74">
        <v>107.57094431417009</v>
      </c>
      <c r="DF127" s="74">
        <v>103.4904518017935</v>
      </c>
      <c r="DG127" s="74">
        <v>109.53066948360654</v>
      </c>
      <c r="DH127" s="74" t="s">
        <v>712</v>
      </c>
      <c r="DI127" s="74">
        <v>102.00661240479718</v>
      </c>
      <c r="DJ127" s="74">
        <v>98.952013792264836</v>
      </c>
      <c r="DK127" s="74">
        <v>99.999999999999986</v>
      </c>
      <c r="DL127" s="74">
        <v>98.027563517231286</v>
      </c>
      <c r="DM127" s="74">
        <v>104.34782617234261</v>
      </c>
      <c r="DN127" s="74" t="s">
        <v>712</v>
      </c>
      <c r="DO127" s="74">
        <v>100.39412335033632</v>
      </c>
      <c r="DP127" s="74">
        <v>99.639144752483688</v>
      </c>
      <c r="DQ127" s="74">
        <v>103.39455629494452</v>
      </c>
      <c r="DR127" s="74">
        <v>104.01554307944427</v>
      </c>
      <c r="DS127" s="74">
        <v>104.22893158121195</v>
      </c>
      <c r="DT127" s="74">
        <v>105.00323467079686</v>
      </c>
      <c r="DU127" s="74">
        <v>106.95601634439608</v>
      </c>
      <c r="DV127" s="74">
        <v>109.27293502353683</v>
      </c>
      <c r="DW127" s="74">
        <v>99.704089126442142</v>
      </c>
      <c r="DX127" s="74">
        <v>106.18745771263147</v>
      </c>
      <c r="DY127" s="74">
        <v>109.2009478914941</v>
      </c>
      <c r="DZ127" s="74">
        <v>101.60973693098424</v>
      </c>
      <c r="EA127" s="74">
        <v>103.39934537130067</v>
      </c>
      <c r="EB127" s="74">
        <v>97.592037311045587</v>
      </c>
      <c r="EC127" s="74" t="s">
        <v>712</v>
      </c>
      <c r="ED127" s="74">
        <v>103.51237386246638</v>
      </c>
      <c r="EE127" s="74" t="s">
        <v>712</v>
      </c>
      <c r="EF127" s="74" t="s">
        <v>712</v>
      </c>
      <c r="EG127" s="74">
        <v>116.48571648880565</v>
      </c>
      <c r="EH127" s="74" t="s">
        <v>712</v>
      </c>
      <c r="EI127" s="74" t="s">
        <v>712</v>
      </c>
      <c r="EJ127" s="74" t="s">
        <v>712</v>
      </c>
      <c r="EK127" s="74">
        <v>116.5744933325914</v>
      </c>
      <c r="EL127" s="74">
        <v>97.701164256510324</v>
      </c>
      <c r="EM127" s="74">
        <v>97.069805346550211</v>
      </c>
      <c r="EN127" s="74">
        <v>89.484595054514699</v>
      </c>
      <c r="EO127" s="74">
        <v>97.930758192687577</v>
      </c>
      <c r="EP127" s="74">
        <v>98.956612401528247</v>
      </c>
      <c r="EQ127" s="74">
        <v>98.956612401528247</v>
      </c>
      <c r="ER127" s="74">
        <v>96.149101946581595</v>
      </c>
      <c r="ES127" s="74">
        <v>95.86582187029606</v>
      </c>
      <c r="ET127" s="74">
        <v>95.86582187029606</v>
      </c>
      <c r="EU127" s="74">
        <v>97.134537366651031</v>
      </c>
      <c r="EV127" s="74">
        <v>97.134537366651031</v>
      </c>
      <c r="EW127" s="74">
        <v>97.818947773408055</v>
      </c>
      <c r="EX127" s="74">
        <v>97.818947773408055</v>
      </c>
      <c r="EY127" s="74">
        <v>91.987426407578425</v>
      </c>
      <c r="EZ127" s="74">
        <v>91.987426407578425</v>
      </c>
      <c r="FA127" s="74">
        <v>98.878796021113942</v>
      </c>
      <c r="FB127" s="74">
        <v>98.878796021113942</v>
      </c>
      <c r="FC127" s="74">
        <v>96.795073269276713</v>
      </c>
      <c r="FD127" s="74">
        <v>96.863690204378457</v>
      </c>
      <c r="FE127" s="74">
        <v>96.883802029863176</v>
      </c>
      <c r="FF127" s="74">
        <v>97.725530679150381</v>
      </c>
      <c r="FG127" s="74">
        <v>94.953805249274296</v>
      </c>
      <c r="FH127" s="74">
        <v>94.953805249274296</v>
      </c>
      <c r="FI127" s="74">
        <v>93.945250274699802</v>
      </c>
      <c r="FJ127" s="74">
        <v>92.069494971039234</v>
      </c>
      <c r="FK127" s="74">
        <v>93.094741065055686</v>
      </c>
      <c r="FL127" s="74" t="s">
        <v>712</v>
      </c>
      <c r="FM127" s="74">
        <v>89.877605346393423</v>
      </c>
      <c r="FN127" s="74">
        <v>100.99995347650724</v>
      </c>
      <c r="FO127" s="74">
        <v>101.42764829168517</v>
      </c>
      <c r="FP127" s="74" t="s">
        <v>712</v>
      </c>
      <c r="FQ127" s="74">
        <v>99.419066306094621</v>
      </c>
      <c r="FR127" s="74">
        <v>98.807468038726824</v>
      </c>
      <c r="FS127" s="74">
        <v>102.06505145381155</v>
      </c>
      <c r="FT127" s="74">
        <v>99.619804601936224</v>
      </c>
      <c r="FU127" s="74">
        <v>96.435003835583473</v>
      </c>
      <c r="FV127" s="74">
        <v>98.100200146997949</v>
      </c>
      <c r="FW127" s="74">
        <v>97.262973063908078</v>
      </c>
      <c r="FX127" s="74">
        <v>106.40915179243613</v>
      </c>
      <c r="FY127" s="74">
        <v>98.710344674379314</v>
      </c>
      <c r="FZ127" s="74">
        <v>98.710344674379314</v>
      </c>
      <c r="GA127" s="74">
        <v>101.63806143014425</v>
      </c>
      <c r="GB127" s="74">
        <v>101.63806143014425</v>
      </c>
    </row>
    <row r="128" spans="1:184" ht="18.75" x14ac:dyDescent="0.3">
      <c r="A128" s="67">
        <v>2022</v>
      </c>
      <c r="B128" s="67">
        <v>8</v>
      </c>
      <c r="C128" s="67" t="s">
        <v>752</v>
      </c>
      <c r="D128" s="67" t="s">
        <v>722</v>
      </c>
      <c r="E128" s="68">
        <v>98.144782224064414</v>
      </c>
      <c r="F128" s="68">
        <v>99.519696093746205</v>
      </c>
      <c r="G128" s="75">
        <v>99.764986518781129</v>
      </c>
      <c r="H128" s="68">
        <v>98.767438270048586</v>
      </c>
      <c r="I128" s="68">
        <v>100.13879282611289</v>
      </c>
      <c r="J128" s="68">
        <v>104.61376734751065</v>
      </c>
      <c r="K128" s="68">
        <v>93.241297204585237</v>
      </c>
      <c r="L128" s="68">
        <v>99.364887560049141</v>
      </c>
      <c r="M128" s="68">
        <v>102.66221215458893</v>
      </c>
      <c r="N128" s="68">
        <v>104.61439626539227</v>
      </c>
      <c r="O128" s="68">
        <v>96.985797076013981</v>
      </c>
      <c r="P128" s="68">
        <v>97.984752038835254</v>
      </c>
      <c r="Q128" s="68">
        <v>96.862173067661146</v>
      </c>
      <c r="R128" s="68">
        <v>88.152934427542903</v>
      </c>
      <c r="S128" s="68">
        <v>97.836129449533729</v>
      </c>
      <c r="T128" s="68">
        <v>97.04820059335691</v>
      </c>
      <c r="U128" s="68" t="s">
        <v>712</v>
      </c>
      <c r="V128" s="68">
        <v>99.943283640616627</v>
      </c>
      <c r="W128" s="68">
        <v>100.23968006772796</v>
      </c>
      <c r="X128" s="68">
        <v>98.012611089452363</v>
      </c>
      <c r="Y128" s="68">
        <v>95.229941632015382</v>
      </c>
      <c r="Z128" s="68">
        <v>95.229941632015382</v>
      </c>
      <c r="AA128" s="68">
        <v>99.478399977391959</v>
      </c>
      <c r="AB128" s="75">
        <v>99.478399977391959</v>
      </c>
      <c r="AC128" s="68">
        <v>99.478399977391959</v>
      </c>
      <c r="AD128" s="75">
        <v>104.19643661090241</v>
      </c>
      <c r="AE128" s="68">
        <v>104.56055771786576</v>
      </c>
      <c r="AF128" s="75">
        <v>101.26037984490364</v>
      </c>
      <c r="AG128" s="75">
        <v>105.72846130105556</v>
      </c>
      <c r="AH128" s="75">
        <v>103.29822360659097</v>
      </c>
      <c r="AI128" s="75">
        <v>97.558693292031563</v>
      </c>
      <c r="AJ128" s="68">
        <v>101.91651020126797</v>
      </c>
      <c r="AK128" s="75">
        <v>101.92020706997819</v>
      </c>
      <c r="AL128" s="68">
        <v>92.762255486632725</v>
      </c>
      <c r="AM128" s="68">
        <v>90.942126467570333</v>
      </c>
      <c r="AN128" s="75">
        <v>90.942126467570333</v>
      </c>
      <c r="AO128" s="68" t="s">
        <v>712</v>
      </c>
      <c r="AP128" s="75" t="s">
        <v>712</v>
      </c>
      <c r="AQ128" s="68">
        <v>99.256166743440957</v>
      </c>
      <c r="AR128" s="75">
        <v>98.73683539631557</v>
      </c>
      <c r="AS128" s="75" t="s">
        <v>712</v>
      </c>
      <c r="AT128" s="68">
        <v>99.125432872277258</v>
      </c>
      <c r="AU128" s="75">
        <v>98.855075852415098</v>
      </c>
      <c r="AV128" s="75">
        <v>99.99721565551279</v>
      </c>
      <c r="AW128" s="75">
        <v>99.828688103374162</v>
      </c>
      <c r="AX128" s="75" t="s">
        <v>712</v>
      </c>
      <c r="AY128" s="68">
        <v>99.373552744299175</v>
      </c>
      <c r="AZ128" s="75">
        <v>100</v>
      </c>
      <c r="BA128" s="75">
        <v>96.379743968616353</v>
      </c>
      <c r="BB128" s="75">
        <v>93.735799895147011</v>
      </c>
      <c r="BC128" s="75">
        <v>97.608648287243156</v>
      </c>
      <c r="BD128" s="68">
        <v>101.45220069467833</v>
      </c>
      <c r="BE128" s="75">
        <v>102.98474976309767</v>
      </c>
      <c r="BF128" s="75">
        <v>103.18263687547551</v>
      </c>
      <c r="BG128" s="75">
        <v>99.424999282794076</v>
      </c>
      <c r="BH128" s="68">
        <v>102.37510259267259</v>
      </c>
      <c r="BI128" s="75">
        <v>102.37907797068321</v>
      </c>
      <c r="BJ128" s="75">
        <v>100.47200331636023</v>
      </c>
      <c r="BK128" s="75">
        <v>105.71413131475143</v>
      </c>
      <c r="BL128" s="75">
        <v>105.13226285402682</v>
      </c>
      <c r="BM128" s="75">
        <v>109.45242603186216</v>
      </c>
      <c r="BN128" s="75">
        <v>100.27675244986142</v>
      </c>
      <c r="BO128" s="68">
        <v>100.11259805204627</v>
      </c>
      <c r="BP128" s="75">
        <v>100.11259805204627</v>
      </c>
      <c r="BQ128" s="68">
        <v>100.04698274827879</v>
      </c>
      <c r="BR128" s="75">
        <v>93.835393018908832</v>
      </c>
      <c r="BS128" s="75">
        <v>101.35470064234087</v>
      </c>
      <c r="BT128" s="68">
        <v>99.116323855964552</v>
      </c>
      <c r="BU128" s="75">
        <v>96.834740393150881</v>
      </c>
      <c r="BV128" s="75">
        <v>100.18271492300738</v>
      </c>
      <c r="BW128" s="68">
        <v>98.823956320687131</v>
      </c>
      <c r="BX128" s="68">
        <v>97.971316836484064</v>
      </c>
      <c r="BY128" s="75">
        <v>96.524151056658582</v>
      </c>
      <c r="BZ128" s="75">
        <v>100.63847735785278</v>
      </c>
      <c r="CA128" s="75">
        <v>107.00082754385643</v>
      </c>
      <c r="CB128" s="68">
        <v>99.454706707805371</v>
      </c>
      <c r="CC128" s="75" t="s">
        <v>712</v>
      </c>
      <c r="CD128" s="75">
        <v>99.128962254730126</v>
      </c>
      <c r="CE128" s="75">
        <v>99.853452512213337</v>
      </c>
      <c r="CF128" s="68">
        <v>97.852928773958055</v>
      </c>
      <c r="CG128" s="75">
        <v>97.601932538514703</v>
      </c>
      <c r="CH128" s="75" t="s">
        <v>712</v>
      </c>
      <c r="CI128" s="68">
        <v>98.307736479625248</v>
      </c>
      <c r="CJ128" s="68">
        <v>98.307736479625248</v>
      </c>
      <c r="CK128" s="68">
        <v>99.315137238934611</v>
      </c>
      <c r="CL128" s="68">
        <v>100.75849450539255</v>
      </c>
      <c r="CM128" s="75">
        <v>100.75981553301047</v>
      </c>
      <c r="CN128" s="75">
        <v>100.81806493688435</v>
      </c>
      <c r="CO128" s="75">
        <v>100.20490220607772</v>
      </c>
      <c r="CP128" s="68">
        <v>99.144951005962668</v>
      </c>
      <c r="CQ128" s="75">
        <v>96.984342709536378</v>
      </c>
      <c r="CR128" s="75">
        <v>99.743496127767216</v>
      </c>
      <c r="CS128" s="75">
        <v>99.874657264925901</v>
      </c>
      <c r="CT128" s="75">
        <v>98.959169873609142</v>
      </c>
      <c r="CU128" s="68">
        <v>100.03089957885449</v>
      </c>
      <c r="CV128" s="75">
        <v>71.631260991196982</v>
      </c>
      <c r="CW128" s="75">
        <v>96.167252486911025</v>
      </c>
      <c r="CX128" s="75">
        <v>101.81380333987882</v>
      </c>
      <c r="CY128" s="75">
        <v>101.20002973600826</v>
      </c>
      <c r="CZ128" s="68">
        <v>103.96308275772725</v>
      </c>
      <c r="DA128" s="75">
        <v>99.999999999999957</v>
      </c>
      <c r="DB128" s="75">
        <v>108.22038865105927</v>
      </c>
      <c r="DC128" s="68">
        <v>100.65266002239487</v>
      </c>
      <c r="DD128" s="68">
        <v>105.95117607769986</v>
      </c>
      <c r="DE128" s="75">
        <v>108.74421034192011</v>
      </c>
      <c r="DF128" s="75">
        <v>103.12027813136542</v>
      </c>
      <c r="DG128" s="75">
        <v>105.1473720850464</v>
      </c>
      <c r="DH128" s="75" t="s">
        <v>712</v>
      </c>
      <c r="DI128" s="75">
        <v>103.47713794286564</v>
      </c>
      <c r="DJ128" s="68">
        <v>98.952013792264836</v>
      </c>
      <c r="DK128" s="75">
        <v>99.999999999999986</v>
      </c>
      <c r="DL128" s="75">
        <v>98.027563517231286</v>
      </c>
      <c r="DM128" s="75">
        <v>104.34782617234261</v>
      </c>
      <c r="DN128" s="75" t="s">
        <v>712</v>
      </c>
      <c r="DO128" s="75">
        <v>100.39412335033632</v>
      </c>
      <c r="DP128" s="75">
        <v>99.639144752483688</v>
      </c>
      <c r="DQ128" s="75">
        <v>104.3382915712789</v>
      </c>
      <c r="DR128" s="68">
        <v>103.11321515214499</v>
      </c>
      <c r="DS128" s="75">
        <v>103.63875104770499</v>
      </c>
      <c r="DT128" s="75">
        <v>100.15997880369014</v>
      </c>
      <c r="DU128" s="68">
        <v>107.09133603975347</v>
      </c>
      <c r="DV128" s="75">
        <v>109.48475541548309</v>
      </c>
      <c r="DW128" s="75">
        <v>99.704089126442142</v>
      </c>
      <c r="DX128" s="68">
        <v>106.18745771263147</v>
      </c>
      <c r="DY128" s="75">
        <v>109.2009478914941</v>
      </c>
      <c r="DZ128" s="75">
        <v>101.60973693098424</v>
      </c>
      <c r="EA128" s="68">
        <v>103.83687208868356</v>
      </c>
      <c r="EB128" s="75">
        <v>97.592037311045587</v>
      </c>
      <c r="EC128" s="75" t="s">
        <v>712</v>
      </c>
      <c r="ED128" s="75">
        <v>103.95723665977528</v>
      </c>
      <c r="EE128" s="68" t="s">
        <v>712</v>
      </c>
      <c r="EF128" s="75" t="s">
        <v>712</v>
      </c>
      <c r="EG128" s="75">
        <v>121.45891313557776</v>
      </c>
      <c r="EH128" s="75" t="s">
        <v>712</v>
      </c>
      <c r="EI128" s="75" t="s">
        <v>712</v>
      </c>
      <c r="EJ128" s="75" t="s">
        <v>712</v>
      </c>
      <c r="EK128" s="75">
        <v>121.55148018399233</v>
      </c>
      <c r="EL128" s="68">
        <v>97.929004110808378</v>
      </c>
      <c r="EM128" s="75">
        <v>97.244602423946702</v>
      </c>
      <c r="EN128" s="75">
        <v>89.484595054514699</v>
      </c>
      <c r="EO128" s="75">
        <v>98.348338122111855</v>
      </c>
      <c r="EP128" s="68">
        <v>99.168269092371048</v>
      </c>
      <c r="EQ128" s="75">
        <v>99.168269092371048</v>
      </c>
      <c r="ER128" s="68">
        <v>96.149101946581595</v>
      </c>
      <c r="ES128" s="68">
        <v>95.86582187029606</v>
      </c>
      <c r="ET128" s="75">
        <v>95.86582187029606</v>
      </c>
      <c r="EU128" s="68">
        <v>97.134537366651031</v>
      </c>
      <c r="EV128" s="75">
        <v>97.134537366651031</v>
      </c>
      <c r="EW128" s="68">
        <v>97.818947773408055</v>
      </c>
      <c r="EX128" s="75">
        <v>97.818947773408055</v>
      </c>
      <c r="EY128" s="68">
        <v>91.987426407578425</v>
      </c>
      <c r="EZ128" s="75">
        <v>91.987426407578425</v>
      </c>
      <c r="FA128" s="68">
        <v>98.878796021113942</v>
      </c>
      <c r="FB128" s="75">
        <v>98.878796021113942</v>
      </c>
      <c r="FC128" s="68">
        <v>97.722833345739772</v>
      </c>
      <c r="FD128" s="68">
        <v>97.713628519781111</v>
      </c>
      <c r="FE128" s="75">
        <v>97.926323156497503</v>
      </c>
      <c r="FF128" s="75">
        <v>97.770760303328998</v>
      </c>
      <c r="FG128" s="68">
        <v>96.422878303781971</v>
      </c>
      <c r="FH128" s="75">
        <v>96.422878303781971</v>
      </c>
      <c r="FI128" s="68">
        <v>94.997852557440908</v>
      </c>
      <c r="FJ128" s="68">
        <v>93.325917056160122</v>
      </c>
      <c r="FK128" s="75">
        <v>93.094741065055686</v>
      </c>
      <c r="FL128" s="75" t="s">
        <v>712</v>
      </c>
      <c r="FM128" s="75">
        <v>92.076249551877382</v>
      </c>
      <c r="FN128" s="68">
        <v>100.99047486271657</v>
      </c>
      <c r="FO128" s="75">
        <v>101.41812953971785</v>
      </c>
      <c r="FP128" s="75" t="s">
        <v>712</v>
      </c>
      <c r="FQ128" s="68">
        <v>100.00002135395194</v>
      </c>
      <c r="FR128" s="68">
        <v>100.19292894984137</v>
      </c>
      <c r="FS128" s="75">
        <v>103.30925683602382</v>
      </c>
      <c r="FT128" s="75">
        <v>101.32401162135004</v>
      </c>
      <c r="FU128" s="75">
        <v>96.726483183850604</v>
      </c>
      <c r="FV128" s="68">
        <v>97.578419601885045</v>
      </c>
      <c r="FW128" s="75">
        <v>96.465417916205197</v>
      </c>
      <c r="FX128" s="75">
        <v>106.75469609683536</v>
      </c>
      <c r="FY128" s="68">
        <v>98.710344674379314</v>
      </c>
      <c r="FZ128" s="75">
        <v>98.710344674379314</v>
      </c>
      <c r="GA128" s="68">
        <v>102.18933647238768</v>
      </c>
      <c r="GB128" s="75">
        <v>102.18933647238768</v>
      </c>
    </row>
    <row r="129" spans="1:184" ht="18.75" x14ac:dyDescent="0.3">
      <c r="A129" s="73">
        <v>2022</v>
      </c>
      <c r="B129" s="73">
        <v>9</v>
      </c>
      <c r="C129" s="73" t="s">
        <v>753</v>
      </c>
      <c r="D129" s="73" t="s">
        <v>723</v>
      </c>
      <c r="E129" s="74">
        <v>98.340203301363033</v>
      </c>
      <c r="F129" s="74">
        <v>100.46865705786615</v>
      </c>
      <c r="G129" s="74">
        <v>100.75944945814783</v>
      </c>
      <c r="H129" s="74">
        <v>98.884510831617774</v>
      </c>
      <c r="I129" s="74">
        <v>101.2573017649743</v>
      </c>
      <c r="J129" s="74">
        <v>103.67551542910077</v>
      </c>
      <c r="K129" s="74">
        <v>94.814671291795833</v>
      </c>
      <c r="L129" s="74">
        <v>99.719185152357355</v>
      </c>
      <c r="M129" s="74">
        <v>102.66436134022044</v>
      </c>
      <c r="N129" s="74">
        <v>109.27345675630025</v>
      </c>
      <c r="O129" s="74">
        <v>97.269088351299473</v>
      </c>
      <c r="P129" s="74">
        <v>98.427697480351384</v>
      </c>
      <c r="Q129" s="74">
        <v>97.428255507475555</v>
      </c>
      <c r="R129" s="74">
        <v>91.673357421945568</v>
      </c>
      <c r="S129" s="74">
        <v>98.57925611888183</v>
      </c>
      <c r="T129" s="74">
        <v>95.326921814850763</v>
      </c>
      <c r="U129" s="74" t="s">
        <v>712</v>
      </c>
      <c r="V129" s="74">
        <v>100.11113097509529</v>
      </c>
      <c r="W129" s="74">
        <v>100.27153695277897</v>
      </c>
      <c r="X129" s="74">
        <v>98.483393324635998</v>
      </c>
      <c r="Y129" s="74">
        <v>95.281825701341234</v>
      </c>
      <c r="Z129" s="74">
        <v>95.281825701341234</v>
      </c>
      <c r="AA129" s="74">
        <v>99.654958877043839</v>
      </c>
      <c r="AB129" s="74">
        <v>99.654958877043839</v>
      </c>
      <c r="AC129" s="74">
        <v>99.654958877043839</v>
      </c>
      <c r="AD129" s="74">
        <v>103.33237931065371</v>
      </c>
      <c r="AE129" s="74">
        <v>103.58402904078322</v>
      </c>
      <c r="AF129" s="74">
        <v>101.19706731770206</v>
      </c>
      <c r="AG129" s="74">
        <v>104.43454429263831</v>
      </c>
      <c r="AH129" s="74">
        <v>100.96153331576251</v>
      </c>
      <c r="AI129" s="74">
        <v>98.487729955213595</v>
      </c>
      <c r="AJ129" s="74">
        <v>101.66163560894559</v>
      </c>
      <c r="AK129" s="74">
        <v>101.66426696308527</v>
      </c>
      <c r="AL129" s="74">
        <v>93.78044984299936</v>
      </c>
      <c r="AM129" s="74">
        <v>92.061810645625783</v>
      </c>
      <c r="AN129" s="74">
        <v>92.061810645625783</v>
      </c>
      <c r="AO129" s="74" t="s">
        <v>712</v>
      </c>
      <c r="AP129" s="74" t="s">
        <v>712</v>
      </c>
      <c r="AQ129" s="74">
        <v>100.23033734428117</v>
      </c>
      <c r="AR129" s="74">
        <v>99.705908910021918</v>
      </c>
      <c r="AS129" s="74" t="s">
        <v>712</v>
      </c>
      <c r="AT129" s="74">
        <v>99.125432872277258</v>
      </c>
      <c r="AU129" s="74">
        <v>98.855075852415098</v>
      </c>
      <c r="AV129" s="74">
        <v>99.99721565551279</v>
      </c>
      <c r="AW129" s="74">
        <v>99.828688103374162</v>
      </c>
      <c r="AX129" s="74" t="s">
        <v>712</v>
      </c>
      <c r="AY129" s="74">
        <v>99.380460031900739</v>
      </c>
      <c r="AZ129" s="74">
        <v>100</v>
      </c>
      <c r="BA129" s="74">
        <v>96.379743968616353</v>
      </c>
      <c r="BB129" s="74">
        <v>93.735799895147011</v>
      </c>
      <c r="BC129" s="74">
        <v>98.299381389964097</v>
      </c>
      <c r="BD129" s="74">
        <v>100.88837928736598</v>
      </c>
      <c r="BE129" s="74">
        <v>102.17365369237753</v>
      </c>
      <c r="BF129" s="74">
        <v>102.2039245912183</v>
      </c>
      <c r="BG129" s="74">
        <v>100.88606960218191</v>
      </c>
      <c r="BH129" s="74">
        <v>102.24388301578689</v>
      </c>
      <c r="BI129" s="74">
        <v>102.23453067961148</v>
      </c>
      <c r="BJ129" s="74">
        <v>100.57472355792827</v>
      </c>
      <c r="BK129" s="74">
        <v>105.77795483748575</v>
      </c>
      <c r="BL129" s="74">
        <v>105.88161459177344</v>
      </c>
      <c r="BM129" s="74">
        <v>107.15309678614837</v>
      </c>
      <c r="BN129" s="74">
        <v>100.62667158935528</v>
      </c>
      <c r="BO129" s="74">
        <v>102.95890421212307</v>
      </c>
      <c r="BP129" s="74">
        <v>102.95890421212307</v>
      </c>
      <c r="BQ129" s="74">
        <v>99.161797028806618</v>
      </c>
      <c r="BR129" s="74">
        <v>96.795337672588218</v>
      </c>
      <c r="BS129" s="74">
        <v>99.756009909438205</v>
      </c>
      <c r="BT129" s="74">
        <v>98.390257549860507</v>
      </c>
      <c r="BU129" s="74">
        <v>97.60804935446842</v>
      </c>
      <c r="BV129" s="74">
        <v>98.748182911355428</v>
      </c>
      <c r="BW129" s="74">
        <v>98.781077739518821</v>
      </c>
      <c r="BX129" s="74">
        <v>97.790109561237173</v>
      </c>
      <c r="BY129" s="74">
        <v>96.765517480654523</v>
      </c>
      <c r="BZ129" s="74">
        <v>97.734267736696466</v>
      </c>
      <c r="CA129" s="74">
        <v>105.59964507323242</v>
      </c>
      <c r="CB129" s="74">
        <v>99.454706707805371</v>
      </c>
      <c r="CC129" s="74" t="s">
        <v>712</v>
      </c>
      <c r="CD129" s="74">
        <v>99.128962254730126</v>
      </c>
      <c r="CE129" s="74">
        <v>99.853452512213337</v>
      </c>
      <c r="CF129" s="74">
        <v>97.852928773958055</v>
      </c>
      <c r="CG129" s="74">
        <v>97.601932538514703</v>
      </c>
      <c r="CH129" s="74" t="s">
        <v>712</v>
      </c>
      <c r="CI129" s="74">
        <v>98.307736479625248</v>
      </c>
      <c r="CJ129" s="74">
        <v>98.307736479625248</v>
      </c>
      <c r="CK129" s="74">
        <v>98.841337111857698</v>
      </c>
      <c r="CL129" s="74">
        <v>100.12303960617074</v>
      </c>
      <c r="CM129" s="74">
        <v>100.12338994730547</v>
      </c>
      <c r="CN129" s="74">
        <v>100.79709430911544</v>
      </c>
      <c r="CO129" s="74">
        <v>99.826344032587684</v>
      </c>
      <c r="CP129" s="74">
        <v>99.501363646090155</v>
      </c>
      <c r="CQ129" s="74">
        <v>98.262122742093027</v>
      </c>
      <c r="CR129" s="74">
        <v>99.788206339422246</v>
      </c>
      <c r="CS129" s="74">
        <v>99.874657264925901</v>
      </c>
      <c r="CT129" s="74">
        <v>98.959169873609142</v>
      </c>
      <c r="CU129" s="74">
        <v>97.046191714539887</v>
      </c>
      <c r="CV129" s="74">
        <v>71.631260991196982</v>
      </c>
      <c r="CW129" s="74">
        <v>96.167252486911025</v>
      </c>
      <c r="CX129" s="74">
        <v>97.500997742839985</v>
      </c>
      <c r="CY129" s="74">
        <v>101.20002973600826</v>
      </c>
      <c r="CZ129" s="74">
        <v>103.96308275772725</v>
      </c>
      <c r="DA129" s="74">
        <v>99.999999999999957</v>
      </c>
      <c r="DB129" s="74">
        <v>108.22038865105927</v>
      </c>
      <c r="DC129" s="74">
        <v>100.15052665141609</v>
      </c>
      <c r="DD129" s="74">
        <v>104.00401996173689</v>
      </c>
      <c r="DE129" s="74">
        <v>106.72590455417912</v>
      </c>
      <c r="DF129" s="74">
        <v>101.42179353058262</v>
      </c>
      <c r="DG129" s="74">
        <v>102.49472292071684</v>
      </c>
      <c r="DH129" s="74" t="s">
        <v>712</v>
      </c>
      <c r="DI129" s="74">
        <v>100.70410311213624</v>
      </c>
      <c r="DJ129" s="74">
        <v>98.952013792264836</v>
      </c>
      <c r="DK129" s="74">
        <v>99.999999999999986</v>
      </c>
      <c r="DL129" s="74">
        <v>98.027563517231286</v>
      </c>
      <c r="DM129" s="74">
        <v>104.34782617234261</v>
      </c>
      <c r="DN129" s="74" t="s">
        <v>712</v>
      </c>
      <c r="DO129" s="74">
        <v>100.39412335033632</v>
      </c>
      <c r="DP129" s="74">
        <v>99.639144752483688</v>
      </c>
      <c r="DQ129" s="74">
        <v>101.86207645083273</v>
      </c>
      <c r="DR129" s="74">
        <v>101.56219765574018</v>
      </c>
      <c r="DS129" s="74">
        <v>101.95799570014763</v>
      </c>
      <c r="DT129" s="74">
        <v>100.15997880369014</v>
      </c>
      <c r="DU129" s="74">
        <v>108.87533698548611</v>
      </c>
      <c r="DV129" s="74">
        <v>112.29058746221367</v>
      </c>
      <c r="DW129" s="74">
        <v>99.704089126442142</v>
      </c>
      <c r="DX129" s="74">
        <v>106.18745771263147</v>
      </c>
      <c r="DY129" s="74">
        <v>109.2009478914941</v>
      </c>
      <c r="DZ129" s="74">
        <v>101.60973693098424</v>
      </c>
      <c r="EA129" s="74">
        <v>102.80054202908283</v>
      </c>
      <c r="EB129" s="74">
        <v>97.592037311045587</v>
      </c>
      <c r="EC129" s="74" t="s">
        <v>712</v>
      </c>
      <c r="ED129" s="74">
        <v>102.90357798107485</v>
      </c>
      <c r="EE129" s="74" t="s">
        <v>712</v>
      </c>
      <c r="EF129" s="74" t="s">
        <v>712</v>
      </c>
      <c r="EG129" s="74">
        <v>108.04505891941112</v>
      </c>
      <c r="EH129" s="74" t="s">
        <v>712</v>
      </c>
      <c r="EI129" s="74" t="s">
        <v>712</v>
      </c>
      <c r="EJ129" s="74" t="s">
        <v>712</v>
      </c>
      <c r="EK129" s="74">
        <v>108.1274029149381</v>
      </c>
      <c r="EL129" s="74">
        <v>99.288152064792271</v>
      </c>
      <c r="EM129" s="74">
        <v>99.940577631501412</v>
      </c>
      <c r="EN129" s="74">
        <v>89.484595054514699</v>
      </c>
      <c r="EO129" s="74">
        <v>98.768360900396559</v>
      </c>
      <c r="EP129" s="74">
        <v>98.546730983076927</v>
      </c>
      <c r="EQ129" s="74">
        <v>98.546730983076927</v>
      </c>
      <c r="ER129" s="74">
        <v>96.149101946581595</v>
      </c>
      <c r="ES129" s="74">
        <v>95.86582187029606</v>
      </c>
      <c r="ET129" s="74">
        <v>95.86582187029606</v>
      </c>
      <c r="EU129" s="74">
        <v>97.134537366651031</v>
      </c>
      <c r="EV129" s="74">
        <v>97.134537366651031</v>
      </c>
      <c r="EW129" s="74">
        <v>97.818947773408055</v>
      </c>
      <c r="EX129" s="74">
        <v>97.818947773408055</v>
      </c>
      <c r="EY129" s="74">
        <v>91.987426407578425</v>
      </c>
      <c r="EZ129" s="74">
        <v>91.987426407578425</v>
      </c>
      <c r="FA129" s="74">
        <v>98.878796021113942</v>
      </c>
      <c r="FB129" s="74">
        <v>98.878796021113942</v>
      </c>
      <c r="FC129" s="74">
        <v>98.122983394961082</v>
      </c>
      <c r="FD129" s="74">
        <v>98.330492191267567</v>
      </c>
      <c r="FE129" s="74">
        <v>98.689697648182801</v>
      </c>
      <c r="FF129" s="74">
        <v>97.780599452018393</v>
      </c>
      <c r="FG129" s="74">
        <v>95.282809626742008</v>
      </c>
      <c r="FH129" s="74">
        <v>95.282809626742008</v>
      </c>
      <c r="FI129" s="74">
        <v>94.278933804841529</v>
      </c>
      <c r="FJ129" s="74">
        <v>92.4768160067878</v>
      </c>
      <c r="FK129" s="74">
        <v>93.094741065055686</v>
      </c>
      <c r="FL129" s="74" t="s">
        <v>712</v>
      </c>
      <c r="FM129" s="74">
        <v>90.587829719714875</v>
      </c>
      <c r="FN129" s="74">
        <v>100.94936220480021</v>
      </c>
      <c r="FO129" s="74">
        <v>101.3768427859725</v>
      </c>
      <c r="FP129" s="74" t="s">
        <v>712</v>
      </c>
      <c r="FQ129" s="74">
        <v>99.392325762605395</v>
      </c>
      <c r="FR129" s="74">
        <v>99.951366243468783</v>
      </c>
      <c r="FS129" s="74">
        <v>101.90048818573017</v>
      </c>
      <c r="FT129" s="74">
        <v>100.46005631850093</v>
      </c>
      <c r="FU129" s="74">
        <v>98.818165163811329</v>
      </c>
      <c r="FV129" s="74">
        <v>96.376019192555518</v>
      </c>
      <c r="FW129" s="74">
        <v>94.984809723095466</v>
      </c>
      <c r="FX129" s="74">
        <v>106.40006110946663</v>
      </c>
      <c r="FY129" s="74">
        <v>98.710344674379314</v>
      </c>
      <c r="FZ129" s="74">
        <v>98.710344674379314</v>
      </c>
      <c r="GA129" s="74">
        <v>101.64769776006096</v>
      </c>
      <c r="GB129" s="74">
        <v>101.64769776006096</v>
      </c>
    </row>
    <row r="130" spans="1:184" ht="18.75" x14ac:dyDescent="0.3">
      <c r="A130" s="67">
        <v>2022</v>
      </c>
      <c r="B130" s="67">
        <v>10</v>
      </c>
      <c r="C130" s="67" t="s">
        <v>754</v>
      </c>
      <c r="D130" s="67" t="s">
        <v>724</v>
      </c>
      <c r="E130" s="68">
        <v>98.801487365729216</v>
      </c>
      <c r="F130" s="68">
        <v>100.28273585404182</v>
      </c>
      <c r="G130" s="75">
        <v>100.52105745322243</v>
      </c>
      <c r="H130" s="68">
        <v>99.264674959576084</v>
      </c>
      <c r="I130" s="68">
        <v>100.36964867176864</v>
      </c>
      <c r="J130" s="68">
        <v>103.3771700284926</v>
      </c>
      <c r="K130" s="68">
        <v>95.611441478364014</v>
      </c>
      <c r="L130" s="68">
        <v>99.715617032786838</v>
      </c>
      <c r="M130" s="68">
        <v>102.67957641559474</v>
      </c>
      <c r="N130" s="68">
        <v>107.92787158234979</v>
      </c>
      <c r="O130" s="68">
        <v>98.218794755693651</v>
      </c>
      <c r="P130" s="68">
        <v>98.353202667641227</v>
      </c>
      <c r="Q130" s="68">
        <v>97.704393180821853</v>
      </c>
      <c r="R130" s="68">
        <v>92.546004618765579</v>
      </c>
      <c r="S130" s="68">
        <v>99.434628361486631</v>
      </c>
      <c r="T130" s="68">
        <v>95.909195011692901</v>
      </c>
      <c r="U130" s="68" t="s">
        <v>712</v>
      </c>
      <c r="V130" s="68">
        <v>100.04503277281795</v>
      </c>
      <c r="W130" s="68">
        <v>99.513831936375155</v>
      </c>
      <c r="X130" s="68">
        <v>98.829945174043189</v>
      </c>
      <c r="Y130" s="68">
        <v>95.373789585432263</v>
      </c>
      <c r="Z130" s="68">
        <v>95.373789585432263</v>
      </c>
      <c r="AA130" s="68">
        <v>99.602630315606376</v>
      </c>
      <c r="AB130" s="75">
        <v>99.602630315606376</v>
      </c>
      <c r="AC130" s="68">
        <v>99.602630315606376</v>
      </c>
      <c r="AD130" s="75">
        <v>103.31633995143348</v>
      </c>
      <c r="AE130" s="68">
        <v>103.71362206354375</v>
      </c>
      <c r="AF130" s="75">
        <v>101.85346891805098</v>
      </c>
      <c r="AG130" s="75">
        <v>104.61077782516446</v>
      </c>
      <c r="AH130" s="75">
        <v>101.12979847220238</v>
      </c>
      <c r="AI130" s="75">
        <v>98.212867488614762</v>
      </c>
      <c r="AJ130" s="68">
        <v>100.86113925916449</v>
      </c>
      <c r="AK130" s="75">
        <v>100.8627729892165</v>
      </c>
      <c r="AL130" s="68">
        <v>94.52510404504838</v>
      </c>
      <c r="AM130" s="68">
        <v>92.926030700836378</v>
      </c>
      <c r="AN130" s="75">
        <v>92.926030700836378</v>
      </c>
      <c r="AO130" s="68" t="s">
        <v>712</v>
      </c>
      <c r="AP130" s="75" t="s">
        <v>712</v>
      </c>
      <c r="AQ130" s="68">
        <v>99.011913188305584</v>
      </c>
      <c r="AR130" s="75">
        <v>98.493859832583553</v>
      </c>
      <c r="AS130" s="75" t="s">
        <v>712</v>
      </c>
      <c r="AT130" s="68">
        <v>99.464261114188361</v>
      </c>
      <c r="AU130" s="75">
        <v>99.50635469680374</v>
      </c>
      <c r="AV130" s="75">
        <v>99.99721565551279</v>
      </c>
      <c r="AW130" s="75">
        <v>99.44607474857014</v>
      </c>
      <c r="AX130" s="75" t="s">
        <v>712</v>
      </c>
      <c r="AY130" s="68">
        <v>99.451526823113625</v>
      </c>
      <c r="AZ130" s="75">
        <v>100</v>
      </c>
      <c r="BA130" s="75">
        <v>97.013891399647221</v>
      </c>
      <c r="BB130" s="75">
        <v>93.735799895147011</v>
      </c>
      <c r="BC130" s="75">
        <v>99.054983435111012</v>
      </c>
      <c r="BD130" s="68">
        <v>101.03461959668927</v>
      </c>
      <c r="BE130" s="75">
        <v>102.27004546733529</v>
      </c>
      <c r="BF130" s="75">
        <v>102.30852767852176</v>
      </c>
      <c r="BG130" s="75">
        <v>100.86939077621565</v>
      </c>
      <c r="BH130" s="68">
        <v>102.17883053346728</v>
      </c>
      <c r="BI130" s="75">
        <v>102.1909295068096</v>
      </c>
      <c r="BJ130" s="75">
        <v>100.13836453059913</v>
      </c>
      <c r="BK130" s="75">
        <v>105.56153800983111</v>
      </c>
      <c r="BL130" s="75">
        <v>105.22809130881343</v>
      </c>
      <c r="BM130" s="75">
        <v>108.43733201828418</v>
      </c>
      <c r="BN130" s="75">
        <v>100.23196533834536</v>
      </c>
      <c r="BO130" s="68">
        <v>102.83294430243298</v>
      </c>
      <c r="BP130" s="75">
        <v>102.83294430243298</v>
      </c>
      <c r="BQ130" s="68">
        <v>99.248145436522634</v>
      </c>
      <c r="BR130" s="75">
        <v>97.821866625004901</v>
      </c>
      <c r="BS130" s="75">
        <v>99.673379830516964</v>
      </c>
      <c r="BT130" s="68">
        <v>98.844482837412841</v>
      </c>
      <c r="BU130" s="75">
        <v>98.118520434051035</v>
      </c>
      <c r="BV130" s="75">
        <v>99.176101283036573</v>
      </c>
      <c r="BW130" s="68">
        <v>98.724352713216476</v>
      </c>
      <c r="BX130" s="68">
        <v>98.317843488906277</v>
      </c>
      <c r="BY130" s="75">
        <v>97.318321552520217</v>
      </c>
      <c r="BZ130" s="75">
        <v>98.88597385219758</v>
      </c>
      <c r="CA130" s="75">
        <v>105.71127847041488</v>
      </c>
      <c r="CB130" s="68">
        <v>99.386283198892173</v>
      </c>
      <c r="CC130" s="75" t="s">
        <v>712</v>
      </c>
      <c r="CD130" s="75">
        <v>99.153658755425624</v>
      </c>
      <c r="CE130" s="75">
        <v>99.415944350987132</v>
      </c>
      <c r="CF130" s="68">
        <v>97.331274131408478</v>
      </c>
      <c r="CG130" s="75">
        <v>97.081615958638594</v>
      </c>
      <c r="CH130" s="75" t="s">
        <v>712</v>
      </c>
      <c r="CI130" s="68">
        <v>97.564407503354801</v>
      </c>
      <c r="CJ130" s="68">
        <v>97.564407503354801</v>
      </c>
      <c r="CK130" s="68">
        <v>98.846361177466576</v>
      </c>
      <c r="CL130" s="68">
        <v>100.41376683646064</v>
      </c>
      <c r="CM130" s="75">
        <v>100.41459189050508</v>
      </c>
      <c r="CN130" s="75">
        <v>100.78920443048578</v>
      </c>
      <c r="CO130" s="75">
        <v>99.988352136614594</v>
      </c>
      <c r="CP130" s="68">
        <v>99.495742632184175</v>
      </c>
      <c r="CQ130" s="75">
        <v>98.422561064784915</v>
      </c>
      <c r="CR130" s="75">
        <v>99.794758236998149</v>
      </c>
      <c r="CS130" s="75">
        <v>99.589571241029887</v>
      </c>
      <c r="CT130" s="75">
        <v>100.54004605576046</v>
      </c>
      <c r="CU130" s="68">
        <v>96.230953423700043</v>
      </c>
      <c r="CV130" s="75">
        <v>81.346910988217786</v>
      </c>
      <c r="CW130" s="75">
        <v>95.822636371315781</v>
      </c>
      <c r="CX130" s="75">
        <v>96.404417911006433</v>
      </c>
      <c r="CY130" s="75">
        <v>100</v>
      </c>
      <c r="CZ130" s="68">
        <v>102.50005378168125</v>
      </c>
      <c r="DA130" s="75">
        <v>99.999999999999957</v>
      </c>
      <c r="DB130" s="75">
        <v>105.03565736136005</v>
      </c>
      <c r="DC130" s="68">
        <v>101.54930070516923</v>
      </c>
      <c r="DD130" s="68">
        <v>105.01388271450756</v>
      </c>
      <c r="DE130" s="75">
        <v>106.86961601068182</v>
      </c>
      <c r="DF130" s="75">
        <v>103.7546296751446</v>
      </c>
      <c r="DG130" s="75">
        <v>104.57820490615663</v>
      </c>
      <c r="DH130" s="75" t="s">
        <v>712</v>
      </c>
      <c r="DI130" s="75">
        <v>99.929623833968932</v>
      </c>
      <c r="DJ130" s="68">
        <v>100.48999797832299</v>
      </c>
      <c r="DK130" s="75">
        <v>99.999999999999986</v>
      </c>
      <c r="DL130" s="75">
        <v>100</v>
      </c>
      <c r="DM130" s="75">
        <v>104.34782617234261</v>
      </c>
      <c r="DN130" s="75" t="s">
        <v>712</v>
      </c>
      <c r="DO130" s="75">
        <v>100.39762096883329</v>
      </c>
      <c r="DP130" s="75">
        <v>105.0193571216298</v>
      </c>
      <c r="DQ130" s="75">
        <v>100.56657320352771</v>
      </c>
      <c r="DR130" s="68">
        <v>104.04614122176139</v>
      </c>
      <c r="DS130" s="75">
        <v>104.61652534273331</v>
      </c>
      <c r="DT130" s="75">
        <v>100.57571636083085</v>
      </c>
      <c r="DU130" s="68">
        <v>109.01944411808928</v>
      </c>
      <c r="DV130" s="75">
        <v>111.38268001799928</v>
      </c>
      <c r="DW130" s="75">
        <v>101.62483271776662</v>
      </c>
      <c r="DX130" s="68">
        <v>105.0896601365713</v>
      </c>
      <c r="DY130" s="75">
        <v>105.55905172067882</v>
      </c>
      <c r="DZ130" s="75">
        <v>104.15629701396642</v>
      </c>
      <c r="EA130" s="68">
        <v>99.993790349055274</v>
      </c>
      <c r="EB130" s="75">
        <v>97.695231854222399</v>
      </c>
      <c r="EC130" s="75" t="s">
        <v>712</v>
      </c>
      <c r="ED130" s="75">
        <v>100.04908032296703</v>
      </c>
      <c r="EE130" s="68" t="s">
        <v>712</v>
      </c>
      <c r="EF130" s="75" t="s">
        <v>712</v>
      </c>
      <c r="EG130" s="75">
        <v>102.84359684549962</v>
      </c>
      <c r="EH130" s="75" t="s">
        <v>712</v>
      </c>
      <c r="EI130" s="75" t="s">
        <v>712</v>
      </c>
      <c r="EJ130" s="75" t="s">
        <v>712</v>
      </c>
      <c r="EK130" s="75">
        <v>102.92197666928166</v>
      </c>
      <c r="EL130" s="68">
        <v>99.526660876836715</v>
      </c>
      <c r="EM130" s="75">
        <v>100.35394071399475</v>
      </c>
      <c r="EN130" s="75">
        <v>89.484595054514699</v>
      </c>
      <c r="EO130" s="75">
        <v>98.920010028285418</v>
      </c>
      <c r="EP130" s="68">
        <v>98.429924099608229</v>
      </c>
      <c r="EQ130" s="75">
        <v>98.429924099608229</v>
      </c>
      <c r="ER130" s="68">
        <v>99.22938551653526</v>
      </c>
      <c r="ES130" s="68">
        <v>99.175422576624229</v>
      </c>
      <c r="ET130" s="75">
        <v>99.175422576624229</v>
      </c>
      <c r="EU130" s="68">
        <v>98.162126984449486</v>
      </c>
      <c r="EV130" s="75">
        <v>98.162126984449486</v>
      </c>
      <c r="EW130" s="68">
        <v>99.141949864584589</v>
      </c>
      <c r="EX130" s="75">
        <v>99.141949864584589</v>
      </c>
      <c r="EY130" s="68">
        <v>99.998477419594195</v>
      </c>
      <c r="EZ130" s="75">
        <v>99.998477419594195</v>
      </c>
      <c r="FA130" s="68">
        <v>102.73968715762915</v>
      </c>
      <c r="FB130" s="75">
        <v>102.73968715762915</v>
      </c>
      <c r="FC130" s="68">
        <v>98.612099798133954</v>
      </c>
      <c r="FD130" s="68">
        <v>98.807288137874409</v>
      </c>
      <c r="FE130" s="75">
        <v>98.867554673823392</v>
      </c>
      <c r="FF130" s="75">
        <v>99.517921948804172</v>
      </c>
      <c r="FG130" s="68">
        <v>95.851534151243399</v>
      </c>
      <c r="FH130" s="75">
        <v>95.851534151243399</v>
      </c>
      <c r="FI130" s="68">
        <v>95.62104008983971</v>
      </c>
      <c r="FJ130" s="68">
        <v>94.070759443631303</v>
      </c>
      <c r="FK130" s="75">
        <v>95.719856054212684</v>
      </c>
      <c r="FL130" s="75" t="s">
        <v>712</v>
      </c>
      <c r="FM130" s="75">
        <v>91.378978898826389</v>
      </c>
      <c r="FN130" s="68">
        <v>100.98710963074321</v>
      </c>
      <c r="FO130" s="75">
        <v>101.41475005731944</v>
      </c>
      <c r="FP130" s="75" t="s">
        <v>712</v>
      </c>
      <c r="FQ130" s="68">
        <v>99.689688196265934</v>
      </c>
      <c r="FR130" s="68">
        <v>100.77182489595273</v>
      </c>
      <c r="FS130" s="75">
        <v>100.96835631462307</v>
      </c>
      <c r="FT130" s="75">
        <v>101.40353987414356</v>
      </c>
      <c r="FU130" s="75">
        <v>99.402174668954061</v>
      </c>
      <c r="FV130" s="68">
        <v>96.277240425050394</v>
      </c>
      <c r="FW130" s="75">
        <v>94.877167217667093</v>
      </c>
      <c r="FX130" s="75">
        <v>106.32508927040681</v>
      </c>
      <c r="FY130" s="68">
        <v>97.715725863143163</v>
      </c>
      <c r="FZ130" s="75">
        <v>97.715725863143163</v>
      </c>
      <c r="GA130" s="68">
        <v>101.65685774130375</v>
      </c>
      <c r="GB130" s="75">
        <v>101.65685774130375</v>
      </c>
    </row>
    <row r="131" spans="1:184" ht="18.75" x14ac:dyDescent="0.3">
      <c r="A131" s="73">
        <v>2022</v>
      </c>
      <c r="B131" s="73">
        <v>11</v>
      </c>
      <c r="C131" s="73" t="s">
        <v>755</v>
      </c>
      <c r="D131" s="73" t="s">
        <v>2</v>
      </c>
      <c r="E131" s="74">
        <v>98.94708702033266</v>
      </c>
      <c r="F131" s="74">
        <v>99.788052256892868</v>
      </c>
      <c r="G131" s="74">
        <v>99.964992488503754</v>
      </c>
      <c r="H131" s="74">
        <v>99.166781409048141</v>
      </c>
      <c r="I131" s="74">
        <v>99.720838731802857</v>
      </c>
      <c r="J131" s="74">
        <v>102.16673616766057</v>
      </c>
      <c r="K131" s="74">
        <v>96.098906439383967</v>
      </c>
      <c r="L131" s="74">
        <v>99.176649353996325</v>
      </c>
      <c r="M131" s="74">
        <v>104.29814495876514</v>
      </c>
      <c r="N131" s="74">
        <v>103.47286260372465</v>
      </c>
      <c r="O131" s="74">
        <v>97.758942711566462</v>
      </c>
      <c r="P131" s="74">
        <v>98.055164927547438</v>
      </c>
      <c r="Q131" s="74">
        <v>97.750903084844367</v>
      </c>
      <c r="R131" s="74">
        <v>92.955139396460822</v>
      </c>
      <c r="S131" s="74">
        <v>98.948936082096196</v>
      </c>
      <c r="T131" s="74">
        <v>96.003815922833525</v>
      </c>
      <c r="U131" s="74" t="s">
        <v>712</v>
      </c>
      <c r="V131" s="74">
        <v>99.839901805659153</v>
      </c>
      <c r="W131" s="74">
        <v>99.945553718386819</v>
      </c>
      <c r="X131" s="74">
        <v>99.335607089310869</v>
      </c>
      <c r="Y131" s="74">
        <v>95.321855431816587</v>
      </c>
      <c r="Z131" s="74">
        <v>95.321855431816587</v>
      </c>
      <c r="AA131" s="74">
        <v>99.557719007773784</v>
      </c>
      <c r="AB131" s="74">
        <v>99.557719007773784</v>
      </c>
      <c r="AC131" s="74">
        <v>99.557719007773784</v>
      </c>
      <c r="AD131" s="74">
        <v>102.87692852994546</v>
      </c>
      <c r="AE131" s="74">
        <v>102.99602503886543</v>
      </c>
      <c r="AF131" s="74">
        <v>101.82668569223628</v>
      </c>
      <c r="AG131" s="74">
        <v>103.74413673041627</v>
      </c>
      <c r="AH131" s="74">
        <v>101.23599401327074</v>
      </c>
      <c r="AI131" s="74">
        <v>98.294502963838454</v>
      </c>
      <c r="AJ131" s="74">
        <v>101.92783316597648</v>
      </c>
      <c r="AK131" s="74">
        <v>101.93120423604476</v>
      </c>
      <c r="AL131" s="74">
        <v>95.754230610868092</v>
      </c>
      <c r="AM131" s="74">
        <v>94.307634403793074</v>
      </c>
      <c r="AN131" s="74">
        <v>94.307634403793074</v>
      </c>
      <c r="AO131" s="74" t="s">
        <v>712</v>
      </c>
      <c r="AP131" s="74" t="s">
        <v>712</v>
      </c>
      <c r="AQ131" s="74">
        <v>99.309673322314865</v>
      </c>
      <c r="AR131" s="74">
        <v>98.790062016325464</v>
      </c>
      <c r="AS131" s="74" t="s">
        <v>712</v>
      </c>
      <c r="AT131" s="74">
        <v>99.464261114188361</v>
      </c>
      <c r="AU131" s="74">
        <v>99.50635469680374</v>
      </c>
      <c r="AV131" s="74">
        <v>99.99721565551279</v>
      </c>
      <c r="AW131" s="74">
        <v>99.44607474857014</v>
      </c>
      <c r="AX131" s="74" t="s">
        <v>712</v>
      </c>
      <c r="AY131" s="74">
        <v>99.45352620800675</v>
      </c>
      <c r="AZ131" s="74">
        <v>100</v>
      </c>
      <c r="BA131" s="74">
        <v>97.013891399647221</v>
      </c>
      <c r="BB131" s="74">
        <v>93.735799895147011</v>
      </c>
      <c r="BC131" s="74">
        <v>99.257223914898049</v>
      </c>
      <c r="BD131" s="74">
        <v>100.37202510077795</v>
      </c>
      <c r="BE131" s="74">
        <v>101.72200770125058</v>
      </c>
      <c r="BF131" s="74">
        <v>101.79956525753425</v>
      </c>
      <c r="BG131" s="74">
        <v>99.793745850728826</v>
      </c>
      <c r="BH131" s="74">
        <v>102.66594819030159</v>
      </c>
      <c r="BI131" s="74">
        <v>102.70710170235708</v>
      </c>
      <c r="BJ131" s="74">
        <v>100.11457478993979</v>
      </c>
      <c r="BK131" s="74">
        <v>102.55243463285649</v>
      </c>
      <c r="BL131" s="74">
        <v>101.83784688633204</v>
      </c>
      <c r="BM131" s="74">
        <v>105.26307791989456</v>
      </c>
      <c r="BN131" s="74">
        <v>98.70499934999232</v>
      </c>
      <c r="BO131" s="74">
        <v>100.31742904849148</v>
      </c>
      <c r="BP131" s="74">
        <v>100.31742904849148</v>
      </c>
      <c r="BQ131" s="74">
        <v>99.399294580903543</v>
      </c>
      <c r="BR131" s="74">
        <v>97.441489134793642</v>
      </c>
      <c r="BS131" s="74">
        <v>99.920162050804393</v>
      </c>
      <c r="BT131" s="74">
        <v>98.792805572573641</v>
      </c>
      <c r="BU131" s="74">
        <v>97.917183672239219</v>
      </c>
      <c r="BV131" s="74">
        <v>99.194381418098558</v>
      </c>
      <c r="BW131" s="74">
        <v>98.905568739528519</v>
      </c>
      <c r="BX131" s="74">
        <v>99.090012677518928</v>
      </c>
      <c r="BY131" s="74">
        <v>98.358566741253341</v>
      </c>
      <c r="BZ131" s="74">
        <v>98.473589348921095</v>
      </c>
      <c r="CA131" s="74">
        <v>105.5099123803281</v>
      </c>
      <c r="CB131" s="74">
        <v>99.386283198892173</v>
      </c>
      <c r="CC131" s="74" t="s">
        <v>712</v>
      </c>
      <c r="CD131" s="74">
        <v>99.153658755425624</v>
      </c>
      <c r="CE131" s="74">
        <v>99.415944350987132</v>
      </c>
      <c r="CF131" s="74">
        <v>97.331274131408478</v>
      </c>
      <c r="CG131" s="74">
        <v>97.081615958638594</v>
      </c>
      <c r="CH131" s="74" t="s">
        <v>712</v>
      </c>
      <c r="CI131" s="74">
        <v>97.564407503354801</v>
      </c>
      <c r="CJ131" s="74">
        <v>97.564407503354801</v>
      </c>
      <c r="CK131" s="74">
        <v>98.779511185379235</v>
      </c>
      <c r="CL131" s="74">
        <v>99.482995522709686</v>
      </c>
      <c r="CM131" s="74">
        <v>99.482016450586002</v>
      </c>
      <c r="CN131" s="74">
        <v>100.72225647861679</v>
      </c>
      <c r="CO131" s="74">
        <v>99.877653331577406</v>
      </c>
      <c r="CP131" s="74">
        <v>99.653685987991281</v>
      </c>
      <c r="CQ131" s="74">
        <v>98.996251022004472</v>
      </c>
      <c r="CR131" s="74">
        <v>99.812788080155741</v>
      </c>
      <c r="CS131" s="74">
        <v>99.589571241029887</v>
      </c>
      <c r="CT131" s="74">
        <v>100.54004605576046</v>
      </c>
      <c r="CU131" s="74">
        <v>98.171070866547154</v>
      </c>
      <c r="CV131" s="74">
        <v>81.346910988217786</v>
      </c>
      <c r="CW131" s="74">
        <v>95.822636371315781</v>
      </c>
      <c r="CX131" s="74">
        <v>99.193528547446704</v>
      </c>
      <c r="CY131" s="74">
        <v>100</v>
      </c>
      <c r="CZ131" s="74">
        <v>102.50005378168125</v>
      </c>
      <c r="DA131" s="74">
        <v>99.999999999999957</v>
      </c>
      <c r="DB131" s="74">
        <v>105.03565736136005</v>
      </c>
      <c r="DC131" s="74">
        <v>101.21002039765483</v>
      </c>
      <c r="DD131" s="74">
        <v>103.71849526987347</v>
      </c>
      <c r="DE131" s="74">
        <v>105.85963664524147</v>
      </c>
      <c r="DF131" s="74">
        <v>102.13891588043388</v>
      </c>
      <c r="DG131" s="74">
        <v>102.27230616838133</v>
      </c>
      <c r="DH131" s="74" t="s">
        <v>712</v>
      </c>
      <c r="DI131" s="74">
        <v>99.184044280363125</v>
      </c>
      <c r="DJ131" s="74">
        <v>100.48999797832299</v>
      </c>
      <c r="DK131" s="74">
        <v>99.999999999999986</v>
      </c>
      <c r="DL131" s="74">
        <v>100</v>
      </c>
      <c r="DM131" s="74">
        <v>104.34782617234261</v>
      </c>
      <c r="DN131" s="74" t="s">
        <v>712</v>
      </c>
      <c r="DO131" s="74">
        <v>100.39762096883329</v>
      </c>
      <c r="DP131" s="74">
        <v>105.0193571216298</v>
      </c>
      <c r="DQ131" s="74">
        <v>100.45906887085468</v>
      </c>
      <c r="DR131" s="74">
        <v>100.52315192167727</v>
      </c>
      <c r="DS131" s="74">
        <v>100.80025467542937</v>
      </c>
      <c r="DT131" s="74">
        <v>100.57580399558941</v>
      </c>
      <c r="DU131" s="74">
        <v>108.44248671852682</v>
      </c>
      <c r="DV131" s="74">
        <v>110.48111110051327</v>
      </c>
      <c r="DW131" s="74">
        <v>101.62483271776662</v>
      </c>
      <c r="DX131" s="74">
        <v>105.0896601365713</v>
      </c>
      <c r="DY131" s="74">
        <v>105.55905172067882</v>
      </c>
      <c r="DZ131" s="74">
        <v>104.15629701396642</v>
      </c>
      <c r="EA131" s="74">
        <v>100.88214254714657</v>
      </c>
      <c r="EB131" s="74">
        <v>97.695231854222399</v>
      </c>
      <c r="EC131" s="74" t="s">
        <v>712</v>
      </c>
      <c r="ED131" s="74">
        <v>100.95187293874366</v>
      </c>
      <c r="EE131" s="74" t="s">
        <v>712</v>
      </c>
      <c r="EF131" s="74" t="s">
        <v>712</v>
      </c>
      <c r="EG131" s="74">
        <v>101.63642648687284</v>
      </c>
      <c r="EH131" s="74" t="s">
        <v>712</v>
      </c>
      <c r="EI131" s="74" t="s">
        <v>712</v>
      </c>
      <c r="EJ131" s="74" t="s">
        <v>712</v>
      </c>
      <c r="EK131" s="74">
        <v>101.71388629421355</v>
      </c>
      <c r="EL131" s="74">
        <v>99.60063630635446</v>
      </c>
      <c r="EM131" s="74">
        <v>100.29789675851674</v>
      </c>
      <c r="EN131" s="74">
        <v>93.212388712821721</v>
      </c>
      <c r="EO131" s="74">
        <v>99.042237990704763</v>
      </c>
      <c r="EP131" s="74">
        <v>98.5568237751597</v>
      </c>
      <c r="EQ131" s="74">
        <v>98.5568237751597</v>
      </c>
      <c r="ER131" s="74">
        <v>99.22938551653526</v>
      </c>
      <c r="ES131" s="74">
        <v>99.175422576624229</v>
      </c>
      <c r="ET131" s="74">
        <v>99.175422576624229</v>
      </c>
      <c r="EU131" s="74">
        <v>98.162126984449486</v>
      </c>
      <c r="EV131" s="74">
        <v>98.162126984449486</v>
      </c>
      <c r="EW131" s="74">
        <v>99.141949864584589</v>
      </c>
      <c r="EX131" s="74">
        <v>99.141949864584589</v>
      </c>
      <c r="EY131" s="74">
        <v>99.998477419594195</v>
      </c>
      <c r="EZ131" s="74">
        <v>99.998477419594195</v>
      </c>
      <c r="FA131" s="74">
        <v>102.73968715762915</v>
      </c>
      <c r="FB131" s="74">
        <v>102.73968715762915</v>
      </c>
      <c r="FC131" s="74">
        <v>98.794052666647048</v>
      </c>
      <c r="FD131" s="74">
        <v>98.828173492000204</v>
      </c>
      <c r="FE131" s="74">
        <v>98.892525409863538</v>
      </c>
      <c r="FF131" s="74">
        <v>99.521714050013301</v>
      </c>
      <c r="FG131" s="74">
        <v>97.170083807172588</v>
      </c>
      <c r="FH131" s="74">
        <v>97.170083807172588</v>
      </c>
      <c r="FI131" s="74">
        <v>96.080072760998888</v>
      </c>
      <c r="FJ131" s="74">
        <v>94.629492052041172</v>
      </c>
      <c r="FK131" s="74">
        <v>95.719856054212684</v>
      </c>
      <c r="FL131" s="74" t="s">
        <v>712</v>
      </c>
      <c r="FM131" s="74">
        <v>92.348987637087461</v>
      </c>
      <c r="FN131" s="74">
        <v>100.9378272248281</v>
      </c>
      <c r="FO131" s="74">
        <v>101.36525895992712</v>
      </c>
      <c r="FP131" s="74" t="s">
        <v>712</v>
      </c>
      <c r="FQ131" s="74">
        <v>99.886606928943564</v>
      </c>
      <c r="FR131" s="74">
        <v>100.88755084720066</v>
      </c>
      <c r="FS131" s="74">
        <v>99.978406697846822</v>
      </c>
      <c r="FT131" s="74">
        <v>101.60602230204061</v>
      </c>
      <c r="FU131" s="74">
        <v>99.334676209012471</v>
      </c>
      <c r="FV131" s="74">
        <v>97.368859488574685</v>
      </c>
      <c r="FW131" s="74">
        <v>96.11444875984688</v>
      </c>
      <c r="FX131" s="74">
        <v>106.99726044169073</v>
      </c>
      <c r="FY131" s="74">
        <v>97.715725863143163</v>
      </c>
      <c r="FZ131" s="74">
        <v>97.715725863143163</v>
      </c>
      <c r="GA131" s="74">
        <v>101.14063550459541</v>
      </c>
      <c r="GB131" s="74">
        <v>101.14063550459541</v>
      </c>
    </row>
    <row r="132" spans="1:184" ht="18.75" x14ac:dyDescent="0.3">
      <c r="A132" s="67">
        <v>2022</v>
      </c>
      <c r="B132" s="67">
        <v>12</v>
      </c>
      <c r="C132" s="67" t="s">
        <v>756</v>
      </c>
      <c r="D132" s="67" t="s">
        <v>1</v>
      </c>
      <c r="E132" s="68">
        <v>99.138970990612208</v>
      </c>
      <c r="F132" s="68">
        <v>99.545275125318909</v>
      </c>
      <c r="G132" s="75">
        <v>99.636086692889108</v>
      </c>
      <c r="H132" s="68">
        <v>99.478726993918713</v>
      </c>
      <c r="I132" s="68">
        <v>99.537348829815357</v>
      </c>
      <c r="J132" s="68">
        <v>102.20065056197491</v>
      </c>
      <c r="K132" s="68">
        <v>96.640158593468598</v>
      </c>
      <c r="L132" s="68">
        <v>99.754140326326734</v>
      </c>
      <c r="M132" s="68">
        <v>103.84891985187407</v>
      </c>
      <c r="N132" s="68">
        <v>99.786769042639463</v>
      </c>
      <c r="O132" s="68">
        <v>97.722140042323701</v>
      </c>
      <c r="P132" s="68">
        <v>97.895512484834484</v>
      </c>
      <c r="Q132" s="68">
        <v>98.279155949659625</v>
      </c>
      <c r="R132" s="68">
        <v>95.203393706904777</v>
      </c>
      <c r="S132" s="68">
        <v>99.565928268078508</v>
      </c>
      <c r="T132" s="68">
        <v>95.960943452111678</v>
      </c>
      <c r="U132" s="68" t="s">
        <v>712</v>
      </c>
      <c r="V132" s="68">
        <v>99.878247260822775</v>
      </c>
      <c r="W132" s="68">
        <v>99.908621806219557</v>
      </c>
      <c r="X132" s="68">
        <v>99.339482992157613</v>
      </c>
      <c r="Y132" s="68">
        <v>95.448093305070614</v>
      </c>
      <c r="Z132" s="68">
        <v>95.448093305070614</v>
      </c>
      <c r="AA132" s="68">
        <v>99.555862502168893</v>
      </c>
      <c r="AB132" s="75">
        <v>99.555862502168893</v>
      </c>
      <c r="AC132" s="68">
        <v>99.555862502168893</v>
      </c>
      <c r="AD132" s="75">
        <v>102.59952559452773</v>
      </c>
      <c r="AE132" s="68">
        <v>102.68627837381713</v>
      </c>
      <c r="AF132" s="75">
        <v>102.29683141123054</v>
      </c>
      <c r="AG132" s="75">
        <v>103.40588403971931</v>
      </c>
      <c r="AH132" s="75">
        <v>101.03524530628758</v>
      </c>
      <c r="AI132" s="75">
        <v>98.016067462923615</v>
      </c>
      <c r="AJ132" s="68">
        <v>101.82790598010068</v>
      </c>
      <c r="AK132" s="75">
        <v>101.83106155135629</v>
      </c>
      <c r="AL132" s="68">
        <v>96.633032320426594</v>
      </c>
      <c r="AM132" s="68">
        <v>95.301503829411743</v>
      </c>
      <c r="AN132" s="75">
        <v>95.301503829411743</v>
      </c>
      <c r="AO132" s="68" t="s">
        <v>712</v>
      </c>
      <c r="AP132" s="75" t="s">
        <v>712</v>
      </c>
      <c r="AQ132" s="68">
        <v>99.376767459117843</v>
      </c>
      <c r="AR132" s="75">
        <v>98.85680510100147</v>
      </c>
      <c r="AS132" s="75" t="s">
        <v>712</v>
      </c>
      <c r="AT132" s="68">
        <v>99.464261114188361</v>
      </c>
      <c r="AU132" s="75">
        <v>99.50635469680374</v>
      </c>
      <c r="AV132" s="75">
        <v>99.99721565551279</v>
      </c>
      <c r="AW132" s="75">
        <v>99.44607474857014</v>
      </c>
      <c r="AX132" s="75" t="s">
        <v>712</v>
      </c>
      <c r="AY132" s="68">
        <v>99.45347374719934</v>
      </c>
      <c r="AZ132" s="75">
        <v>100</v>
      </c>
      <c r="BA132" s="75">
        <v>97.013891399647221</v>
      </c>
      <c r="BB132" s="75">
        <v>93.735799895147011</v>
      </c>
      <c r="BC132" s="75">
        <v>99.251912214129263</v>
      </c>
      <c r="BD132" s="68">
        <v>100.32443628619131</v>
      </c>
      <c r="BE132" s="75">
        <v>101.45495912092134</v>
      </c>
      <c r="BF132" s="75">
        <v>101.48099005251582</v>
      </c>
      <c r="BG132" s="75">
        <v>100.23152938611273</v>
      </c>
      <c r="BH132" s="68">
        <v>102.19867153359206</v>
      </c>
      <c r="BI132" s="75">
        <v>102.20804819352156</v>
      </c>
      <c r="BJ132" s="75">
        <v>100.20503831918182</v>
      </c>
      <c r="BK132" s="75">
        <v>102.59476795258931</v>
      </c>
      <c r="BL132" s="75">
        <v>101.90489756673911</v>
      </c>
      <c r="BM132" s="75">
        <v>105.50821381593367</v>
      </c>
      <c r="BN132" s="75">
        <v>98.454621482867495</v>
      </c>
      <c r="BO132" s="68">
        <v>101.45506822797536</v>
      </c>
      <c r="BP132" s="75">
        <v>101.45506822797536</v>
      </c>
      <c r="BQ132" s="68">
        <v>99.340922105518445</v>
      </c>
      <c r="BR132" s="75">
        <v>97.43719433629623</v>
      </c>
      <c r="BS132" s="75">
        <v>99.851959232908115</v>
      </c>
      <c r="BT132" s="68">
        <v>99.107076895589302</v>
      </c>
      <c r="BU132" s="75">
        <v>98.979966359051744</v>
      </c>
      <c r="BV132" s="75">
        <v>99.160321359366904</v>
      </c>
      <c r="BW132" s="68">
        <v>99.024569165974043</v>
      </c>
      <c r="BX132" s="68">
        <v>99.599598191904434</v>
      </c>
      <c r="BY132" s="75">
        <v>99.430371295937334</v>
      </c>
      <c r="BZ132" s="75">
        <v>98.444524769391364</v>
      </c>
      <c r="CA132" s="75">
        <v>103.14834086269005</v>
      </c>
      <c r="CB132" s="68">
        <v>99.386283198892173</v>
      </c>
      <c r="CC132" s="75" t="s">
        <v>712</v>
      </c>
      <c r="CD132" s="75">
        <v>99.153658755425624</v>
      </c>
      <c r="CE132" s="75">
        <v>99.415944350987132</v>
      </c>
      <c r="CF132" s="68">
        <v>97.331274131408478</v>
      </c>
      <c r="CG132" s="75">
        <v>97.081615958638594</v>
      </c>
      <c r="CH132" s="75" t="s">
        <v>712</v>
      </c>
      <c r="CI132" s="68">
        <v>97.564407503354801</v>
      </c>
      <c r="CJ132" s="68">
        <v>97.564407503354801</v>
      </c>
      <c r="CK132" s="68">
        <v>99.329839095612286</v>
      </c>
      <c r="CL132" s="68">
        <v>100.76138585484986</v>
      </c>
      <c r="CM132" s="75">
        <v>100.76353385259246</v>
      </c>
      <c r="CN132" s="75">
        <v>100.72225647861679</v>
      </c>
      <c r="CO132" s="75">
        <v>99.480639998582006</v>
      </c>
      <c r="CP132" s="68">
        <v>99.794691115922575</v>
      </c>
      <c r="CQ132" s="75">
        <v>99.482404836463957</v>
      </c>
      <c r="CR132" s="75">
        <v>99.847616769952054</v>
      </c>
      <c r="CS132" s="75">
        <v>99.589571241029887</v>
      </c>
      <c r="CT132" s="75">
        <v>100.54004605576046</v>
      </c>
      <c r="CU132" s="68">
        <v>97.852072673740039</v>
      </c>
      <c r="CV132" s="75">
        <v>81.346910988217786</v>
      </c>
      <c r="CW132" s="75">
        <v>95.822636371315781</v>
      </c>
      <c r="CX132" s="75">
        <v>98.733299135121598</v>
      </c>
      <c r="CY132" s="75">
        <v>100</v>
      </c>
      <c r="CZ132" s="68">
        <v>102.50005378168125</v>
      </c>
      <c r="DA132" s="75">
        <v>99.999999999999957</v>
      </c>
      <c r="DB132" s="75">
        <v>105.03565736136005</v>
      </c>
      <c r="DC132" s="68">
        <v>101.12897375324494</v>
      </c>
      <c r="DD132" s="68">
        <v>103.41079075282262</v>
      </c>
      <c r="DE132" s="75">
        <v>105.9694331181242</v>
      </c>
      <c r="DF132" s="75">
        <v>101.62642211317126</v>
      </c>
      <c r="DG132" s="75">
        <v>99.453318473553452</v>
      </c>
      <c r="DH132" s="75" t="s">
        <v>712</v>
      </c>
      <c r="DI132" s="75">
        <v>99.022982157531075</v>
      </c>
      <c r="DJ132" s="68">
        <v>100.48999797832299</v>
      </c>
      <c r="DK132" s="75">
        <v>99.999999999999986</v>
      </c>
      <c r="DL132" s="75">
        <v>100</v>
      </c>
      <c r="DM132" s="75">
        <v>104.34782617234261</v>
      </c>
      <c r="DN132" s="75" t="s">
        <v>712</v>
      </c>
      <c r="DO132" s="75">
        <v>100.39762096883329</v>
      </c>
      <c r="DP132" s="75">
        <v>105.0193571216298</v>
      </c>
      <c r="DQ132" s="75">
        <v>99.408552979902623</v>
      </c>
      <c r="DR132" s="68">
        <v>99.907691181367369</v>
      </c>
      <c r="DS132" s="75">
        <v>100.07155757425036</v>
      </c>
      <c r="DT132" s="75">
        <v>101.3832764505969</v>
      </c>
      <c r="DU132" s="68">
        <v>106.9638150945259</v>
      </c>
      <c r="DV132" s="75">
        <v>108.18214101393595</v>
      </c>
      <c r="DW132" s="75">
        <v>101.62483271776662</v>
      </c>
      <c r="DX132" s="68">
        <v>105.0896601365713</v>
      </c>
      <c r="DY132" s="75">
        <v>105.55905172067882</v>
      </c>
      <c r="DZ132" s="75">
        <v>104.15629701396642</v>
      </c>
      <c r="EA132" s="68">
        <v>102.53598365795753</v>
      </c>
      <c r="EB132" s="75">
        <v>97.695231854222399</v>
      </c>
      <c r="EC132" s="75" t="s">
        <v>712</v>
      </c>
      <c r="ED132" s="75">
        <v>102.63292777096642</v>
      </c>
      <c r="EE132" s="68" t="s">
        <v>712</v>
      </c>
      <c r="EF132" s="75" t="s">
        <v>712</v>
      </c>
      <c r="EG132" s="75">
        <v>100.01203897676405</v>
      </c>
      <c r="EH132" s="75" t="s">
        <v>712</v>
      </c>
      <c r="EI132" s="75" t="s">
        <v>712</v>
      </c>
      <c r="EJ132" s="75" t="s">
        <v>712</v>
      </c>
      <c r="EK132" s="75">
        <v>100.08826079544333</v>
      </c>
      <c r="EL132" s="68">
        <v>99.631801405716089</v>
      </c>
      <c r="EM132" s="75">
        <v>100.29201090942628</v>
      </c>
      <c r="EN132" s="75">
        <v>96.210505126732969</v>
      </c>
      <c r="EO132" s="75">
        <v>99.017726476672962</v>
      </c>
      <c r="EP132" s="68">
        <v>96.747127108340891</v>
      </c>
      <c r="EQ132" s="75">
        <v>96.747127108340891</v>
      </c>
      <c r="ER132" s="68">
        <v>99.22938551653526</v>
      </c>
      <c r="ES132" s="68">
        <v>99.175422576624229</v>
      </c>
      <c r="ET132" s="75">
        <v>99.175422576624229</v>
      </c>
      <c r="EU132" s="68">
        <v>98.162126984449486</v>
      </c>
      <c r="EV132" s="75">
        <v>98.162126984449486</v>
      </c>
      <c r="EW132" s="68">
        <v>99.141949864584589</v>
      </c>
      <c r="EX132" s="75">
        <v>99.141949864584589</v>
      </c>
      <c r="EY132" s="68">
        <v>99.998477419594195</v>
      </c>
      <c r="EZ132" s="75">
        <v>99.998477419594195</v>
      </c>
      <c r="FA132" s="68">
        <v>102.73968715762915</v>
      </c>
      <c r="FB132" s="75">
        <v>102.73968715762915</v>
      </c>
      <c r="FC132" s="68">
        <v>99.024226930632324</v>
      </c>
      <c r="FD132" s="68">
        <v>98.860717154681979</v>
      </c>
      <c r="FE132" s="75">
        <v>98.936211140938482</v>
      </c>
      <c r="FF132" s="75">
        <v>99.507419415199877</v>
      </c>
      <c r="FG132" s="68">
        <v>98.815848523154372</v>
      </c>
      <c r="FH132" s="75">
        <v>98.815848523154372</v>
      </c>
      <c r="FI132" s="68">
        <v>97.638208893105386</v>
      </c>
      <c r="FJ132" s="68">
        <v>96.513482994466727</v>
      </c>
      <c r="FK132" s="75">
        <v>95.719856054212684</v>
      </c>
      <c r="FL132" s="75" t="s">
        <v>712</v>
      </c>
      <c r="FM132" s="75">
        <v>95.652862176604955</v>
      </c>
      <c r="FN132" s="68">
        <v>100.85645564699588</v>
      </c>
      <c r="FO132" s="75">
        <v>101.28354280567933</v>
      </c>
      <c r="FP132" s="75" t="s">
        <v>712</v>
      </c>
      <c r="FQ132" s="68">
        <v>99.396381362560177</v>
      </c>
      <c r="FR132" s="68">
        <v>99.675767108006539</v>
      </c>
      <c r="FS132" s="75">
        <v>101.38427260409891</v>
      </c>
      <c r="FT132" s="75">
        <v>99.876722508012222</v>
      </c>
      <c r="FU132" s="75">
        <v>99.682800797940999</v>
      </c>
      <c r="FV132" s="68">
        <v>97.317564907415587</v>
      </c>
      <c r="FW132" s="75">
        <v>96.138905288676938</v>
      </c>
      <c r="FX132" s="75">
        <v>106.69416091136824</v>
      </c>
      <c r="FY132" s="68">
        <v>97.715725863143163</v>
      </c>
      <c r="FZ132" s="75">
        <v>97.715725863143163</v>
      </c>
      <c r="GA132" s="68">
        <v>101.16523128917017</v>
      </c>
      <c r="GB132" s="75">
        <v>101.16523128917017</v>
      </c>
    </row>
    <row r="133" spans="1:184" ht="18.75" x14ac:dyDescent="0.3">
      <c r="A133" s="73">
        <v>2023</v>
      </c>
      <c r="B133" s="73">
        <v>1</v>
      </c>
      <c r="C133" s="73" t="s">
        <v>746</v>
      </c>
      <c r="D133" s="73" t="s">
        <v>715</v>
      </c>
      <c r="E133" s="74">
        <v>99.287347403142363</v>
      </c>
      <c r="F133" s="74">
        <v>99.877013822837029</v>
      </c>
      <c r="G133" s="74">
        <v>99.901586937681813</v>
      </c>
      <c r="H133" s="74">
        <v>99.683327025349342</v>
      </c>
      <c r="I133" s="74">
        <v>99.501217264608087</v>
      </c>
      <c r="J133" s="74">
        <v>102.4110625125916</v>
      </c>
      <c r="K133" s="74">
        <v>100.2135023136034</v>
      </c>
      <c r="L133" s="74">
        <v>100.1905755357735</v>
      </c>
      <c r="M133" s="74">
        <v>102.26981484415229</v>
      </c>
      <c r="N133" s="74">
        <v>99.173773583295116</v>
      </c>
      <c r="O133" s="74">
        <v>98.543954010918668</v>
      </c>
      <c r="P133" s="74">
        <v>97.879343532836955</v>
      </c>
      <c r="Q133" s="74">
        <v>99.111354799983502</v>
      </c>
      <c r="R133" s="74">
        <v>98.818241016147894</v>
      </c>
      <c r="S133" s="74">
        <v>98.957992759739895</v>
      </c>
      <c r="T133" s="74">
        <v>97.122980593365824</v>
      </c>
      <c r="U133" s="74">
        <v>98.389287246512083</v>
      </c>
      <c r="V133" s="74">
        <v>100.0153735541421</v>
      </c>
      <c r="W133" s="74">
        <v>99.961596208656943</v>
      </c>
      <c r="X133" s="74">
        <v>99.515325535913817</v>
      </c>
      <c r="Y133" s="74">
        <v>98.824379386078604</v>
      </c>
      <c r="Z133" s="74">
        <v>98.824379386078604</v>
      </c>
      <c r="AA133" s="74">
        <v>99.574037261498916</v>
      </c>
      <c r="AB133" s="74">
        <v>99.574037261498916</v>
      </c>
      <c r="AC133" s="74">
        <v>99.574037261498916</v>
      </c>
      <c r="AD133" s="74">
        <v>101.1969579450593</v>
      </c>
      <c r="AE133" s="74">
        <v>101.25856970646909</v>
      </c>
      <c r="AF133" s="74">
        <v>100.0416410487004</v>
      </c>
      <c r="AG133" s="74">
        <v>101.7449832077008</v>
      </c>
      <c r="AH133" s="74">
        <v>101.17482582056189</v>
      </c>
      <c r="AI133" s="74">
        <v>98.218178037326567</v>
      </c>
      <c r="AJ133" s="74">
        <v>100.5669700071455</v>
      </c>
      <c r="AK133" s="74">
        <v>100.5669700071455</v>
      </c>
      <c r="AL133" s="74">
        <v>97.257572046019504</v>
      </c>
      <c r="AM133" s="74">
        <v>95.999294243087434</v>
      </c>
      <c r="AN133" s="74">
        <v>95.999294243087434</v>
      </c>
      <c r="AO133" s="74">
        <v>96.728904920050255</v>
      </c>
      <c r="AP133" s="74">
        <v>96.728904920050255</v>
      </c>
      <c r="AQ133" s="74">
        <v>99.529651402785362</v>
      </c>
      <c r="AR133" s="74">
        <v>99.00888912032157</v>
      </c>
      <c r="AS133" s="74">
        <v>100.06439273238379</v>
      </c>
      <c r="AT133" s="74">
        <v>99.741958780481397</v>
      </c>
      <c r="AU133" s="74">
        <v>99.730852428218157</v>
      </c>
      <c r="AV133" s="74">
        <v>99.997215655512733</v>
      </c>
      <c r="AW133" s="74">
        <v>99.862366877840287</v>
      </c>
      <c r="AX133" s="74">
        <v>98.168923409782209</v>
      </c>
      <c r="AY133" s="74">
        <v>99.463041349949037</v>
      </c>
      <c r="AZ133" s="74">
        <v>100</v>
      </c>
      <c r="BA133" s="74">
        <v>97.056522804058091</v>
      </c>
      <c r="BB133" s="74">
        <v>93.735799895146727</v>
      </c>
      <c r="BC133" s="74">
        <v>99.790726880352381</v>
      </c>
      <c r="BD133" s="74">
        <v>100.2355330081967</v>
      </c>
      <c r="BE133" s="74">
        <v>101.28086769529069</v>
      </c>
      <c r="BF133" s="74">
        <v>101.29335345877331</v>
      </c>
      <c r="BG133" s="74">
        <v>100.2444868236732</v>
      </c>
      <c r="BH133" s="74">
        <v>101.459945048843</v>
      </c>
      <c r="BI133" s="74">
        <v>101.4788501440875</v>
      </c>
      <c r="BJ133" s="74">
        <v>99.314488272021777</v>
      </c>
      <c r="BK133" s="74">
        <v>102.7406061378888</v>
      </c>
      <c r="BL133" s="74">
        <v>102.8574893973248</v>
      </c>
      <c r="BM133" s="74">
        <v>103.54670808795039</v>
      </c>
      <c r="BN133" s="74">
        <v>98.244967023947012</v>
      </c>
      <c r="BO133" s="74">
        <v>100.3731042272688</v>
      </c>
      <c r="BP133" s="74">
        <v>100.3731042272688</v>
      </c>
      <c r="BQ133" s="74">
        <v>99.420035549448343</v>
      </c>
      <c r="BR133" s="74">
        <v>97.515204022159381</v>
      </c>
      <c r="BS133" s="74">
        <v>99.931405481144239</v>
      </c>
      <c r="BT133" s="74">
        <v>99.285616693651576</v>
      </c>
      <c r="BU133" s="74">
        <v>99.499609971643537</v>
      </c>
      <c r="BV133" s="74">
        <v>99.181399283843177</v>
      </c>
      <c r="BW133" s="74">
        <v>99.746725542543686</v>
      </c>
      <c r="BX133" s="74">
        <v>100.2242605582415</v>
      </c>
      <c r="BY133" s="74">
        <v>100.1240757497109</v>
      </c>
      <c r="BZ133" s="74">
        <v>100.20948275293009</v>
      </c>
      <c r="CA133" s="74">
        <v>102.91231741416979</v>
      </c>
      <c r="CB133" s="74">
        <v>99.845461379738254</v>
      </c>
      <c r="CC133" s="74">
        <v>102.27419136733691</v>
      </c>
      <c r="CD133" s="74">
        <v>99.527141958370578</v>
      </c>
      <c r="CE133" s="74">
        <v>100.2111414701774</v>
      </c>
      <c r="CF133" s="74">
        <v>98.78961634613043</v>
      </c>
      <c r="CG133" s="74">
        <v>98.536217473818184</v>
      </c>
      <c r="CH133" s="74">
        <v>100.14502529449409</v>
      </c>
      <c r="CI133" s="74">
        <v>97.983176195648952</v>
      </c>
      <c r="CJ133" s="74">
        <v>97.983176195648952</v>
      </c>
      <c r="CK133" s="74">
        <v>99.136190626047366</v>
      </c>
      <c r="CL133" s="74">
        <v>100.6705225739999</v>
      </c>
      <c r="CM133" s="74">
        <v>100.67396899923</v>
      </c>
      <c r="CN133" s="74">
        <v>99.491900184630794</v>
      </c>
      <c r="CO133" s="74">
        <v>99.430426845844678</v>
      </c>
      <c r="CP133" s="74">
        <v>99.807703751245072</v>
      </c>
      <c r="CQ133" s="74">
        <v>99.484573335342773</v>
      </c>
      <c r="CR133" s="74">
        <v>99.998371479246146</v>
      </c>
      <c r="CS133" s="74">
        <v>99.499839675608627</v>
      </c>
      <c r="CT133" s="74">
        <v>99.86186838265499</v>
      </c>
      <c r="CU133" s="74">
        <v>96.67218233800341</v>
      </c>
      <c r="CV133" s="74">
        <v>100</v>
      </c>
      <c r="CW133" s="74">
        <v>95.829459320984142</v>
      </c>
      <c r="CX133" s="74">
        <v>96.90606303236315</v>
      </c>
      <c r="CY133" s="74">
        <v>100</v>
      </c>
      <c r="CZ133" s="74">
        <v>100.3079359364049</v>
      </c>
      <c r="DA133" s="74">
        <v>100</v>
      </c>
      <c r="DB133" s="74">
        <v>100.35731224120981</v>
      </c>
      <c r="DC133" s="74">
        <v>100.83088090161721</v>
      </c>
      <c r="DD133" s="74">
        <v>103.64959585886339</v>
      </c>
      <c r="DE133" s="74">
        <v>105.0952184703041</v>
      </c>
      <c r="DF133" s="74">
        <v>103.74861333886389</v>
      </c>
      <c r="DG133" s="74">
        <v>99.892896482828135</v>
      </c>
      <c r="DH133" s="74">
        <v>97.156996251693144</v>
      </c>
      <c r="DI133" s="74">
        <v>100.16757352104679</v>
      </c>
      <c r="DJ133" s="74">
        <v>99.999472159076603</v>
      </c>
      <c r="DK133" s="74">
        <v>100</v>
      </c>
      <c r="DL133" s="74">
        <v>100</v>
      </c>
      <c r="DM133" s="74">
        <v>100</v>
      </c>
      <c r="DN133" s="74">
        <v>100</v>
      </c>
      <c r="DO133" s="74">
        <v>99.773855160631157</v>
      </c>
      <c r="DP133" s="74">
        <v>100.25548437593139</v>
      </c>
      <c r="DQ133" s="74">
        <v>99.976676647138021</v>
      </c>
      <c r="DR133" s="74">
        <v>103.5457496156327</v>
      </c>
      <c r="DS133" s="74">
        <v>104.00414374019951</v>
      </c>
      <c r="DT133" s="74">
        <v>101.4345695627747</v>
      </c>
      <c r="DU133" s="74">
        <v>104.62337580383729</v>
      </c>
      <c r="DV133" s="74">
        <v>104.93823022399201</v>
      </c>
      <c r="DW133" s="74">
        <v>100.9692363693173</v>
      </c>
      <c r="DX133" s="74">
        <v>100.37887947972951</v>
      </c>
      <c r="DY133" s="74">
        <v>100.09727022010631</v>
      </c>
      <c r="DZ133" s="74">
        <v>100.5730922575345</v>
      </c>
      <c r="EA133" s="74">
        <v>102.73287173909891</v>
      </c>
      <c r="EB133" s="74">
        <v>97.849905258485592</v>
      </c>
      <c r="EC133" s="74">
        <v>101.9377887253053</v>
      </c>
      <c r="ED133" s="74">
        <v>102.83054240434979</v>
      </c>
      <c r="EE133" s="74">
        <v>104.41064656231521</v>
      </c>
      <c r="EF133" s="74">
        <v>104.41064656231521</v>
      </c>
      <c r="EG133" s="74">
        <v>102.0511673993403</v>
      </c>
      <c r="EH133" s="74">
        <v>101.90562435176631</v>
      </c>
      <c r="EI133" s="74">
        <v>103.943749856634</v>
      </c>
      <c r="EJ133" s="74">
        <v>102.50867692311201</v>
      </c>
      <c r="EK133" s="74">
        <v>102.12894329169411</v>
      </c>
      <c r="EL133" s="74">
        <v>99.801097338284819</v>
      </c>
      <c r="EM133" s="74">
        <v>100.2595989602796</v>
      </c>
      <c r="EN133" s="74">
        <v>97.971299942779297</v>
      </c>
      <c r="EO133" s="74">
        <v>99.460726792769577</v>
      </c>
      <c r="EP133" s="74">
        <v>97.171543311514966</v>
      </c>
      <c r="EQ133" s="74">
        <v>97.171543311514966</v>
      </c>
      <c r="ER133" s="74">
        <v>99.262458593724674</v>
      </c>
      <c r="ES133" s="74">
        <v>99.4482158059444</v>
      </c>
      <c r="ET133" s="74">
        <v>99.4482158059444</v>
      </c>
      <c r="EU133" s="74">
        <v>98.159086645868882</v>
      </c>
      <c r="EV133" s="74">
        <v>98.159086645868882</v>
      </c>
      <c r="EW133" s="74">
        <v>99.946080920877861</v>
      </c>
      <c r="EX133" s="74">
        <v>99.946080920877861</v>
      </c>
      <c r="EY133" s="74">
        <v>99.998477419594181</v>
      </c>
      <c r="EZ133" s="74">
        <v>99.998477419594181</v>
      </c>
      <c r="FA133" s="74">
        <v>100.71232200748159</v>
      </c>
      <c r="FB133" s="74">
        <v>100.71232200748159</v>
      </c>
      <c r="FC133" s="74">
        <v>99.204519054879043</v>
      </c>
      <c r="FD133" s="74">
        <v>98.980387919353078</v>
      </c>
      <c r="FE133" s="74">
        <v>98.938406046695434</v>
      </c>
      <c r="FF133" s="74">
        <v>100.126845801112</v>
      </c>
      <c r="FG133" s="74">
        <v>99.433503244952661</v>
      </c>
      <c r="FH133" s="74">
        <v>99.433503244952661</v>
      </c>
      <c r="FI133" s="74">
        <v>98.677748891003432</v>
      </c>
      <c r="FJ133" s="74">
        <v>98.024002476773703</v>
      </c>
      <c r="FK133" s="74">
        <v>95.719856054212826</v>
      </c>
      <c r="FL133" s="74">
        <v>95.719856054212798</v>
      </c>
      <c r="FM133" s="74">
        <v>98.33856625086112</v>
      </c>
      <c r="FN133" s="74">
        <v>99.611879908487467</v>
      </c>
      <c r="FO133" s="74">
        <v>100.03369678166929</v>
      </c>
      <c r="FP133" s="74">
        <v>99.610182873888874</v>
      </c>
      <c r="FQ133" s="74">
        <v>99.635540315582233</v>
      </c>
      <c r="FR133" s="74">
        <v>100.6127039405942</v>
      </c>
      <c r="FS133" s="74">
        <v>101.8096182774751</v>
      </c>
      <c r="FT133" s="74">
        <v>101.11571011611831</v>
      </c>
      <c r="FU133" s="74">
        <v>99.590779525431842</v>
      </c>
      <c r="FV133" s="74">
        <v>96.938607041593372</v>
      </c>
      <c r="FW133" s="74">
        <v>96.284559791154294</v>
      </c>
      <c r="FX133" s="74">
        <v>104.5907946765126</v>
      </c>
      <c r="FY133" s="74">
        <v>98.426731657637575</v>
      </c>
      <c r="FZ133" s="74">
        <v>98.426731657637575</v>
      </c>
      <c r="GA133" s="74">
        <v>101.0704127990517</v>
      </c>
      <c r="GB133" s="74">
        <v>101.0704127990517</v>
      </c>
    </row>
    <row r="134" spans="1:184" ht="18.75" x14ac:dyDescent="0.3">
      <c r="A134" s="67">
        <v>2023</v>
      </c>
      <c r="B134" s="67">
        <v>2</v>
      </c>
      <c r="C134" s="67" t="s">
        <v>747</v>
      </c>
      <c r="D134" s="67" t="s">
        <v>716</v>
      </c>
      <c r="E134" s="68">
        <v>99.439084795753928</v>
      </c>
      <c r="F134" s="68">
        <v>99.591241981878085</v>
      </c>
      <c r="G134" s="75">
        <v>99.600385279324456</v>
      </c>
      <c r="H134" s="68">
        <v>99.87749592647009</v>
      </c>
      <c r="I134" s="68">
        <v>99.379835624618934</v>
      </c>
      <c r="J134" s="68">
        <v>103.05416669478109</v>
      </c>
      <c r="K134" s="68">
        <v>100.13598499877709</v>
      </c>
      <c r="L134" s="68">
        <v>100.8393309476614</v>
      </c>
      <c r="M134" s="68">
        <v>100.980765372663</v>
      </c>
      <c r="N134" s="68">
        <v>96.055045700375857</v>
      </c>
      <c r="O134" s="68">
        <v>98.459078385047022</v>
      </c>
      <c r="P134" s="68">
        <v>98.305749896490511</v>
      </c>
      <c r="Q134" s="68">
        <v>99.327123442439984</v>
      </c>
      <c r="R134" s="68">
        <v>99.12192033876039</v>
      </c>
      <c r="S134" s="68">
        <v>99.14747788247125</v>
      </c>
      <c r="T134" s="68">
        <v>97.839170326377555</v>
      </c>
      <c r="U134" s="68">
        <v>98.754668505586906</v>
      </c>
      <c r="V134" s="68">
        <v>100.28548529127642</v>
      </c>
      <c r="W134" s="68">
        <v>99.78181001187474</v>
      </c>
      <c r="X134" s="68">
        <v>99.449675991853297</v>
      </c>
      <c r="Y134" s="68">
        <v>98.759536898002608</v>
      </c>
      <c r="Z134" s="68">
        <v>98.759536898002608</v>
      </c>
      <c r="AA134" s="68">
        <v>99.870601196149082</v>
      </c>
      <c r="AB134" s="75">
        <v>99.870601196149082</v>
      </c>
      <c r="AC134" s="68">
        <v>99.870601196149082</v>
      </c>
      <c r="AD134" s="75">
        <v>101.06355741224739</v>
      </c>
      <c r="AE134" s="68">
        <v>101.07119807488969</v>
      </c>
      <c r="AF134" s="75">
        <v>99.587848361246927</v>
      </c>
      <c r="AG134" s="75">
        <v>101.4934740626547</v>
      </c>
      <c r="AH134" s="75">
        <v>100.2536685118193</v>
      </c>
      <c r="AI134" s="75">
        <v>98.904044059350568</v>
      </c>
      <c r="AJ134" s="68">
        <v>100.9851959905139</v>
      </c>
      <c r="AK134" s="75">
        <v>100.9851959905139</v>
      </c>
      <c r="AL134" s="68">
        <v>98.131133349808223</v>
      </c>
      <c r="AM134" s="68">
        <v>97.410723714860865</v>
      </c>
      <c r="AN134" s="75">
        <v>97.410723714860865</v>
      </c>
      <c r="AO134" s="68">
        <v>97.710353481902786</v>
      </c>
      <c r="AP134" s="75">
        <v>97.710353481902786</v>
      </c>
      <c r="AQ134" s="68">
        <v>99.616808012684345</v>
      </c>
      <c r="AR134" s="75">
        <v>98.786974776599862</v>
      </c>
      <c r="AS134" s="75">
        <v>100.47160745902839</v>
      </c>
      <c r="AT134" s="68">
        <v>99.744145920084634</v>
      </c>
      <c r="AU134" s="75">
        <v>99.730852428218157</v>
      </c>
      <c r="AV134" s="75">
        <v>99.997215655512733</v>
      </c>
      <c r="AW134" s="75">
        <v>99.862366877840287</v>
      </c>
      <c r="AX134" s="75">
        <v>98.381882961779013</v>
      </c>
      <c r="AY134" s="68">
        <v>99.519873330153104</v>
      </c>
      <c r="AZ134" s="75">
        <v>100</v>
      </c>
      <c r="BA134" s="75">
        <v>97.056522804058091</v>
      </c>
      <c r="BB134" s="75">
        <v>93.735799895146727</v>
      </c>
      <c r="BC134" s="75">
        <v>101.66312975616241</v>
      </c>
      <c r="BD134" s="68">
        <v>100.06602957196891</v>
      </c>
      <c r="BE134" s="75">
        <v>100.6409215179682</v>
      </c>
      <c r="BF134" s="75">
        <v>100.64433978877861</v>
      </c>
      <c r="BG134" s="75">
        <v>100.35611727424269</v>
      </c>
      <c r="BH134" s="68">
        <v>101.80063976042671</v>
      </c>
      <c r="BI134" s="75">
        <v>101.8161971127884</v>
      </c>
      <c r="BJ134" s="75">
        <v>100.03168913064091</v>
      </c>
      <c r="BK134" s="75">
        <v>102.2203938811468</v>
      </c>
      <c r="BL134" s="75">
        <v>103.13982871818861</v>
      </c>
      <c r="BM134" s="75">
        <v>100.61659389832541</v>
      </c>
      <c r="BN134" s="75">
        <v>97.773927511706546</v>
      </c>
      <c r="BO134" s="68">
        <v>100.64204431784501</v>
      </c>
      <c r="BP134" s="75">
        <v>100.64204431784501</v>
      </c>
      <c r="BQ134" s="68">
        <v>99.918957788921389</v>
      </c>
      <c r="BR134" s="75">
        <v>98.271304303604751</v>
      </c>
      <c r="BS134" s="75">
        <v>100.36052764726951</v>
      </c>
      <c r="BT134" s="68">
        <v>99.104741687290982</v>
      </c>
      <c r="BU134" s="75">
        <v>99.069308242497627</v>
      </c>
      <c r="BV134" s="75">
        <v>99.122030480712226</v>
      </c>
      <c r="BW134" s="68">
        <v>99.736318167643432</v>
      </c>
      <c r="BX134" s="68">
        <v>100.17881078341391</v>
      </c>
      <c r="BY134" s="75">
        <v>100.1015843365217</v>
      </c>
      <c r="BZ134" s="75">
        <v>99.914268005575295</v>
      </c>
      <c r="CA134" s="75">
        <v>102.5113812681484</v>
      </c>
      <c r="CB134" s="68">
        <v>99.84273489327424</v>
      </c>
      <c r="CC134" s="75">
        <v>102.22229491792949</v>
      </c>
      <c r="CD134" s="75">
        <v>99.527141958370578</v>
      </c>
      <c r="CE134" s="75">
        <v>100.2111414701774</v>
      </c>
      <c r="CF134" s="68">
        <v>98.78961634613043</v>
      </c>
      <c r="CG134" s="75">
        <v>98.536217473818184</v>
      </c>
      <c r="CH134" s="75">
        <v>100.14502529449409</v>
      </c>
      <c r="CI134" s="68">
        <v>97.983176195648952</v>
      </c>
      <c r="CJ134" s="68">
        <v>97.983176195648952</v>
      </c>
      <c r="CK134" s="68">
        <v>98.889764859670606</v>
      </c>
      <c r="CL134" s="68">
        <v>100.8461666825293</v>
      </c>
      <c r="CM134" s="75">
        <v>100.84829468644989</v>
      </c>
      <c r="CN134" s="75">
        <v>100.2984516069773</v>
      </c>
      <c r="CO134" s="75">
        <v>99.857894569888359</v>
      </c>
      <c r="CP134" s="68">
        <v>99.861708221626387</v>
      </c>
      <c r="CQ134" s="75">
        <v>100.0821447127751</v>
      </c>
      <c r="CR134" s="75">
        <v>99.998545736129017</v>
      </c>
      <c r="CS134" s="75">
        <v>99.499839675608627</v>
      </c>
      <c r="CT134" s="75">
        <v>99.86186838265499</v>
      </c>
      <c r="CU134" s="68">
        <v>95.541561551390743</v>
      </c>
      <c r="CV134" s="75">
        <v>100</v>
      </c>
      <c r="CW134" s="75">
        <v>95.829459320984142</v>
      </c>
      <c r="CX134" s="75">
        <v>95.073822308444122</v>
      </c>
      <c r="CY134" s="75">
        <v>100</v>
      </c>
      <c r="CZ134" s="68">
        <v>100.3079359364049</v>
      </c>
      <c r="DA134" s="75">
        <v>100</v>
      </c>
      <c r="DB134" s="75">
        <v>100.35731224120981</v>
      </c>
      <c r="DC134" s="68">
        <v>100.6809936214264</v>
      </c>
      <c r="DD134" s="68">
        <v>102.98409625288321</v>
      </c>
      <c r="DE134" s="75">
        <v>104.0898980148595</v>
      </c>
      <c r="DF134" s="75">
        <v>102.44032749832199</v>
      </c>
      <c r="DG134" s="75">
        <v>100.79592530051349</v>
      </c>
      <c r="DH134" s="75">
        <v>97.156996251693144</v>
      </c>
      <c r="DI134" s="75">
        <v>100.66416652538921</v>
      </c>
      <c r="DJ134" s="68">
        <v>99.999472159076603</v>
      </c>
      <c r="DK134" s="75">
        <v>100</v>
      </c>
      <c r="DL134" s="75">
        <v>100</v>
      </c>
      <c r="DM134" s="75">
        <v>100</v>
      </c>
      <c r="DN134" s="75">
        <v>100</v>
      </c>
      <c r="DO134" s="75">
        <v>99.773855160631157</v>
      </c>
      <c r="DP134" s="75">
        <v>100.25548437593139</v>
      </c>
      <c r="DQ134" s="75">
        <v>100.151757280056</v>
      </c>
      <c r="DR134" s="68">
        <v>101.81795164588969</v>
      </c>
      <c r="DS134" s="75">
        <v>102.1130073391509</v>
      </c>
      <c r="DT134" s="75">
        <v>100.4531809522605</v>
      </c>
      <c r="DU134" s="68">
        <v>104.45173815741109</v>
      </c>
      <c r="DV134" s="75">
        <v>104.747311474532</v>
      </c>
      <c r="DW134" s="75">
        <v>101.01744784226182</v>
      </c>
      <c r="DX134" s="68">
        <v>100.31549732286791</v>
      </c>
      <c r="DY134" s="75">
        <v>100.0660400327138</v>
      </c>
      <c r="DZ134" s="75">
        <v>100.48748999478789</v>
      </c>
      <c r="EA134" s="68">
        <v>101.4717127975632</v>
      </c>
      <c r="EB134" s="75">
        <v>97.849905258485592</v>
      </c>
      <c r="EC134" s="75">
        <v>100.3826992014816</v>
      </c>
      <c r="ED134" s="75">
        <v>101.573765603658</v>
      </c>
      <c r="EE134" s="68">
        <v>100.83744813012689</v>
      </c>
      <c r="EF134" s="75">
        <v>100.83744813012689</v>
      </c>
      <c r="EG134" s="75">
        <v>100.56811655307129</v>
      </c>
      <c r="EH134" s="75">
        <v>100.49770989993441</v>
      </c>
      <c r="EI134" s="75">
        <v>101.07913705054681</v>
      </c>
      <c r="EJ134" s="75">
        <v>100.53579378499751</v>
      </c>
      <c r="EK134" s="75">
        <v>100.73461331290949</v>
      </c>
      <c r="EL134" s="68">
        <v>99.720790934274419</v>
      </c>
      <c r="EM134" s="75">
        <v>100.5141346882324</v>
      </c>
      <c r="EN134" s="75">
        <v>97.709727473589624</v>
      </c>
      <c r="EO134" s="75">
        <v>99.119456228320374</v>
      </c>
      <c r="EP134" s="68">
        <v>98.322400097106339</v>
      </c>
      <c r="EQ134" s="75">
        <v>98.322400097106339</v>
      </c>
      <c r="ER134" s="68">
        <v>99.262458593724674</v>
      </c>
      <c r="ES134" s="68">
        <v>99.4482158059444</v>
      </c>
      <c r="ET134" s="75">
        <v>99.4482158059444</v>
      </c>
      <c r="EU134" s="68">
        <v>98.159086645868882</v>
      </c>
      <c r="EV134" s="75">
        <v>98.159086645868882</v>
      </c>
      <c r="EW134" s="68">
        <v>99.946080920877861</v>
      </c>
      <c r="EX134" s="75">
        <v>99.946080920877861</v>
      </c>
      <c r="EY134" s="68">
        <v>99.998477419594181</v>
      </c>
      <c r="EZ134" s="75">
        <v>99.998477419594181</v>
      </c>
      <c r="FA134" s="68">
        <v>100.71232200748159</v>
      </c>
      <c r="FB134" s="75">
        <v>100.71232200748159</v>
      </c>
      <c r="FC134" s="68">
        <v>99.204823993941872</v>
      </c>
      <c r="FD134" s="68">
        <v>99.040791575179838</v>
      </c>
      <c r="FE134" s="75">
        <v>99.00097199320625</v>
      </c>
      <c r="FF134" s="75">
        <v>100.12786199900181</v>
      </c>
      <c r="FG134" s="68">
        <v>99.372305489657194</v>
      </c>
      <c r="FH134" s="75">
        <v>99.372305489657194</v>
      </c>
      <c r="FI134" s="68">
        <v>102.17882766576609</v>
      </c>
      <c r="FJ134" s="68">
        <v>103.76390010207139</v>
      </c>
      <c r="FK134" s="75">
        <v>100.39697360455691</v>
      </c>
      <c r="FL134" s="75">
        <v>100.39697360455699</v>
      </c>
      <c r="FM134" s="75">
        <v>104.22595086707931</v>
      </c>
      <c r="FN134" s="68">
        <v>99.973460149845579</v>
      </c>
      <c r="FO134" s="75">
        <v>100.22898090085799</v>
      </c>
      <c r="FP134" s="75">
        <v>99.972431286040191</v>
      </c>
      <c r="FQ134" s="68">
        <v>99.708736155468358</v>
      </c>
      <c r="FR134" s="68">
        <v>100.64172462168901</v>
      </c>
      <c r="FS134" s="75">
        <v>101.8608692601652</v>
      </c>
      <c r="FT134" s="75">
        <v>101.20475766534689</v>
      </c>
      <c r="FU134" s="75">
        <v>99.519158700040705</v>
      </c>
      <c r="FV134" s="68">
        <v>97.725355004285092</v>
      </c>
      <c r="FW134" s="75">
        <v>97.126029393803023</v>
      </c>
      <c r="FX134" s="75">
        <v>104.7105786683576</v>
      </c>
      <c r="FY134" s="68">
        <v>98.426731657637575</v>
      </c>
      <c r="FZ134" s="75">
        <v>98.426731657637575</v>
      </c>
      <c r="GA134" s="68">
        <v>100.37003941809279</v>
      </c>
      <c r="GB134" s="75">
        <v>100.37003941809279</v>
      </c>
    </row>
    <row r="135" spans="1:184" ht="18.75" x14ac:dyDescent="0.3">
      <c r="A135" s="73">
        <v>2023</v>
      </c>
      <c r="B135" s="73">
        <v>3</v>
      </c>
      <c r="C135" s="73" t="s">
        <v>748</v>
      </c>
      <c r="D135" s="73" t="s">
        <v>717</v>
      </c>
      <c r="E135" s="74">
        <v>99.579259751755586</v>
      </c>
      <c r="F135" s="74">
        <v>99.204445565985552</v>
      </c>
      <c r="G135" s="74">
        <v>99.193195905494136</v>
      </c>
      <c r="H135" s="74">
        <v>98.872859763057207</v>
      </c>
      <c r="I135" s="74">
        <v>98.722469402529654</v>
      </c>
      <c r="J135" s="74">
        <v>101.1115317743734</v>
      </c>
      <c r="K135" s="74">
        <v>101.04143911119961</v>
      </c>
      <c r="L135" s="74">
        <v>100.29899878162661</v>
      </c>
      <c r="M135" s="74">
        <v>100.6121504367399</v>
      </c>
      <c r="N135" s="74">
        <v>95.599805505993046</v>
      </c>
      <c r="O135" s="74">
        <v>97.560303635846637</v>
      </c>
      <c r="P135" s="74">
        <v>99.159769619066623</v>
      </c>
      <c r="Q135" s="74">
        <v>99.594618918464889</v>
      </c>
      <c r="R135" s="74">
        <v>99.650231313064154</v>
      </c>
      <c r="S135" s="74">
        <v>100.0041014757747</v>
      </c>
      <c r="T135" s="74">
        <v>97.375720151920703</v>
      </c>
      <c r="U135" s="74">
        <v>98.433703124300649</v>
      </c>
      <c r="V135" s="74">
        <v>100.2468591974641</v>
      </c>
      <c r="W135" s="74">
        <v>99.703894218053591</v>
      </c>
      <c r="X135" s="74">
        <v>99.759972914455062</v>
      </c>
      <c r="Y135" s="74">
        <v>98.921491907353783</v>
      </c>
      <c r="Z135" s="74">
        <v>98.921491907353783</v>
      </c>
      <c r="AA135" s="74">
        <v>99.916689955914208</v>
      </c>
      <c r="AB135" s="74">
        <v>99.916689955914208</v>
      </c>
      <c r="AC135" s="74">
        <v>99.916689955914208</v>
      </c>
      <c r="AD135" s="74">
        <v>101.297923262029</v>
      </c>
      <c r="AE135" s="74">
        <v>101.37434566550681</v>
      </c>
      <c r="AF135" s="74">
        <v>99.934517989018971</v>
      </c>
      <c r="AG135" s="74">
        <v>101.65655704766681</v>
      </c>
      <c r="AH135" s="74">
        <v>100.0882551356376</v>
      </c>
      <c r="AI135" s="74">
        <v>100.41871543783461</v>
      </c>
      <c r="AJ135" s="74">
        <v>100.51713387137839</v>
      </c>
      <c r="AK135" s="74">
        <v>100.51713387137839</v>
      </c>
      <c r="AL135" s="74">
        <v>98.453866793077538</v>
      </c>
      <c r="AM135" s="74">
        <v>97.994131101272288</v>
      </c>
      <c r="AN135" s="74">
        <v>97.994131101272288</v>
      </c>
      <c r="AO135" s="74">
        <v>97.989509891055462</v>
      </c>
      <c r="AP135" s="74">
        <v>97.989509891055462</v>
      </c>
      <c r="AQ135" s="74">
        <v>99.795144857617785</v>
      </c>
      <c r="AR135" s="74">
        <v>98.939933831289324</v>
      </c>
      <c r="AS135" s="74">
        <v>100.67630062138151</v>
      </c>
      <c r="AT135" s="74">
        <v>99.744121882444006</v>
      </c>
      <c r="AU135" s="74">
        <v>99.730852428218157</v>
      </c>
      <c r="AV135" s="74">
        <v>99.997215655512733</v>
      </c>
      <c r="AW135" s="74">
        <v>99.862366877840287</v>
      </c>
      <c r="AX135" s="74">
        <v>98.379539957706967</v>
      </c>
      <c r="AY135" s="74">
        <v>99.512503220736363</v>
      </c>
      <c r="AZ135" s="74">
        <v>100</v>
      </c>
      <c r="BA135" s="74">
        <v>97.056522804058091</v>
      </c>
      <c r="BB135" s="74">
        <v>93.735799895146727</v>
      </c>
      <c r="BC135" s="74">
        <v>101.41840402258072</v>
      </c>
      <c r="BD135" s="74">
        <v>99.747354338400854</v>
      </c>
      <c r="BE135" s="74">
        <v>99.867511778269474</v>
      </c>
      <c r="BF135" s="74">
        <v>99.862162140134856</v>
      </c>
      <c r="BG135" s="74">
        <v>100.3148845733095</v>
      </c>
      <c r="BH135" s="74">
        <v>101.39493108521739</v>
      </c>
      <c r="BI135" s="74">
        <v>101.4065262380289</v>
      </c>
      <c r="BJ135" s="74">
        <v>100.0735732648582</v>
      </c>
      <c r="BK135" s="74">
        <v>100.8469450419263</v>
      </c>
      <c r="BL135" s="74">
        <v>101.72040021598849</v>
      </c>
      <c r="BM135" s="74">
        <v>98.925140136767098</v>
      </c>
      <c r="BN135" s="74">
        <v>98.173156716247689</v>
      </c>
      <c r="BO135" s="74">
        <v>99.513400774071087</v>
      </c>
      <c r="BP135" s="74">
        <v>99.513400774071087</v>
      </c>
      <c r="BQ135" s="74">
        <v>99.772089904357998</v>
      </c>
      <c r="BR135" s="74">
        <v>98.284630137382194</v>
      </c>
      <c r="BS135" s="74">
        <v>100.1703238250863</v>
      </c>
      <c r="BT135" s="74">
        <v>99.284242568856513</v>
      </c>
      <c r="BU135" s="74">
        <v>99.706824974204451</v>
      </c>
      <c r="BV135" s="74">
        <v>99.078760097056389</v>
      </c>
      <c r="BW135" s="74">
        <v>99.768968206363468</v>
      </c>
      <c r="BX135" s="74">
        <v>100.34326606653701</v>
      </c>
      <c r="BY135" s="74">
        <v>100.2604081262308</v>
      </c>
      <c r="BZ135" s="74">
        <v>100.30610960402799</v>
      </c>
      <c r="CA135" s="74">
        <v>102.5873796804438</v>
      </c>
      <c r="CB135" s="74">
        <v>99.845264431277954</v>
      </c>
      <c r="CC135" s="74">
        <v>102.27044177859601</v>
      </c>
      <c r="CD135" s="74">
        <v>99.527141958370578</v>
      </c>
      <c r="CE135" s="74">
        <v>100.2111414701774</v>
      </c>
      <c r="CF135" s="74">
        <v>98.78961634613043</v>
      </c>
      <c r="CG135" s="74">
        <v>98.536217473818184</v>
      </c>
      <c r="CH135" s="74">
        <v>100.14502529449409</v>
      </c>
      <c r="CI135" s="74">
        <v>97.983176195648952</v>
      </c>
      <c r="CJ135" s="74">
        <v>97.983176195648952</v>
      </c>
      <c r="CK135" s="74">
        <v>99.883948747127988</v>
      </c>
      <c r="CL135" s="74">
        <v>100.70746488762229</v>
      </c>
      <c r="CM135" s="74">
        <v>100.7089916684933</v>
      </c>
      <c r="CN135" s="74">
        <v>100.2908801184105</v>
      </c>
      <c r="CO135" s="74">
        <v>100.02573596104341</v>
      </c>
      <c r="CP135" s="74">
        <v>99.75938156006896</v>
      </c>
      <c r="CQ135" s="74">
        <v>98.94907762267168</v>
      </c>
      <c r="CR135" s="74">
        <v>99.99874151454884</v>
      </c>
      <c r="CS135" s="74">
        <v>99.499839675608627</v>
      </c>
      <c r="CT135" s="74">
        <v>99.86186838265499</v>
      </c>
      <c r="CU135" s="74">
        <v>99.531381691009628</v>
      </c>
      <c r="CV135" s="74">
        <v>100</v>
      </c>
      <c r="CW135" s="74">
        <v>95.829459320984142</v>
      </c>
      <c r="CX135" s="74">
        <v>101.5991845411256</v>
      </c>
      <c r="CY135" s="74">
        <v>100</v>
      </c>
      <c r="CZ135" s="74">
        <v>100.3079359364049</v>
      </c>
      <c r="DA135" s="74">
        <v>100</v>
      </c>
      <c r="DB135" s="74">
        <v>100.35731224120981</v>
      </c>
      <c r="DC135" s="74">
        <v>100.53047586040911</v>
      </c>
      <c r="DD135" s="74">
        <v>102.31910909063859</v>
      </c>
      <c r="DE135" s="74">
        <v>103.355904590827</v>
      </c>
      <c r="DF135" s="74">
        <v>101.30323733636671</v>
      </c>
      <c r="DG135" s="74">
        <v>100.67681174022501</v>
      </c>
      <c r="DH135" s="74">
        <v>96.76566900663876</v>
      </c>
      <c r="DI135" s="74">
        <v>101.3106742735887</v>
      </c>
      <c r="DJ135" s="74">
        <v>99.999472159076603</v>
      </c>
      <c r="DK135" s="74">
        <v>100</v>
      </c>
      <c r="DL135" s="74">
        <v>100</v>
      </c>
      <c r="DM135" s="74">
        <v>100</v>
      </c>
      <c r="DN135" s="74">
        <v>100</v>
      </c>
      <c r="DO135" s="74">
        <v>99.773855160631157</v>
      </c>
      <c r="DP135" s="74">
        <v>100.25548437593139</v>
      </c>
      <c r="DQ135" s="74">
        <v>99.288423455536105</v>
      </c>
      <c r="DR135" s="74">
        <v>101.648296610345</v>
      </c>
      <c r="DS135" s="74">
        <v>101.7400582461504</v>
      </c>
      <c r="DT135" s="74">
        <v>101.22145869574719</v>
      </c>
      <c r="DU135" s="74">
        <v>104.37150966453419</v>
      </c>
      <c r="DV135" s="74">
        <v>104.69792444647609</v>
      </c>
      <c r="DW135" s="74">
        <v>100.5860457118595</v>
      </c>
      <c r="DX135" s="74">
        <v>100.13250768621069</v>
      </c>
      <c r="DY135" s="74">
        <v>100.03964071416209</v>
      </c>
      <c r="DZ135" s="74">
        <v>100.1964520906953</v>
      </c>
      <c r="EA135" s="74">
        <v>103.6503019616307</v>
      </c>
      <c r="EB135" s="74">
        <v>97.849905258485592</v>
      </c>
      <c r="EC135" s="74">
        <v>100.134370255912</v>
      </c>
      <c r="ED135" s="74">
        <v>103.9227725500254</v>
      </c>
      <c r="EE135" s="74">
        <v>98.890209963861167</v>
      </c>
      <c r="EF135" s="74">
        <v>98.890209963861167</v>
      </c>
      <c r="EG135" s="74">
        <v>99.829755990178697</v>
      </c>
      <c r="EH135" s="74">
        <v>99.615439416101864</v>
      </c>
      <c r="EI135" s="74">
        <v>99.329446126870081</v>
      </c>
      <c r="EJ135" s="74">
        <v>99.446213291360479</v>
      </c>
      <c r="EK135" s="74">
        <v>100.5883035975879</v>
      </c>
      <c r="EL135" s="74">
        <v>99.81167130341619</v>
      </c>
      <c r="EM135" s="74">
        <v>100.6064243267727</v>
      </c>
      <c r="EN135" s="74">
        <v>97.691595194384135</v>
      </c>
      <c r="EO135" s="74">
        <v>99.21058337155354</v>
      </c>
      <c r="EP135" s="74">
        <v>95.860924927065341</v>
      </c>
      <c r="EQ135" s="74">
        <v>95.860924927065341</v>
      </c>
      <c r="ER135" s="74">
        <v>99.262458593724674</v>
      </c>
      <c r="ES135" s="74">
        <v>99.4482158059444</v>
      </c>
      <c r="ET135" s="74">
        <v>99.4482158059444</v>
      </c>
      <c r="EU135" s="74">
        <v>98.159086645868882</v>
      </c>
      <c r="EV135" s="74">
        <v>98.159086645868882</v>
      </c>
      <c r="EW135" s="74">
        <v>99.946080920877861</v>
      </c>
      <c r="EX135" s="74">
        <v>99.946080920877861</v>
      </c>
      <c r="EY135" s="74">
        <v>99.998477419594181</v>
      </c>
      <c r="EZ135" s="74">
        <v>99.998477419594181</v>
      </c>
      <c r="FA135" s="74">
        <v>100.71232200748159</v>
      </c>
      <c r="FB135" s="74">
        <v>100.71232200748159</v>
      </c>
      <c r="FC135" s="74">
        <v>99.827151840868396</v>
      </c>
      <c r="FD135" s="74">
        <v>99.088042250821943</v>
      </c>
      <c r="FE135" s="74">
        <v>99.04985430226472</v>
      </c>
      <c r="FF135" s="74">
        <v>100.13032436770619</v>
      </c>
      <c r="FG135" s="74">
        <v>100.5862168953614</v>
      </c>
      <c r="FH135" s="74">
        <v>100.5862168953614</v>
      </c>
      <c r="FI135" s="74">
        <v>102.48205565956141</v>
      </c>
      <c r="FJ135" s="74">
        <v>104.42382605645351</v>
      </c>
      <c r="FK135" s="74">
        <v>100.39697360455691</v>
      </c>
      <c r="FL135" s="74">
        <v>100.39697360455699</v>
      </c>
      <c r="FM135" s="74">
        <v>104.97842075602739</v>
      </c>
      <c r="FN135" s="74">
        <v>99.791392306522326</v>
      </c>
      <c r="FO135" s="74">
        <v>100.10676493620369</v>
      </c>
      <c r="FP135" s="74">
        <v>99.790122831247402</v>
      </c>
      <c r="FQ135" s="74">
        <v>99.751231118601424</v>
      </c>
      <c r="FR135" s="74">
        <v>99.805391750106381</v>
      </c>
      <c r="FS135" s="74">
        <v>101.71578021029551</v>
      </c>
      <c r="FT135" s="74">
        <v>99.927599546871392</v>
      </c>
      <c r="FU135" s="74">
        <v>99.281943615583415</v>
      </c>
      <c r="FV135" s="74">
        <v>99.146051434518668</v>
      </c>
      <c r="FW135" s="74">
        <v>98.735613201231033</v>
      </c>
      <c r="FX135" s="74">
        <v>103.87104822266639</v>
      </c>
      <c r="FY135" s="74">
        <v>98.426731657637575</v>
      </c>
      <c r="FZ135" s="74">
        <v>98.426731657637575</v>
      </c>
      <c r="GA135" s="74">
        <v>100.36989245465951</v>
      </c>
      <c r="GB135" s="74">
        <v>100.36989245465951</v>
      </c>
    </row>
    <row r="136" spans="1:184" ht="18.75" x14ac:dyDescent="0.3">
      <c r="A136" s="67">
        <v>2023</v>
      </c>
      <c r="B136" s="67">
        <v>4</v>
      </c>
      <c r="C136" s="67" t="s">
        <v>757</v>
      </c>
      <c r="D136" s="67" t="s">
        <v>718</v>
      </c>
      <c r="E136" s="68">
        <v>99.85418930190896</v>
      </c>
      <c r="F136" s="68">
        <v>99.569320491384232</v>
      </c>
      <c r="G136" s="75">
        <v>99.566305650153311</v>
      </c>
      <c r="H136" s="68">
        <v>99.187605345583052</v>
      </c>
      <c r="I136" s="68">
        <v>98.897256737096413</v>
      </c>
      <c r="J136" s="68">
        <v>100.08022721754951</v>
      </c>
      <c r="K136" s="68">
        <v>100.68405932124101</v>
      </c>
      <c r="L136" s="68">
        <v>100.2894172045152</v>
      </c>
      <c r="M136" s="68">
        <v>101.6282108469547</v>
      </c>
      <c r="N136" s="68">
        <v>97.74653302879625</v>
      </c>
      <c r="O136" s="68">
        <v>98.739478967686139</v>
      </c>
      <c r="P136" s="68">
        <v>99.341602940702117</v>
      </c>
      <c r="Q136" s="68">
        <v>99.678107869570212</v>
      </c>
      <c r="R136" s="68">
        <v>99.668229150776639</v>
      </c>
      <c r="S136" s="68">
        <v>99.703055879679908</v>
      </c>
      <c r="T136" s="68">
        <v>98.467561001301689</v>
      </c>
      <c r="U136" s="68">
        <v>98.352374708408135</v>
      </c>
      <c r="V136" s="68">
        <v>100.2111772083334</v>
      </c>
      <c r="W136" s="68">
        <v>99.832536873452526</v>
      </c>
      <c r="X136" s="68">
        <v>99.839880196445577</v>
      </c>
      <c r="Y136" s="68">
        <v>99.403904262160296</v>
      </c>
      <c r="Z136" s="68">
        <v>99.403904262160296</v>
      </c>
      <c r="AA136" s="68">
        <v>99.848062935058024</v>
      </c>
      <c r="AB136" s="75">
        <v>99.848062935058024</v>
      </c>
      <c r="AC136" s="68">
        <v>99.848062935058024</v>
      </c>
      <c r="AD136" s="75">
        <v>101.7256521009744</v>
      </c>
      <c r="AE136" s="68">
        <v>101.8049377015452</v>
      </c>
      <c r="AF136" s="75">
        <v>100.7245985345276</v>
      </c>
      <c r="AG136" s="75">
        <v>101.77974169387049</v>
      </c>
      <c r="AH136" s="75">
        <v>100.3005991573731</v>
      </c>
      <c r="AI136" s="75">
        <v>103.18565179300121</v>
      </c>
      <c r="AJ136" s="68">
        <v>100.9157237788401</v>
      </c>
      <c r="AK136" s="75">
        <v>100.9157237788401</v>
      </c>
      <c r="AL136" s="68">
        <v>98.840312018464815</v>
      </c>
      <c r="AM136" s="68">
        <v>98.65312061290669</v>
      </c>
      <c r="AN136" s="75">
        <v>98.65312061290669</v>
      </c>
      <c r="AO136" s="68">
        <v>98.305643733366509</v>
      </c>
      <c r="AP136" s="75">
        <v>98.305643733366509</v>
      </c>
      <c r="AQ136" s="68">
        <v>100.0557763634949</v>
      </c>
      <c r="AR136" s="75">
        <v>98.949011330678175</v>
      </c>
      <c r="AS136" s="75">
        <v>101.19902179393101</v>
      </c>
      <c r="AT136" s="68">
        <v>100.05391803006549</v>
      </c>
      <c r="AU136" s="75">
        <v>99.964972428244934</v>
      </c>
      <c r="AV136" s="75">
        <v>99.997215655512733</v>
      </c>
      <c r="AW136" s="75">
        <v>100.5012340089493</v>
      </c>
      <c r="AX136" s="75">
        <v>98.317557654983261</v>
      </c>
      <c r="AY136" s="68">
        <v>99.500282213253712</v>
      </c>
      <c r="AZ136" s="75">
        <v>100</v>
      </c>
      <c r="BA136" s="75">
        <v>97.097427564437083</v>
      </c>
      <c r="BB136" s="75">
        <v>93.735799895146727</v>
      </c>
      <c r="BC136" s="75">
        <v>100.77101930597729</v>
      </c>
      <c r="BD136" s="68">
        <v>100.2622180847742</v>
      </c>
      <c r="BE136" s="75">
        <v>100.1138650038417</v>
      </c>
      <c r="BF136" s="75">
        <v>100.09360110062171</v>
      </c>
      <c r="BG136" s="75">
        <v>101.81917164625189</v>
      </c>
      <c r="BH136" s="68">
        <v>100.9792142468628</v>
      </c>
      <c r="BI136" s="75">
        <v>100.9871418287764</v>
      </c>
      <c r="BJ136" s="75">
        <v>100.0739325348377</v>
      </c>
      <c r="BK136" s="75">
        <v>100.681351036441</v>
      </c>
      <c r="BL136" s="75">
        <v>101.0037268804429</v>
      </c>
      <c r="BM136" s="75">
        <v>100.4442044449567</v>
      </c>
      <c r="BN136" s="75">
        <v>97.807263274825331</v>
      </c>
      <c r="BO136" s="68">
        <v>100.94194815153601</v>
      </c>
      <c r="BP136" s="75">
        <v>100.94194815153601</v>
      </c>
      <c r="BQ136" s="68">
        <v>99.964583856163188</v>
      </c>
      <c r="BR136" s="75">
        <v>98.021125248505442</v>
      </c>
      <c r="BS136" s="75">
        <v>100.48641829207961</v>
      </c>
      <c r="BT136" s="68">
        <v>99.947897044085849</v>
      </c>
      <c r="BU136" s="75">
        <v>99.582118847136002</v>
      </c>
      <c r="BV136" s="75">
        <v>100.1268084035911</v>
      </c>
      <c r="BW136" s="68">
        <v>100.4022696594018</v>
      </c>
      <c r="BX136" s="68">
        <v>100.66279905023769</v>
      </c>
      <c r="BY136" s="75">
        <v>100.6273759012617</v>
      </c>
      <c r="BZ136" s="75">
        <v>99.701741684783613</v>
      </c>
      <c r="CA136" s="75">
        <v>102.6089858605586</v>
      </c>
      <c r="CB136" s="68">
        <v>100.547422792269</v>
      </c>
      <c r="CC136" s="75">
        <v>102.3317354046078</v>
      </c>
      <c r="CD136" s="75">
        <v>100.61770468072211</v>
      </c>
      <c r="CE136" s="75">
        <v>99.978776041904354</v>
      </c>
      <c r="CF136" s="68">
        <v>98.836329133898431</v>
      </c>
      <c r="CG136" s="75">
        <v>98.591594529856877</v>
      </c>
      <c r="CH136" s="75">
        <v>100.14502529449409</v>
      </c>
      <c r="CI136" s="68">
        <v>100.2418168526237</v>
      </c>
      <c r="CJ136" s="68">
        <v>100.2418168526237</v>
      </c>
      <c r="CK136" s="68">
        <v>99.531858549184165</v>
      </c>
      <c r="CL136" s="68">
        <v>100.0278729159977</v>
      </c>
      <c r="CM136" s="75">
        <v>100.02754963672579</v>
      </c>
      <c r="CN136" s="75">
        <v>99.893879449494051</v>
      </c>
      <c r="CO136" s="75">
        <v>100.44454586999349</v>
      </c>
      <c r="CP136" s="68">
        <v>100.23823630893749</v>
      </c>
      <c r="CQ136" s="75">
        <v>99.740902711972424</v>
      </c>
      <c r="CR136" s="75">
        <v>99.999191210437516</v>
      </c>
      <c r="CS136" s="75">
        <v>100.91831408031831</v>
      </c>
      <c r="CT136" s="75">
        <v>99.946228936100738</v>
      </c>
      <c r="CU136" s="68">
        <v>97.72169593234608</v>
      </c>
      <c r="CV136" s="75">
        <v>100</v>
      </c>
      <c r="CW136" s="75">
        <v>97.507825944713247</v>
      </c>
      <c r="CX136" s="75">
        <v>97.679321467228519</v>
      </c>
      <c r="CY136" s="75">
        <v>100</v>
      </c>
      <c r="CZ136" s="68">
        <v>100.700579274061</v>
      </c>
      <c r="DA136" s="75">
        <v>100</v>
      </c>
      <c r="DB136" s="75">
        <v>100.8131690424914</v>
      </c>
      <c r="DC136" s="68">
        <v>100.36251715429081</v>
      </c>
      <c r="DD136" s="68">
        <v>101.5469823906552</v>
      </c>
      <c r="DE136" s="75">
        <v>102.6569471837492</v>
      </c>
      <c r="DF136" s="75">
        <v>99.862914551728025</v>
      </c>
      <c r="DG136" s="75">
        <v>100.46796407233481</v>
      </c>
      <c r="DH136" s="75">
        <v>96.76566900663876</v>
      </c>
      <c r="DI136" s="75">
        <v>100.85400846049531</v>
      </c>
      <c r="DJ136" s="68">
        <v>100.00952251253821</v>
      </c>
      <c r="DK136" s="75">
        <v>100</v>
      </c>
      <c r="DL136" s="75">
        <v>100</v>
      </c>
      <c r="DM136" s="75">
        <v>100</v>
      </c>
      <c r="DN136" s="75">
        <v>100</v>
      </c>
      <c r="DO136" s="75">
        <v>100.57702190245801</v>
      </c>
      <c r="DP136" s="75">
        <v>100.25548437593139</v>
      </c>
      <c r="DQ136" s="75">
        <v>101.7451191140571</v>
      </c>
      <c r="DR136" s="68">
        <v>99.965671240502118</v>
      </c>
      <c r="DS136" s="75">
        <v>99.66982007461614</v>
      </c>
      <c r="DT136" s="75">
        <v>101.35700996642321</v>
      </c>
      <c r="DU136" s="68">
        <v>103.20751842467419</v>
      </c>
      <c r="DV136" s="75">
        <v>103.5337038669735</v>
      </c>
      <c r="DW136" s="75">
        <v>99.42550909019927</v>
      </c>
      <c r="DX136" s="68">
        <v>100.3374639464318</v>
      </c>
      <c r="DY136" s="75">
        <v>100.00478843672289</v>
      </c>
      <c r="DZ136" s="75">
        <v>100.56699382237299</v>
      </c>
      <c r="EA136" s="68">
        <v>103.6096660327504</v>
      </c>
      <c r="EB136" s="75">
        <v>99.566310832977067</v>
      </c>
      <c r="EC136" s="75">
        <v>99.755386295303595</v>
      </c>
      <c r="ED136" s="75">
        <v>103.88440295742181</v>
      </c>
      <c r="EE136" s="68">
        <v>98.886812912613848</v>
      </c>
      <c r="EF136" s="75">
        <v>98.886812912613848</v>
      </c>
      <c r="EG136" s="75">
        <v>99.826818229181526</v>
      </c>
      <c r="EH136" s="75">
        <v>99.613704382289328</v>
      </c>
      <c r="EI136" s="75">
        <v>99.329268368238672</v>
      </c>
      <c r="EJ136" s="75">
        <v>99.445947430419238</v>
      </c>
      <c r="EK136" s="75">
        <v>100.58087633950382</v>
      </c>
      <c r="EL136" s="68">
        <v>99.761283465528066</v>
      </c>
      <c r="EM136" s="75">
        <v>100.6042794730228</v>
      </c>
      <c r="EN136" s="75">
        <v>97.691595194384135</v>
      </c>
      <c r="EO136" s="75">
        <v>99.121777083656411</v>
      </c>
      <c r="EP136" s="68">
        <v>101.7621405709999</v>
      </c>
      <c r="EQ136" s="75">
        <v>101.7621405709999</v>
      </c>
      <c r="ER136" s="68">
        <v>99.349430276962678</v>
      </c>
      <c r="ES136" s="68">
        <v>99.394729580300535</v>
      </c>
      <c r="ET136" s="75">
        <v>99.394729580300535</v>
      </c>
      <c r="EU136" s="68">
        <v>98.513953466830969</v>
      </c>
      <c r="EV136" s="75">
        <v>98.513953466830969</v>
      </c>
      <c r="EW136" s="68">
        <v>100.27880429491229</v>
      </c>
      <c r="EX136" s="75">
        <v>100.27880429491229</v>
      </c>
      <c r="EY136" s="68">
        <v>99.998477419594181</v>
      </c>
      <c r="EZ136" s="75">
        <v>99.998477419594181</v>
      </c>
      <c r="FA136" s="68">
        <v>100.62147284108201</v>
      </c>
      <c r="FB136" s="75">
        <v>100.62147284108201</v>
      </c>
      <c r="FC136" s="68">
        <v>99.791838847862849</v>
      </c>
      <c r="FD136" s="68">
        <v>99.311956325615043</v>
      </c>
      <c r="FE136" s="75">
        <v>99.273785318952108</v>
      </c>
      <c r="FF136" s="75">
        <v>100.3537607670339</v>
      </c>
      <c r="FG136" s="68">
        <v>100.2833803263371</v>
      </c>
      <c r="FH136" s="75">
        <v>100.2833803263371</v>
      </c>
      <c r="FI136" s="68">
        <v>102.1885473653991</v>
      </c>
      <c r="FJ136" s="68">
        <v>103.6803208891927</v>
      </c>
      <c r="FK136" s="75">
        <v>100.39697360455691</v>
      </c>
      <c r="FL136" s="75">
        <v>100.39697360455699</v>
      </c>
      <c r="FM136" s="75">
        <v>104.1306969175335</v>
      </c>
      <c r="FN136" s="68">
        <v>100.11073084945291</v>
      </c>
      <c r="FO136" s="75">
        <v>100.5813327850869</v>
      </c>
      <c r="FP136" s="75">
        <v>100.10883798641611</v>
      </c>
      <c r="FQ136" s="68">
        <v>100.37553297241011</v>
      </c>
      <c r="FR136" s="68">
        <v>99.610898564785899</v>
      </c>
      <c r="FS136" s="75">
        <v>101.4634930297009</v>
      </c>
      <c r="FT136" s="75">
        <v>99.05338409372203</v>
      </c>
      <c r="FU136" s="75">
        <v>100.21517371039789</v>
      </c>
      <c r="FV136" s="68">
        <v>101.4330724165537</v>
      </c>
      <c r="FW136" s="75">
        <v>101.439689552046</v>
      </c>
      <c r="FX136" s="75">
        <v>101.35883867521811</v>
      </c>
      <c r="FY136" s="68">
        <v>100.10763005955481</v>
      </c>
      <c r="FZ136" s="75">
        <v>100.10763005955481</v>
      </c>
      <c r="GA136" s="68">
        <v>100.54128741791679</v>
      </c>
      <c r="GB136" s="75">
        <v>100.54128741791679</v>
      </c>
    </row>
    <row r="137" spans="1:184" ht="18.75" x14ac:dyDescent="0.3">
      <c r="A137" s="73">
        <v>2023</v>
      </c>
      <c r="B137" s="73">
        <v>5</v>
      </c>
      <c r="C137" s="73" t="s">
        <v>749</v>
      </c>
      <c r="D137" s="73" t="s">
        <v>719</v>
      </c>
      <c r="E137" s="74">
        <v>99.701402496550685</v>
      </c>
      <c r="F137" s="74">
        <v>99.526549451492841</v>
      </c>
      <c r="G137" s="74">
        <v>99.525505746466465</v>
      </c>
      <c r="H137" s="74">
        <v>99.606869058302991</v>
      </c>
      <c r="I137" s="74">
        <v>99.870465122278361</v>
      </c>
      <c r="J137" s="74">
        <v>102.11675268047959</v>
      </c>
      <c r="K137" s="74">
        <v>99.975250962406164</v>
      </c>
      <c r="L137" s="74">
        <v>100.7409003768168</v>
      </c>
      <c r="M137" s="74">
        <v>99.858743931155715</v>
      </c>
      <c r="N137" s="74">
        <v>94.643333285017405</v>
      </c>
      <c r="O137" s="74">
        <v>99.33463960668287</v>
      </c>
      <c r="P137" s="74">
        <v>99.259995269829176</v>
      </c>
      <c r="Q137" s="74">
        <v>99.592961456727437</v>
      </c>
      <c r="R137" s="74">
        <v>99.76871146885415</v>
      </c>
      <c r="S137" s="74">
        <v>98.90589862168116</v>
      </c>
      <c r="T137" s="74">
        <v>99.005421986970461</v>
      </c>
      <c r="U137" s="74">
        <v>98.958301637404915</v>
      </c>
      <c r="V137" s="74">
        <v>100.23019560000179</v>
      </c>
      <c r="W137" s="74">
        <v>99.894568127565435</v>
      </c>
      <c r="X137" s="74">
        <v>99.828164387255811</v>
      </c>
      <c r="Y137" s="74">
        <v>98.882185868424259</v>
      </c>
      <c r="Z137" s="74">
        <v>98.882185868424259</v>
      </c>
      <c r="AA137" s="74">
        <v>99.852359875769352</v>
      </c>
      <c r="AB137" s="74">
        <v>99.852359875769352</v>
      </c>
      <c r="AC137" s="74">
        <v>99.852359875769352</v>
      </c>
      <c r="AD137" s="74">
        <v>101.14525155499321</v>
      </c>
      <c r="AE137" s="74">
        <v>101.1300283474984</v>
      </c>
      <c r="AF137" s="74">
        <v>99.59180140321935</v>
      </c>
      <c r="AG137" s="74">
        <v>101.4593107011805</v>
      </c>
      <c r="AH137" s="74">
        <v>101.22121448870189</v>
      </c>
      <c r="AI137" s="74">
        <v>99.588101212587304</v>
      </c>
      <c r="AJ137" s="74">
        <v>101.301577250943</v>
      </c>
      <c r="AK137" s="74">
        <v>101.301577250943</v>
      </c>
      <c r="AL137" s="74">
        <v>99.31809137016711</v>
      </c>
      <c r="AM137" s="74">
        <v>99.42253893044159</v>
      </c>
      <c r="AN137" s="74">
        <v>99.42253893044159</v>
      </c>
      <c r="AO137" s="74">
        <v>98.809555941970629</v>
      </c>
      <c r="AP137" s="74">
        <v>98.809555941970629</v>
      </c>
      <c r="AQ137" s="74">
        <v>100.3080816345206</v>
      </c>
      <c r="AR137" s="74">
        <v>100.00198237691129</v>
      </c>
      <c r="AS137" s="74">
        <v>100.6217027753061</v>
      </c>
      <c r="AT137" s="74">
        <v>100.0522385591252</v>
      </c>
      <c r="AU137" s="74">
        <v>99.964972428244934</v>
      </c>
      <c r="AV137" s="74">
        <v>99.997215655512733</v>
      </c>
      <c r="AW137" s="74">
        <v>100.5012340089493</v>
      </c>
      <c r="AX137" s="74">
        <v>98.154601199062114</v>
      </c>
      <c r="AY137" s="74">
        <v>99.467311201877479</v>
      </c>
      <c r="AZ137" s="74">
        <v>100</v>
      </c>
      <c r="BA137" s="74">
        <v>97.097427564437083</v>
      </c>
      <c r="BB137" s="74">
        <v>93.735799895146727</v>
      </c>
      <c r="BC137" s="74">
        <v>99.689996514162033</v>
      </c>
      <c r="BD137" s="74">
        <v>100.2711401460801</v>
      </c>
      <c r="BE137" s="74">
        <v>99.747840687002949</v>
      </c>
      <c r="BF137" s="74">
        <v>99.728952273055256</v>
      </c>
      <c r="BG137" s="74">
        <v>101.33651532046031</v>
      </c>
      <c r="BH137" s="74">
        <v>100.91981848199181</v>
      </c>
      <c r="BI137" s="74">
        <v>100.92999717201181</v>
      </c>
      <c r="BJ137" s="74">
        <v>99.758973403707202</v>
      </c>
      <c r="BK137" s="74">
        <v>101.1982990752619</v>
      </c>
      <c r="BL137" s="74">
        <v>102.2509494847079</v>
      </c>
      <c r="BM137" s="74">
        <v>98.90650784495179</v>
      </c>
      <c r="BN137" s="74">
        <v>97.916958943434054</v>
      </c>
      <c r="BO137" s="74">
        <v>100.80747199772671</v>
      </c>
      <c r="BP137" s="74">
        <v>100.80747199772671</v>
      </c>
      <c r="BQ137" s="74">
        <v>98.907664739861815</v>
      </c>
      <c r="BR137" s="74">
        <v>98.023058908894654</v>
      </c>
      <c r="BS137" s="74">
        <v>99.143596676117795</v>
      </c>
      <c r="BT137" s="74">
        <v>100.0539038422515</v>
      </c>
      <c r="BU137" s="74">
        <v>99.872237079909198</v>
      </c>
      <c r="BV137" s="74">
        <v>100.14263953418249</v>
      </c>
      <c r="BW137" s="74">
        <v>100.4807778695795</v>
      </c>
      <c r="BX137" s="74">
        <v>100.9536840230838</v>
      </c>
      <c r="BY137" s="74">
        <v>100.87633921060959</v>
      </c>
      <c r="BZ137" s="74">
        <v>101.0367253649689</v>
      </c>
      <c r="CA137" s="74">
        <v>102.92298151524651</v>
      </c>
      <c r="CB137" s="74">
        <v>100.56614786547659</v>
      </c>
      <c r="CC137" s="74">
        <v>102.686528467656</v>
      </c>
      <c r="CD137" s="74">
        <v>100.61770468072211</v>
      </c>
      <c r="CE137" s="74">
        <v>99.978776041904354</v>
      </c>
      <c r="CF137" s="74">
        <v>98.956834902547925</v>
      </c>
      <c r="CG137" s="74">
        <v>98.591594529856877</v>
      </c>
      <c r="CH137" s="74">
        <v>100.9174592284259</v>
      </c>
      <c r="CI137" s="74">
        <v>100.2418168526237</v>
      </c>
      <c r="CJ137" s="74">
        <v>100.2418168526237</v>
      </c>
      <c r="CK137" s="74">
        <v>99.496702161691246</v>
      </c>
      <c r="CL137" s="74">
        <v>100.64322536939201</v>
      </c>
      <c r="CM137" s="74">
        <v>100.644125241235</v>
      </c>
      <c r="CN137" s="74">
        <v>99.771082526405237</v>
      </c>
      <c r="CO137" s="74">
        <v>101.0079125448249</v>
      </c>
      <c r="CP137" s="74">
        <v>100.2606840652456</v>
      </c>
      <c r="CQ137" s="74">
        <v>99.988344520456664</v>
      </c>
      <c r="CR137" s="74">
        <v>99.999281237501734</v>
      </c>
      <c r="CS137" s="74">
        <v>100.91831408031831</v>
      </c>
      <c r="CT137" s="74">
        <v>99.946228936100738</v>
      </c>
      <c r="CU137" s="74">
        <v>97.118069423840311</v>
      </c>
      <c r="CV137" s="74">
        <v>100</v>
      </c>
      <c r="CW137" s="74">
        <v>97.507825944713247</v>
      </c>
      <c r="CX137" s="74">
        <v>96.702206014677415</v>
      </c>
      <c r="CY137" s="74">
        <v>100</v>
      </c>
      <c r="CZ137" s="74">
        <v>100.700579274061</v>
      </c>
      <c r="DA137" s="74">
        <v>100</v>
      </c>
      <c r="DB137" s="74">
        <v>100.8131690424914</v>
      </c>
      <c r="DC137" s="74">
        <v>100.4224592446391</v>
      </c>
      <c r="DD137" s="74">
        <v>101.80985368873641</v>
      </c>
      <c r="DE137" s="74">
        <v>102.1953194441287</v>
      </c>
      <c r="DF137" s="74">
        <v>101.3234288327088</v>
      </c>
      <c r="DG137" s="74">
        <v>101.42720152624901</v>
      </c>
      <c r="DH137" s="74">
        <v>99.463876076276364</v>
      </c>
      <c r="DI137" s="74">
        <v>100.9237182832684</v>
      </c>
      <c r="DJ137" s="74">
        <v>100.00952251253821</v>
      </c>
      <c r="DK137" s="74">
        <v>100</v>
      </c>
      <c r="DL137" s="74">
        <v>100</v>
      </c>
      <c r="DM137" s="74">
        <v>100</v>
      </c>
      <c r="DN137" s="74">
        <v>100</v>
      </c>
      <c r="DO137" s="74">
        <v>100.57702190245801</v>
      </c>
      <c r="DP137" s="74">
        <v>100.25548437593139</v>
      </c>
      <c r="DQ137" s="74">
        <v>101.3185565656032</v>
      </c>
      <c r="DR137" s="74">
        <v>101.02552534700631</v>
      </c>
      <c r="DS137" s="74">
        <v>100.84987573890641</v>
      </c>
      <c r="DT137" s="74">
        <v>101.8487145133532</v>
      </c>
      <c r="DU137" s="74">
        <v>101.24156969241069</v>
      </c>
      <c r="DV137" s="74">
        <v>101.40204085348941</v>
      </c>
      <c r="DW137" s="74">
        <v>99.362185935306286</v>
      </c>
      <c r="DX137" s="74">
        <v>99.764996735076366</v>
      </c>
      <c r="DY137" s="74">
        <v>99.878112768791766</v>
      </c>
      <c r="DZ137" s="74">
        <v>99.687245025077075</v>
      </c>
      <c r="EA137" s="74">
        <v>100.9184548928052</v>
      </c>
      <c r="EB137" s="74">
        <v>99.566310832977067</v>
      </c>
      <c r="EC137" s="74">
        <v>96.391368059359664</v>
      </c>
      <c r="ED137" s="74">
        <v>101.2072069613082</v>
      </c>
      <c r="EE137" s="74">
        <v>98.973801951651012</v>
      </c>
      <c r="EF137" s="74">
        <v>98.973801951651012</v>
      </c>
      <c r="EG137" s="74">
        <v>99.759499709465743</v>
      </c>
      <c r="EH137" s="74">
        <v>99.627730507197626</v>
      </c>
      <c r="EI137" s="74">
        <v>99.404161632451562</v>
      </c>
      <c r="EJ137" s="74">
        <v>99.572121481905683</v>
      </c>
      <c r="EK137" s="74">
        <v>100.20818818873809</v>
      </c>
      <c r="EL137" s="74">
        <v>99.833248036937121</v>
      </c>
      <c r="EM137" s="74">
        <v>100.51263286473899</v>
      </c>
      <c r="EN137" s="74">
        <v>101.27164859776761</v>
      </c>
      <c r="EO137" s="74">
        <v>99.279160336361301</v>
      </c>
      <c r="EP137" s="74">
        <v>102.4080832051428</v>
      </c>
      <c r="EQ137" s="74">
        <v>102.4080832051428</v>
      </c>
      <c r="ER137" s="74">
        <v>99.349430276962678</v>
      </c>
      <c r="ES137" s="74">
        <v>99.394729580300535</v>
      </c>
      <c r="ET137" s="74">
        <v>99.394729580300535</v>
      </c>
      <c r="EU137" s="74">
        <v>98.513953466830969</v>
      </c>
      <c r="EV137" s="74">
        <v>98.513953466830969</v>
      </c>
      <c r="EW137" s="74">
        <v>100.27880429491229</v>
      </c>
      <c r="EX137" s="74">
        <v>100.27880429491229</v>
      </c>
      <c r="EY137" s="74">
        <v>99.998477419594181</v>
      </c>
      <c r="EZ137" s="74">
        <v>99.998477419594181</v>
      </c>
      <c r="FA137" s="74">
        <v>100.62147284108201</v>
      </c>
      <c r="FB137" s="74">
        <v>100.62147284108201</v>
      </c>
      <c r="FC137" s="74">
        <v>97.369342222942308</v>
      </c>
      <c r="FD137" s="74">
        <v>99.542894263206904</v>
      </c>
      <c r="FE137" s="74">
        <v>99.510840268524319</v>
      </c>
      <c r="FF137" s="74">
        <v>100.4169779328854</v>
      </c>
      <c r="FG137" s="74">
        <v>95.202629984898294</v>
      </c>
      <c r="FH137" s="74">
        <v>95.202629984898294</v>
      </c>
      <c r="FI137" s="74">
        <v>101.6016700719061</v>
      </c>
      <c r="FJ137" s="74">
        <v>102.618130956811</v>
      </c>
      <c r="FK137" s="74">
        <v>100.39697360455691</v>
      </c>
      <c r="FL137" s="74">
        <v>100.39697360455699</v>
      </c>
      <c r="FM137" s="74">
        <v>102.9210386864154</v>
      </c>
      <c r="FN137" s="74">
        <v>100.17811207407881</v>
      </c>
      <c r="FO137" s="74">
        <v>99.335214233622366</v>
      </c>
      <c r="FP137" s="74">
        <v>100.1815248220253</v>
      </c>
      <c r="FQ137" s="74">
        <v>100.88503028456819</v>
      </c>
      <c r="FR137" s="74">
        <v>99.55261884422724</v>
      </c>
      <c r="FS137" s="74">
        <v>99.967867563498075</v>
      </c>
      <c r="FT137" s="74">
        <v>99.431235618603623</v>
      </c>
      <c r="FU137" s="74">
        <v>99.680902953796263</v>
      </c>
      <c r="FV137" s="74">
        <v>103.3169282004649</v>
      </c>
      <c r="FW137" s="74">
        <v>103.57319192656711</v>
      </c>
      <c r="FX137" s="74">
        <v>100.48403423696</v>
      </c>
      <c r="FY137" s="74">
        <v>100.10763005955481</v>
      </c>
      <c r="FZ137" s="74">
        <v>100.10763005955481</v>
      </c>
      <c r="GA137" s="74">
        <v>100.52507500458829</v>
      </c>
      <c r="GB137" s="74">
        <v>100.52507500458829</v>
      </c>
    </row>
    <row r="138" spans="1:184" ht="18.75" x14ac:dyDescent="0.3">
      <c r="A138" s="67">
        <v>2023</v>
      </c>
      <c r="B138" s="67">
        <v>6</v>
      </c>
      <c r="C138" s="67" t="s">
        <v>750</v>
      </c>
      <c r="D138" s="67" t="s">
        <v>720</v>
      </c>
      <c r="E138" s="68">
        <v>99.796292827925157</v>
      </c>
      <c r="F138" s="68">
        <v>99.524072932275118</v>
      </c>
      <c r="G138" s="75">
        <v>99.519335475016447</v>
      </c>
      <c r="H138" s="68">
        <v>99.546863436342576</v>
      </c>
      <c r="I138" s="68">
        <v>100.3612979025752</v>
      </c>
      <c r="J138" s="68">
        <v>101.93772176813761</v>
      </c>
      <c r="K138" s="68">
        <v>99.255965393202302</v>
      </c>
      <c r="L138" s="68">
        <v>100.91617859071711</v>
      </c>
      <c r="M138" s="68">
        <v>98.401603862562226</v>
      </c>
      <c r="N138" s="68">
        <v>95.927848849469243</v>
      </c>
      <c r="O138" s="68">
        <v>99.916343712624183</v>
      </c>
      <c r="P138" s="68">
        <v>99.46760738863702</v>
      </c>
      <c r="Q138" s="68">
        <v>99.704408553720711</v>
      </c>
      <c r="R138" s="68">
        <v>100.0183868129551</v>
      </c>
      <c r="S138" s="68">
        <v>99.132939585700527</v>
      </c>
      <c r="T138" s="68">
        <v>98.850873984417134</v>
      </c>
      <c r="U138" s="68">
        <v>99.361574807732325</v>
      </c>
      <c r="V138" s="68">
        <v>100.2667159457244</v>
      </c>
      <c r="W138" s="68">
        <v>99.985853843093608</v>
      </c>
      <c r="X138" s="68">
        <v>99.834684252973787</v>
      </c>
      <c r="Y138" s="68">
        <v>99.073995327347021</v>
      </c>
      <c r="Z138" s="68">
        <v>99.073995327347021</v>
      </c>
      <c r="AA138" s="68">
        <v>99.85201285416781</v>
      </c>
      <c r="AB138" s="75">
        <v>99.85201285416781</v>
      </c>
      <c r="AC138" s="68">
        <v>99.85201285416781</v>
      </c>
      <c r="AD138" s="75">
        <v>100.68475991297649</v>
      </c>
      <c r="AE138" s="68">
        <v>100.75607932165509</v>
      </c>
      <c r="AF138" s="75">
        <v>99.642423830632637</v>
      </c>
      <c r="AG138" s="75">
        <v>100.98237585018398</v>
      </c>
      <c r="AH138" s="75">
        <v>100.5369577752155</v>
      </c>
      <c r="AI138" s="75">
        <v>99.791686595610486</v>
      </c>
      <c r="AJ138" s="68">
        <v>99.955917851815556</v>
      </c>
      <c r="AK138" s="75">
        <v>99.955917851815556</v>
      </c>
      <c r="AL138" s="68">
        <v>99.78004038320033</v>
      </c>
      <c r="AM138" s="68">
        <v>99.829980149732862</v>
      </c>
      <c r="AN138" s="75">
        <v>99.829980149732862</v>
      </c>
      <c r="AO138" s="68">
        <v>99.650384466117089</v>
      </c>
      <c r="AP138" s="75">
        <v>99.650384466117089</v>
      </c>
      <c r="AQ138" s="68">
        <v>100.26818290454611</v>
      </c>
      <c r="AR138" s="75">
        <v>100.1268656731168</v>
      </c>
      <c r="AS138" s="75">
        <v>100.4127321148305</v>
      </c>
      <c r="AT138" s="68">
        <v>100.05313909637449</v>
      </c>
      <c r="AU138" s="75">
        <v>99.964972428244934</v>
      </c>
      <c r="AV138" s="75">
        <v>99.997215655512733</v>
      </c>
      <c r="AW138" s="75">
        <v>100.5012340089493</v>
      </c>
      <c r="AX138" s="75">
        <v>98.241945656271071</v>
      </c>
      <c r="AY138" s="68">
        <v>99.459251972743729</v>
      </c>
      <c r="AZ138" s="75">
        <v>100</v>
      </c>
      <c r="BA138" s="75">
        <v>97.097427564437083</v>
      </c>
      <c r="BB138" s="75">
        <v>93.735799895146727</v>
      </c>
      <c r="BC138" s="75">
        <v>99.427472495651969</v>
      </c>
      <c r="BD138" s="68">
        <v>100.19313649930071</v>
      </c>
      <c r="BE138" s="75">
        <v>99.866551771786789</v>
      </c>
      <c r="BF138" s="75">
        <v>99.849182762880673</v>
      </c>
      <c r="BG138" s="75">
        <v>101.3264771569776</v>
      </c>
      <c r="BH138" s="68">
        <v>100.32943000273431</v>
      </c>
      <c r="BI138" s="75">
        <v>100.33642491169471</v>
      </c>
      <c r="BJ138" s="75">
        <v>99.530248258140404</v>
      </c>
      <c r="BK138" s="75">
        <v>100.0954475443919</v>
      </c>
      <c r="BL138" s="75">
        <v>100.05871659540951</v>
      </c>
      <c r="BM138" s="75">
        <v>100.5771699928146</v>
      </c>
      <c r="BN138" s="75">
        <v>98.634282007235768</v>
      </c>
      <c r="BO138" s="68">
        <v>100.81350635295169</v>
      </c>
      <c r="BP138" s="75">
        <v>100.81350635295169</v>
      </c>
      <c r="BQ138" s="68">
        <v>98.78013107997576</v>
      </c>
      <c r="BR138" s="75">
        <v>97.781917818559464</v>
      </c>
      <c r="BS138" s="75">
        <v>99.046560455038218</v>
      </c>
      <c r="BT138" s="68">
        <v>100.1452754198255</v>
      </c>
      <c r="BU138" s="75">
        <v>100.1458489319258</v>
      </c>
      <c r="BV138" s="75">
        <v>100.14499566568939</v>
      </c>
      <c r="BW138" s="68">
        <v>100.20532837546601</v>
      </c>
      <c r="BX138" s="68">
        <v>99.757963364530227</v>
      </c>
      <c r="BY138" s="75">
        <v>99.643008465871617</v>
      </c>
      <c r="BZ138" s="75">
        <v>100.93901154688839</v>
      </c>
      <c r="CA138" s="75">
        <v>101.5908306977056</v>
      </c>
      <c r="CB138" s="68">
        <v>100.49342514567829</v>
      </c>
      <c r="CC138" s="75">
        <v>101.3150994965079</v>
      </c>
      <c r="CD138" s="75">
        <v>100.61770468072211</v>
      </c>
      <c r="CE138" s="75">
        <v>99.978776041904354</v>
      </c>
      <c r="CF138" s="68">
        <v>98.956834902547925</v>
      </c>
      <c r="CG138" s="75">
        <v>98.591594529856877</v>
      </c>
      <c r="CH138" s="75">
        <v>100.9174592284259</v>
      </c>
      <c r="CI138" s="68">
        <v>100.2418168526237</v>
      </c>
      <c r="CJ138" s="68">
        <v>100.2418168526237</v>
      </c>
      <c r="CK138" s="68">
        <v>99.461804235600098</v>
      </c>
      <c r="CL138" s="68">
        <v>99.846829641004149</v>
      </c>
      <c r="CM138" s="75">
        <v>99.845931910631521</v>
      </c>
      <c r="CN138" s="75">
        <v>100.1553536737035</v>
      </c>
      <c r="CO138" s="75">
        <v>100.17334650007479</v>
      </c>
      <c r="CP138" s="68">
        <v>100.2827115372466</v>
      </c>
      <c r="CQ138" s="75">
        <v>100.2286531304465</v>
      </c>
      <c r="CR138" s="75">
        <v>99.999814307909901</v>
      </c>
      <c r="CS138" s="75">
        <v>100.91831408031831</v>
      </c>
      <c r="CT138" s="75">
        <v>99.946228936100738</v>
      </c>
      <c r="CU138" s="68">
        <v>97.500990575273775</v>
      </c>
      <c r="CV138" s="75">
        <v>100</v>
      </c>
      <c r="CW138" s="75">
        <v>97.507825944713247</v>
      </c>
      <c r="CX138" s="75">
        <v>97.32161940154154</v>
      </c>
      <c r="CY138" s="75">
        <v>100</v>
      </c>
      <c r="CZ138" s="68">
        <v>100.700579274061</v>
      </c>
      <c r="DA138" s="75">
        <v>100</v>
      </c>
      <c r="DB138" s="75">
        <v>100.8131690424914</v>
      </c>
      <c r="DC138" s="68">
        <v>100.05893853388119</v>
      </c>
      <c r="DD138" s="68">
        <v>100.22366803961029</v>
      </c>
      <c r="DE138" s="75">
        <v>100.28866468131721</v>
      </c>
      <c r="DF138" s="75">
        <v>100.2791442319064</v>
      </c>
      <c r="DG138" s="75">
        <v>99.837934606542262</v>
      </c>
      <c r="DH138" s="75">
        <v>101.8854890163873</v>
      </c>
      <c r="DI138" s="75">
        <v>100.79853091739399</v>
      </c>
      <c r="DJ138" s="68">
        <v>100.00952251253821</v>
      </c>
      <c r="DK138" s="75">
        <v>100</v>
      </c>
      <c r="DL138" s="75">
        <v>100</v>
      </c>
      <c r="DM138" s="75">
        <v>100</v>
      </c>
      <c r="DN138" s="75">
        <v>100</v>
      </c>
      <c r="DO138" s="75">
        <v>100.57702190245801</v>
      </c>
      <c r="DP138" s="75">
        <v>100.25548437593139</v>
      </c>
      <c r="DQ138" s="75">
        <v>101.12970117845761</v>
      </c>
      <c r="DR138" s="68">
        <v>101.9093155843368</v>
      </c>
      <c r="DS138" s="75">
        <v>101.7965334596624</v>
      </c>
      <c r="DT138" s="75">
        <v>102.43692646026561</v>
      </c>
      <c r="DU138" s="68">
        <v>101.02802965167869</v>
      </c>
      <c r="DV138" s="75">
        <v>101.20661175302949</v>
      </c>
      <c r="DW138" s="75">
        <v>98.938974156852424</v>
      </c>
      <c r="DX138" s="68">
        <v>99.845691876777863</v>
      </c>
      <c r="DY138" s="75">
        <v>99.666989233140683</v>
      </c>
      <c r="DZ138" s="75">
        <v>99.968828925118885</v>
      </c>
      <c r="EA138" s="68">
        <v>101.3032507086486</v>
      </c>
      <c r="EB138" s="75">
        <v>99.566310832977067</v>
      </c>
      <c r="EC138" s="75">
        <v>97.856530894490504</v>
      </c>
      <c r="ED138" s="75">
        <v>101.52905653710691</v>
      </c>
      <c r="EE138" s="68">
        <v>98.973801951651012</v>
      </c>
      <c r="EF138" s="75">
        <v>98.973801951651012</v>
      </c>
      <c r="EG138" s="75">
        <v>99.572075034320463</v>
      </c>
      <c r="EH138" s="75">
        <v>99.627730507197626</v>
      </c>
      <c r="EI138" s="75">
        <v>99.404161632451562</v>
      </c>
      <c r="EJ138" s="75">
        <v>99.572121481905683</v>
      </c>
      <c r="EK138" s="75">
        <v>99.436015983781303</v>
      </c>
      <c r="EL138" s="68">
        <v>99.865351261845575</v>
      </c>
      <c r="EM138" s="75">
        <v>100.51914370883111</v>
      </c>
      <c r="EN138" s="75">
        <v>101.27164859776761</v>
      </c>
      <c r="EO138" s="75">
        <v>99.331743622523717</v>
      </c>
      <c r="EP138" s="68">
        <v>101.9048247963138</v>
      </c>
      <c r="EQ138" s="75">
        <v>101.9048247963138</v>
      </c>
      <c r="ER138" s="68">
        <v>99.349430276962678</v>
      </c>
      <c r="ES138" s="68">
        <v>99.394729580300535</v>
      </c>
      <c r="ET138" s="75">
        <v>99.394729580300535</v>
      </c>
      <c r="EU138" s="68">
        <v>98.513953466830969</v>
      </c>
      <c r="EV138" s="75">
        <v>98.513953466830969</v>
      </c>
      <c r="EW138" s="68">
        <v>100.27880429491229</v>
      </c>
      <c r="EX138" s="75">
        <v>100.27880429491229</v>
      </c>
      <c r="EY138" s="68">
        <v>99.998477419594181</v>
      </c>
      <c r="EZ138" s="75">
        <v>99.998477419594181</v>
      </c>
      <c r="FA138" s="68">
        <v>100.62147284108201</v>
      </c>
      <c r="FB138" s="75">
        <v>100.62147284108201</v>
      </c>
      <c r="FC138" s="68">
        <v>98.833462890002124</v>
      </c>
      <c r="FD138" s="68">
        <v>99.756114857724853</v>
      </c>
      <c r="FE138" s="75">
        <v>99.730974510679033</v>
      </c>
      <c r="FF138" s="75">
        <v>100.44099357573491</v>
      </c>
      <c r="FG138" s="68">
        <v>97.901765283654314</v>
      </c>
      <c r="FH138" s="75">
        <v>97.901765283654314</v>
      </c>
      <c r="FI138" s="68">
        <v>99.643437670203156</v>
      </c>
      <c r="FJ138" s="68">
        <v>99.428220906889848</v>
      </c>
      <c r="FK138" s="75">
        <v>100.39697360455691</v>
      </c>
      <c r="FL138" s="75">
        <v>100.39697360455699</v>
      </c>
      <c r="FM138" s="75">
        <v>99.298452207696101</v>
      </c>
      <c r="FN138" s="68">
        <v>99.94929544820296</v>
      </c>
      <c r="FO138" s="75">
        <v>99.185788773129062</v>
      </c>
      <c r="FP138" s="75">
        <v>99.952385544351799</v>
      </c>
      <c r="FQ138" s="68">
        <v>101.08994797408519</v>
      </c>
      <c r="FR138" s="68">
        <v>100.3876529899601</v>
      </c>
      <c r="FS138" s="75">
        <v>98.121641006492879</v>
      </c>
      <c r="FT138" s="75">
        <v>100.92132202091051</v>
      </c>
      <c r="FU138" s="75">
        <v>99.90861236027385</v>
      </c>
      <c r="FV138" s="68">
        <v>102.57433488270659</v>
      </c>
      <c r="FW138" s="75">
        <v>102.82969693748969</v>
      </c>
      <c r="FX138" s="75">
        <v>99.751565614092812</v>
      </c>
      <c r="FY138" s="68">
        <v>100.10763005955481</v>
      </c>
      <c r="FZ138" s="75">
        <v>100.10763005955481</v>
      </c>
      <c r="GA138" s="68">
        <v>100.66277490708499</v>
      </c>
      <c r="GB138" s="75">
        <v>100.66277490708499</v>
      </c>
    </row>
    <row r="139" spans="1:184" ht="18.75" x14ac:dyDescent="0.3">
      <c r="A139" s="73">
        <v>2023</v>
      </c>
      <c r="B139" s="73">
        <v>7</v>
      </c>
      <c r="C139" s="73" t="s">
        <v>751</v>
      </c>
      <c r="D139" s="73" t="s">
        <v>721</v>
      </c>
      <c r="E139" s="74">
        <v>100.1493991511865</v>
      </c>
      <c r="F139" s="74">
        <v>100.113491283866</v>
      </c>
      <c r="G139" s="74">
        <v>100.11186222859949</v>
      </c>
      <c r="H139" s="74">
        <v>100.27809697187979</v>
      </c>
      <c r="I139" s="74">
        <v>100.91301729952851</v>
      </c>
      <c r="J139" s="74">
        <v>98.80411356179637</v>
      </c>
      <c r="K139" s="74">
        <v>99.497130965313247</v>
      </c>
      <c r="L139" s="74">
        <v>100.50173158814199</v>
      </c>
      <c r="M139" s="74">
        <v>99.384985957279412</v>
      </c>
      <c r="N139" s="74">
        <v>98.747074237526306</v>
      </c>
      <c r="O139" s="74">
        <v>99.847275900183718</v>
      </c>
      <c r="P139" s="74">
        <v>99.783045995638005</v>
      </c>
      <c r="Q139" s="74">
        <v>100.22045837157209</v>
      </c>
      <c r="R139" s="74">
        <v>99.990835287154681</v>
      </c>
      <c r="S139" s="74">
        <v>100.0513696754024</v>
      </c>
      <c r="T139" s="74">
        <v>101.2170399855669</v>
      </c>
      <c r="U139" s="74">
        <v>99.606485607976097</v>
      </c>
      <c r="V139" s="74">
        <v>100.30808699881959</v>
      </c>
      <c r="W139" s="74">
        <v>100.11679155448969</v>
      </c>
      <c r="X139" s="74">
        <v>99.932724998185222</v>
      </c>
      <c r="Y139" s="74">
        <v>99.042902614205389</v>
      </c>
      <c r="Z139" s="74">
        <v>99.042902614205389</v>
      </c>
      <c r="AA139" s="74">
        <v>99.892610408805353</v>
      </c>
      <c r="AB139" s="74">
        <v>99.892610408805353</v>
      </c>
      <c r="AC139" s="74">
        <v>99.892610408805353</v>
      </c>
      <c r="AD139" s="74">
        <v>100.03018514746229</v>
      </c>
      <c r="AE139" s="74">
        <v>100.067745516028</v>
      </c>
      <c r="AF139" s="74">
        <v>99.7716885822487</v>
      </c>
      <c r="AG139" s="74">
        <v>100.1855955798035</v>
      </c>
      <c r="AH139" s="74">
        <v>99.557446165147681</v>
      </c>
      <c r="AI139" s="74">
        <v>99.418948863911979</v>
      </c>
      <c r="AJ139" s="74">
        <v>99.645621449447546</v>
      </c>
      <c r="AK139" s="74">
        <v>99.645621449447546</v>
      </c>
      <c r="AL139" s="74">
        <v>100.13772222572079</v>
      </c>
      <c r="AM139" s="74">
        <v>100.11133762350239</v>
      </c>
      <c r="AN139" s="74">
        <v>100.11133762350239</v>
      </c>
      <c r="AO139" s="74">
        <v>100.04517468591729</v>
      </c>
      <c r="AP139" s="74">
        <v>100.04517468591729</v>
      </c>
      <c r="AQ139" s="74">
        <v>100.37075238509541</v>
      </c>
      <c r="AR139" s="74">
        <v>100.28759931202991</v>
      </c>
      <c r="AS139" s="74">
        <v>100.45575721892111</v>
      </c>
      <c r="AT139" s="74">
        <v>99.861223731919253</v>
      </c>
      <c r="AU139" s="74">
        <v>99.823275403636828</v>
      </c>
      <c r="AV139" s="74">
        <v>99.997215655512733</v>
      </c>
      <c r="AW139" s="74">
        <v>100.0914562168562</v>
      </c>
      <c r="AX139" s="74">
        <v>98.289281942150311</v>
      </c>
      <c r="AY139" s="74">
        <v>100.436366282728</v>
      </c>
      <c r="AZ139" s="74">
        <v>100</v>
      </c>
      <c r="BA139" s="74">
        <v>102.75695121596459</v>
      </c>
      <c r="BB139" s="74">
        <v>106.68282567797959</v>
      </c>
      <c r="BC139" s="74">
        <v>98.401917939677944</v>
      </c>
      <c r="BD139" s="74">
        <v>100.01392365584709</v>
      </c>
      <c r="BE139" s="74">
        <v>99.56528464774091</v>
      </c>
      <c r="BF139" s="74">
        <v>99.544186577949532</v>
      </c>
      <c r="BG139" s="74">
        <v>101.3415044242076</v>
      </c>
      <c r="BH139" s="74">
        <v>100.2547852549571</v>
      </c>
      <c r="BI139" s="74">
        <v>100.2510788927881</v>
      </c>
      <c r="BJ139" s="74">
        <v>100.68086532528579</v>
      </c>
      <c r="BK139" s="74">
        <v>99.508312902095724</v>
      </c>
      <c r="BL139" s="74">
        <v>99.58043749368052</v>
      </c>
      <c r="BM139" s="74">
        <v>99.559705609081135</v>
      </c>
      <c r="BN139" s="74">
        <v>98.444702822977931</v>
      </c>
      <c r="BO139" s="74">
        <v>99.580140629980178</v>
      </c>
      <c r="BP139" s="74">
        <v>99.580140629980178</v>
      </c>
      <c r="BQ139" s="74">
        <v>100.28343725724081</v>
      </c>
      <c r="BR139" s="74">
        <v>97.815032784418264</v>
      </c>
      <c r="BS139" s="74">
        <v>100.94843927064809</v>
      </c>
      <c r="BT139" s="74">
        <v>100.28309749156921</v>
      </c>
      <c r="BU139" s="74">
        <v>100.4314898321027</v>
      </c>
      <c r="BV139" s="74">
        <v>100.2107922916545</v>
      </c>
      <c r="BW139" s="74">
        <v>99.858079136488726</v>
      </c>
      <c r="BX139" s="74">
        <v>100.005480120455</v>
      </c>
      <c r="BY139" s="74">
        <v>99.931481929970985</v>
      </c>
      <c r="BZ139" s="74">
        <v>101.2397401439417</v>
      </c>
      <c r="CA139" s="74">
        <v>100.6911537856285</v>
      </c>
      <c r="CB139" s="74">
        <v>99.90346020489504</v>
      </c>
      <c r="CC139" s="74">
        <v>100.6371483258889</v>
      </c>
      <c r="CD139" s="74">
        <v>99.745424001223782</v>
      </c>
      <c r="CE139" s="74">
        <v>100.1828669394293</v>
      </c>
      <c r="CF139" s="74">
        <v>98.945972895445138</v>
      </c>
      <c r="CG139" s="74">
        <v>98.629114051380753</v>
      </c>
      <c r="CH139" s="74">
        <v>100.64424974100501</v>
      </c>
      <c r="CI139" s="74">
        <v>100.44758804039049</v>
      </c>
      <c r="CJ139" s="74">
        <v>100.44758804039049</v>
      </c>
      <c r="CK139" s="74">
        <v>100.91797690171201</v>
      </c>
      <c r="CL139" s="74">
        <v>100.47023763365399</v>
      </c>
      <c r="CM139" s="74">
        <v>100.47065291895569</v>
      </c>
      <c r="CN139" s="74">
        <v>99.732945590518383</v>
      </c>
      <c r="CO139" s="74">
        <v>101.0488480850607</v>
      </c>
      <c r="CP139" s="74">
        <v>100.2353019877422</v>
      </c>
      <c r="CQ139" s="74">
        <v>101.41395419895329</v>
      </c>
      <c r="CR139" s="74">
        <v>99.999835501009215</v>
      </c>
      <c r="CS139" s="74">
        <v>100.34558904228521</v>
      </c>
      <c r="CT139" s="74">
        <v>101.27249489979859</v>
      </c>
      <c r="CU139" s="74">
        <v>102.6834211391191</v>
      </c>
      <c r="CV139" s="74">
        <v>100</v>
      </c>
      <c r="CW139" s="74">
        <v>103.60536944754909</v>
      </c>
      <c r="CX139" s="74">
        <v>102.37155194603189</v>
      </c>
      <c r="CY139" s="74">
        <v>100</v>
      </c>
      <c r="CZ139" s="74">
        <v>99.896967140558885</v>
      </c>
      <c r="DA139" s="74">
        <v>100</v>
      </c>
      <c r="DB139" s="74">
        <v>99.880485519554085</v>
      </c>
      <c r="DC139" s="74">
        <v>99.957667434181602</v>
      </c>
      <c r="DD139" s="74">
        <v>99.874670829759282</v>
      </c>
      <c r="DE139" s="74">
        <v>99.036890399828252</v>
      </c>
      <c r="DF139" s="74">
        <v>101.2606321085499</v>
      </c>
      <c r="DG139" s="74">
        <v>100.5950330419835</v>
      </c>
      <c r="DH139" s="74">
        <v>101.8854890163873</v>
      </c>
      <c r="DI139" s="74">
        <v>100.4720466778445</v>
      </c>
      <c r="DJ139" s="74">
        <v>99.982605097194764</v>
      </c>
      <c r="DK139" s="74">
        <v>100</v>
      </c>
      <c r="DL139" s="74">
        <v>100</v>
      </c>
      <c r="DM139" s="74">
        <v>100</v>
      </c>
      <c r="DN139" s="74">
        <v>100</v>
      </c>
      <c r="DO139" s="74">
        <v>99.51531847965704</v>
      </c>
      <c r="DP139" s="74">
        <v>98.758910025178636</v>
      </c>
      <c r="DQ139" s="74">
        <v>100.62239474958301</v>
      </c>
      <c r="DR139" s="74">
        <v>102.8911255501873</v>
      </c>
      <c r="DS139" s="74">
        <v>103.11983606070901</v>
      </c>
      <c r="DT139" s="74">
        <v>101.8312165855311</v>
      </c>
      <c r="DU139" s="74">
        <v>99.22843502928005</v>
      </c>
      <c r="DV139" s="74">
        <v>99.186012345138863</v>
      </c>
      <c r="DW139" s="74">
        <v>99.731721192585795</v>
      </c>
      <c r="DX139" s="74">
        <v>99.519706990901682</v>
      </c>
      <c r="DY139" s="74">
        <v>99.772771920769927</v>
      </c>
      <c r="DZ139" s="74">
        <v>99.345966052883554</v>
      </c>
      <c r="EA139" s="74">
        <v>101.66398926510141</v>
      </c>
      <c r="EB139" s="74">
        <v>101.147930804079</v>
      </c>
      <c r="EC139" s="74">
        <v>96.473486863710406</v>
      </c>
      <c r="ED139" s="74">
        <v>101.98561970396469</v>
      </c>
      <c r="EE139" s="74">
        <v>98.973801951651012</v>
      </c>
      <c r="EF139" s="74">
        <v>98.973801951651012</v>
      </c>
      <c r="EG139" s="74">
        <v>99.823308757257394</v>
      </c>
      <c r="EH139" s="74">
        <v>99.627730507197626</v>
      </c>
      <c r="EI139" s="74">
        <v>98.85961932450175</v>
      </c>
      <c r="EJ139" s="74">
        <v>99.212640724219881</v>
      </c>
      <c r="EK139" s="74">
        <v>100.6559872571051</v>
      </c>
      <c r="EL139" s="74">
        <v>99.831438418501833</v>
      </c>
      <c r="EM139" s="74">
        <v>100.3854821540849</v>
      </c>
      <c r="EN139" s="74">
        <v>101.18686473196279</v>
      </c>
      <c r="EO139" s="74">
        <v>99.376855596688657</v>
      </c>
      <c r="EP139" s="74">
        <v>101.22451420815889</v>
      </c>
      <c r="EQ139" s="74">
        <v>101.22451420815889</v>
      </c>
      <c r="ER139" s="74">
        <v>100.19051620919311</v>
      </c>
      <c r="ES139" s="74">
        <v>99.783490897314607</v>
      </c>
      <c r="ET139" s="74">
        <v>99.783490897314607</v>
      </c>
      <c r="EU139" s="74">
        <v>100.78107361995849</v>
      </c>
      <c r="EV139" s="74">
        <v>100.78107361995849</v>
      </c>
      <c r="EW139" s="74">
        <v>100.1055992404625</v>
      </c>
      <c r="EX139" s="74">
        <v>100.1055992404625</v>
      </c>
      <c r="EY139" s="74">
        <v>99.998477419594181</v>
      </c>
      <c r="EZ139" s="74">
        <v>99.998477419594181</v>
      </c>
      <c r="FA139" s="74">
        <v>100.6200673333413</v>
      </c>
      <c r="FB139" s="74">
        <v>100.6200673333413</v>
      </c>
      <c r="FC139" s="74">
        <v>99.16040393789072</v>
      </c>
      <c r="FD139" s="74">
        <v>100.09162288940789</v>
      </c>
      <c r="FE139" s="74">
        <v>100.10272387225709</v>
      </c>
      <c r="FF139" s="74">
        <v>99.790748739396818</v>
      </c>
      <c r="FG139" s="74">
        <v>98.220107667751691</v>
      </c>
      <c r="FH139" s="74">
        <v>98.220107667751691</v>
      </c>
      <c r="FI139" s="74">
        <v>100.16420362872699</v>
      </c>
      <c r="FJ139" s="74">
        <v>100.15781568708699</v>
      </c>
      <c r="FK139" s="74">
        <v>100.39697360455691</v>
      </c>
      <c r="FL139" s="74">
        <v>100.39697360455699</v>
      </c>
      <c r="FM139" s="74">
        <v>100.12564615195988</v>
      </c>
      <c r="FN139" s="74">
        <v>100.17325892643029</v>
      </c>
      <c r="FO139" s="74">
        <v>99.334499199926668</v>
      </c>
      <c r="FP139" s="74">
        <v>100.17665484964471</v>
      </c>
      <c r="FQ139" s="74">
        <v>100.1639115600947</v>
      </c>
      <c r="FR139" s="74">
        <v>99.274610772935915</v>
      </c>
      <c r="FS139" s="74">
        <v>98.840687385348701</v>
      </c>
      <c r="FT139" s="74">
        <v>98.689804022998928</v>
      </c>
      <c r="FU139" s="74">
        <v>100.3168314613502</v>
      </c>
      <c r="FV139" s="74">
        <v>101.4172918198646</v>
      </c>
      <c r="FW139" s="74">
        <v>101.67010114883071</v>
      </c>
      <c r="FX139" s="74">
        <v>98.622795179092066</v>
      </c>
      <c r="FY139" s="74">
        <v>100.10763005955481</v>
      </c>
      <c r="FZ139" s="74">
        <v>100.10763005955481</v>
      </c>
      <c r="GA139" s="74">
        <v>100.3298143469719</v>
      </c>
      <c r="GB139" s="74">
        <v>100.3298143469719</v>
      </c>
    </row>
    <row r="140" spans="1:184" ht="18.75" x14ac:dyDescent="0.3">
      <c r="A140" s="67">
        <v>2023</v>
      </c>
      <c r="B140" s="67">
        <v>8</v>
      </c>
      <c r="C140" s="67" t="s">
        <v>752</v>
      </c>
      <c r="D140" s="67" t="s">
        <v>722</v>
      </c>
      <c r="E140" s="68">
        <v>100.16365934787467</v>
      </c>
      <c r="F140" s="68">
        <v>99.973567446019572</v>
      </c>
      <c r="G140" s="75">
        <v>99.964319261243944</v>
      </c>
      <c r="H140" s="68">
        <v>99.968184481148171</v>
      </c>
      <c r="I140" s="68">
        <v>100.41009672297281</v>
      </c>
      <c r="J140" s="68">
        <v>98.959263421076088</v>
      </c>
      <c r="K140" s="68">
        <v>99.176587158955911</v>
      </c>
      <c r="L140" s="68">
        <v>99.486588543516348</v>
      </c>
      <c r="M140" s="68">
        <v>98.767330320075317</v>
      </c>
      <c r="N140" s="68">
        <v>101.332944615942</v>
      </c>
      <c r="O140" s="68">
        <v>100.5765652920329</v>
      </c>
      <c r="P140" s="68">
        <v>100.64849236626941</v>
      </c>
      <c r="Q140" s="68">
        <v>100.2660934327875</v>
      </c>
      <c r="R140" s="68">
        <v>100.20087222713421</v>
      </c>
      <c r="S140" s="68">
        <v>100.2208245466029</v>
      </c>
      <c r="T140" s="68">
        <v>101.8546580848253</v>
      </c>
      <c r="U140" s="68">
        <v>98.861733259585577</v>
      </c>
      <c r="V140" s="68">
        <v>99.659266992060566</v>
      </c>
      <c r="W140" s="68">
        <v>100.11021591958999</v>
      </c>
      <c r="X140" s="68">
        <v>100.08885354696339</v>
      </c>
      <c r="Y140" s="68">
        <v>100.31549443559491</v>
      </c>
      <c r="Z140" s="68">
        <v>100.31549443559491</v>
      </c>
      <c r="AA140" s="68">
        <v>100.20172925986981</v>
      </c>
      <c r="AB140" s="75">
        <v>100.20172925986981</v>
      </c>
      <c r="AC140" s="68">
        <v>100.20172925986981</v>
      </c>
      <c r="AD140" s="75">
        <v>99.419109675912921</v>
      </c>
      <c r="AE140" s="68">
        <v>99.421908052548687</v>
      </c>
      <c r="AF140" s="75">
        <v>99.458710037802845</v>
      </c>
      <c r="AG140" s="75">
        <v>99.278844903985615</v>
      </c>
      <c r="AH140" s="75">
        <v>99.965935019475481</v>
      </c>
      <c r="AI140" s="75">
        <v>100.48954646253669</v>
      </c>
      <c r="AJ140" s="68">
        <v>99.390402301938337</v>
      </c>
      <c r="AK140" s="75">
        <v>99.390402301938337</v>
      </c>
      <c r="AL140" s="68">
        <v>100.7725115646073</v>
      </c>
      <c r="AM140" s="68">
        <v>101.32727465618861</v>
      </c>
      <c r="AN140" s="75">
        <v>101.32727465618861</v>
      </c>
      <c r="AO140" s="68">
        <v>100.7985022305881</v>
      </c>
      <c r="AP140" s="75">
        <v>100.7985022305881</v>
      </c>
      <c r="AQ140" s="68">
        <v>99.825775999917639</v>
      </c>
      <c r="AR140" s="75">
        <v>100.169012743259</v>
      </c>
      <c r="AS140" s="75">
        <v>99.476403559898301</v>
      </c>
      <c r="AT140" s="68">
        <v>99.86017903683252</v>
      </c>
      <c r="AU140" s="75">
        <v>99.823275403636828</v>
      </c>
      <c r="AV140" s="75">
        <v>99.997215655512733</v>
      </c>
      <c r="AW140" s="75">
        <v>100.0914562168562</v>
      </c>
      <c r="AX140" s="75">
        <v>98.187719008677888</v>
      </c>
      <c r="AY140" s="68">
        <v>100.4586481615889</v>
      </c>
      <c r="AZ140" s="75">
        <v>100</v>
      </c>
      <c r="BA140" s="75">
        <v>102.75695121596459</v>
      </c>
      <c r="BB140" s="75">
        <v>106.68282567797959</v>
      </c>
      <c r="BC140" s="75">
        <v>99.114843077385956</v>
      </c>
      <c r="BD140" s="68">
        <v>100.00192610911679</v>
      </c>
      <c r="BE140" s="75">
        <v>100.41694560928161</v>
      </c>
      <c r="BF140" s="75">
        <v>100.43430535793401</v>
      </c>
      <c r="BG140" s="75">
        <v>98.979007148220191</v>
      </c>
      <c r="BH140" s="68">
        <v>99.018763580845331</v>
      </c>
      <c r="BI140" s="75">
        <v>99.006179503811026</v>
      </c>
      <c r="BJ140" s="75">
        <v>100.4729926821599</v>
      </c>
      <c r="BK140" s="75">
        <v>98.776736040104893</v>
      </c>
      <c r="BL140" s="75">
        <v>99.162049247234734</v>
      </c>
      <c r="BM140" s="75">
        <v>97.130708688397476</v>
      </c>
      <c r="BN140" s="75">
        <v>100.79024858534851</v>
      </c>
      <c r="BO140" s="68">
        <v>99.913543793255187</v>
      </c>
      <c r="BP140" s="75">
        <v>99.913543793255187</v>
      </c>
      <c r="BQ140" s="68">
        <v>100.8626212221309</v>
      </c>
      <c r="BR140" s="75">
        <v>100.9303129848454</v>
      </c>
      <c r="BS140" s="75">
        <v>100.8446771263699</v>
      </c>
      <c r="BT140" s="68">
        <v>100.26428787541658</v>
      </c>
      <c r="BU140" s="75">
        <v>100.1870030883837</v>
      </c>
      <c r="BV140" s="75">
        <v>100.3020085029809</v>
      </c>
      <c r="BW140" s="68">
        <v>99.668981914664585</v>
      </c>
      <c r="BX140" s="68">
        <v>99.605463982735714</v>
      </c>
      <c r="BY140" s="75">
        <v>99.63551500548914</v>
      </c>
      <c r="BZ140" s="75">
        <v>99.305214717646123</v>
      </c>
      <c r="CA140" s="75">
        <v>99.125984803197298</v>
      </c>
      <c r="CB140" s="68">
        <v>99.773789485433312</v>
      </c>
      <c r="CC140" s="75">
        <v>99.384132103091787</v>
      </c>
      <c r="CD140" s="75">
        <v>99.655656899724036</v>
      </c>
      <c r="CE140" s="75">
        <v>100.1828669394293</v>
      </c>
      <c r="CF140" s="68">
        <v>98.667440955810818</v>
      </c>
      <c r="CG140" s="75">
        <v>98.629114051380753</v>
      </c>
      <c r="CH140" s="75">
        <v>98.871042699026376</v>
      </c>
      <c r="CI140" s="68">
        <v>100.44758804039049</v>
      </c>
      <c r="CJ140" s="68">
        <v>100.44758804039049</v>
      </c>
      <c r="CK140" s="68">
        <v>100.4566069305816</v>
      </c>
      <c r="CL140" s="68">
        <v>99.738036862392093</v>
      </c>
      <c r="CM140" s="75">
        <v>99.737172323321616</v>
      </c>
      <c r="CN140" s="75">
        <v>99.738734767361038</v>
      </c>
      <c r="CO140" s="75">
        <v>100.4147249372555</v>
      </c>
      <c r="CP140" s="68">
        <v>100.14947094505659</v>
      </c>
      <c r="CQ140" s="75">
        <v>100.45899486397948</v>
      </c>
      <c r="CR140" s="75">
        <v>99.999268922776238</v>
      </c>
      <c r="CS140" s="75">
        <v>100.34558904228521</v>
      </c>
      <c r="CT140" s="75">
        <v>101.26868677153999</v>
      </c>
      <c r="CU140" s="68">
        <v>101.6265403509254</v>
      </c>
      <c r="CV140" s="75">
        <v>100</v>
      </c>
      <c r="CW140" s="75">
        <v>103.60536944754909</v>
      </c>
      <c r="CX140" s="75">
        <v>100.66738584139019</v>
      </c>
      <c r="CY140" s="75">
        <v>100</v>
      </c>
      <c r="CZ140" s="68">
        <v>99.896967140558885</v>
      </c>
      <c r="DA140" s="75">
        <v>100</v>
      </c>
      <c r="DB140" s="75">
        <v>99.880485519554085</v>
      </c>
      <c r="DC140" s="68">
        <v>99.75405266794138</v>
      </c>
      <c r="DD140" s="68">
        <v>98.996741903951786</v>
      </c>
      <c r="DE140" s="75">
        <v>98.133801822909049</v>
      </c>
      <c r="DF140" s="75">
        <v>100.87434825969419</v>
      </c>
      <c r="DG140" s="75">
        <v>99.149483239304814</v>
      </c>
      <c r="DH140" s="75">
        <v>104.31099494968521</v>
      </c>
      <c r="DI140" s="75">
        <v>99.682916780022708</v>
      </c>
      <c r="DJ140" s="68">
        <v>99.982605097194764</v>
      </c>
      <c r="DK140" s="75">
        <v>100</v>
      </c>
      <c r="DL140" s="75">
        <v>100</v>
      </c>
      <c r="DM140" s="75">
        <v>100</v>
      </c>
      <c r="DN140" s="75">
        <v>100</v>
      </c>
      <c r="DO140" s="75">
        <v>99.51531847965704</v>
      </c>
      <c r="DP140" s="75">
        <v>98.758910025178636</v>
      </c>
      <c r="DQ140" s="75">
        <v>99.557276236332925</v>
      </c>
      <c r="DR140" s="68">
        <v>102.4374689739676</v>
      </c>
      <c r="DS140" s="75">
        <v>103.27692589354689</v>
      </c>
      <c r="DT140" s="75">
        <v>98.611885925676376</v>
      </c>
      <c r="DU140" s="68">
        <v>98.839680106564572</v>
      </c>
      <c r="DV140" s="75">
        <v>98.804505670065041</v>
      </c>
      <c r="DW140" s="75">
        <v>99.256783897838815</v>
      </c>
      <c r="DX140" s="68">
        <v>99.728453395962319</v>
      </c>
      <c r="DY140" s="75">
        <v>99.929367983176604</v>
      </c>
      <c r="DZ140" s="75">
        <v>99.590454733244997</v>
      </c>
      <c r="EA140" s="68">
        <v>98.979020059001627</v>
      </c>
      <c r="EB140" s="75">
        <v>101.147930804079</v>
      </c>
      <c r="EC140" s="75">
        <v>96.986524054383892</v>
      </c>
      <c r="ED140" s="75">
        <v>99.0768559224461</v>
      </c>
      <c r="EE140" s="68">
        <v>99.544951329411589</v>
      </c>
      <c r="EF140" s="75">
        <v>99.544951329411589</v>
      </c>
      <c r="EG140" s="75">
        <v>99.642692599749481</v>
      </c>
      <c r="EH140" s="75">
        <v>99.419080847467882</v>
      </c>
      <c r="EI140" s="75">
        <v>99.278634722306222</v>
      </c>
      <c r="EJ140" s="75">
        <v>99.449051337236909</v>
      </c>
      <c r="EK140" s="75">
        <v>100.33894147564939</v>
      </c>
      <c r="EL140" s="68">
        <v>100.40666808015031</v>
      </c>
      <c r="EM140" s="75">
        <v>99.810748676166753</v>
      </c>
      <c r="EN140" s="75">
        <v>101.14021446840189</v>
      </c>
      <c r="EO140" s="75">
        <v>100.8738370963205</v>
      </c>
      <c r="EP140" s="68">
        <v>99.671903290424751</v>
      </c>
      <c r="EQ140" s="75">
        <v>99.671903290424751</v>
      </c>
      <c r="ER140" s="68">
        <v>100.19051620919311</v>
      </c>
      <c r="ES140" s="68">
        <v>99.783490897314607</v>
      </c>
      <c r="ET140" s="75">
        <v>99.783490897314607</v>
      </c>
      <c r="EU140" s="68">
        <v>100.78107361995849</v>
      </c>
      <c r="EV140" s="75">
        <v>100.78107361995849</v>
      </c>
      <c r="EW140" s="68">
        <v>100.1055992404625</v>
      </c>
      <c r="EX140" s="75">
        <v>100.1055992404625</v>
      </c>
      <c r="EY140" s="68">
        <v>99.998477419594181</v>
      </c>
      <c r="EZ140" s="75">
        <v>99.998477419594181</v>
      </c>
      <c r="FA140" s="68">
        <v>100.6200673333413</v>
      </c>
      <c r="FB140" s="75">
        <v>100.6200673333413</v>
      </c>
      <c r="FC140" s="68">
        <v>100.8933724280531</v>
      </c>
      <c r="FD140" s="68">
        <v>100.3088803836032</v>
      </c>
      <c r="FE140" s="75">
        <v>100.32538240788129</v>
      </c>
      <c r="FF140" s="75">
        <v>99.861956777914273</v>
      </c>
      <c r="FG140" s="68">
        <v>101.49266344784711</v>
      </c>
      <c r="FH140" s="75">
        <v>101.49266344784711</v>
      </c>
      <c r="FI140" s="68">
        <v>99.050719652169221</v>
      </c>
      <c r="FJ140" s="68">
        <v>98.308647892585</v>
      </c>
      <c r="FK140" s="75">
        <v>100.39697360455691</v>
      </c>
      <c r="FL140" s="75">
        <v>100.39697360455699</v>
      </c>
      <c r="FM140" s="75">
        <v>98.03070287022544</v>
      </c>
      <c r="FN140" s="68">
        <v>100.1121777232257</v>
      </c>
      <c r="FO140" s="75">
        <v>100.1719847507273</v>
      </c>
      <c r="FP140" s="75">
        <v>100.1119366714331</v>
      </c>
      <c r="FQ140" s="68">
        <v>99.542982060385214</v>
      </c>
      <c r="FR140" s="68">
        <v>99.555533728730836</v>
      </c>
      <c r="FS140" s="75">
        <v>98.617389211049243</v>
      </c>
      <c r="FT140" s="75">
        <v>100.0454100166925</v>
      </c>
      <c r="FU140" s="75">
        <v>98.917525557847867</v>
      </c>
      <c r="FV140" s="68">
        <v>99.449578175993921</v>
      </c>
      <c r="FW140" s="75">
        <v>99.626254556328945</v>
      </c>
      <c r="FX140" s="75">
        <v>97.4881201539784</v>
      </c>
      <c r="FY140" s="68">
        <v>100.10763005955481</v>
      </c>
      <c r="FZ140" s="75">
        <v>100.10763005955481</v>
      </c>
      <c r="GA140" s="68">
        <v>99.623322374436412</v>
      </c>
      <c r="GB140" s="75">
        <v>99.623322374436412</v>
      </c>
    </row>
    <row r="141" spans="1:184" ht="18.75" x14ac:dyDescent="0.3">
      <c r="A141" s="73">
        <v>2023</v>
      </c>
      <c r="B141" s="73">
        <v>9</v>
      </c>
      <c r="C141" s="73" t="s">
        <v>753</v>
      </c>
      <c r="D141" s="73" t="s">
        <v>723</v>
      </c>
      <c r="E141" s="74">
        <v>100.1519055746833</v>
      </c>
      <c r="F141" s="74">
        <v>100.180378202234</v>
      </c>
      <c r="G141" s="74">
        <v>100.16606317584591</v>
      </c>
      <c r="H141" s="74">
        <v>99.974410351704208</v>
      </c>
      <c r="I141" s="74">
        <v>100.3065340359006</v>
      </c>
      <c r="J141" s="74">
        <v>99.153126071260573</v>
      </c>
      <c r="K141" s="74">
        <v>99.342468040978801</v>
      </c>
      <c r="L141" s="74">
        <v>99.373436623006498</v>
      </c>
      <c r="M141" s="74">
        <v>99.50711477604068</v>
      </c>
      <c r="N141" s="74">
        <v>102.70426840265341</v>
      </c>
      <c r="O141" s="74">
        <v>101.1140708362958</v>
      </c>
      <c r="P141" s="74">
        <v>100.9167295384994</v>
      </c>
      <c r="Q141" s="74">
        <v>100.5880381195078</v>
      </c>
      <c r="R141" s="74">
        <v>100.46824660083209</v>
      </c>
      <c r="S141" s="74">
        <v>100.93512396194191</v>
      </c>
      <c r="T141" s="74">
        <v>102.2180995762932</v>
      </c>
      <c r="U141" s="74">
        <v>98.118742148282081</v>
      </c>
      <c r="V141" s="74">
        <v>99.860745888722306</v>
      </c>
      <c r="W141" s="74">
        <v>100.0586456283816</v>
      </c>
      <c r="X141" s="74">
        <v>100.3895637103184</v>
      </c>
      <c r="Y141" s="74">
        <v>101.6479138615731</v>
      </c>
      <c r="Z141" s="74">
        <v>101.6479138615731</v>
      </c>
      <c r="AA141" s="74">
        <v>100.36867733144889</v>
      </c>
      <c r="AB141" s="74">
        <v>100.36867733144889</v>
      </c>
      <c r="AC141" s="74">
        <v>100.36867733144889</v>
      </c>
      <c r="AD141" s="74">
        <v>99.304879563961791</v>
      </c>
      <c r="AE141" s="74">
        <v>99.342363728480265</v>
      </c>
      <c r="AF141" s="74">
        <v>100.08189259890669</v>
      </c>
      <c r="AG141" s="74">
        <v>99.152546380679581</v>
      </c>
      <c r="AH141" s="74">
        <v>100.0446966002835</v>
      </c>
      <c r="AI141" s="74">
        <v>100.2179542765665</v>
      </c>
      <c r="AJ141" s="74">
        <v>98.921100348529379</v>
      </c>
      <c r="AK141" s="74">
        <v>98.921100348529379</v>
      </c>
      <c r="AL141" s="74">
        <v>101.19367348362999</v>
      </c>
      <c r="AM141" s="74">
        <v>101.99528759287459</v>
      </c>
      <c r="AN141" s="74">
        <v>101.99528759287459</v>
      </c>
      <c r="AO141" s="74">
        <v>101.2014928511056</v>
      </c>
      <c r="AP141" s="74">
        <v>101.2014928511056</v>
      </c>
      <c r="AQ141" s="74">
        <v>100.1778064112148</v>
      </c>
      <c r="AR141" s="74">
        <v>100.9155019109665</v>
      </c>
      <c r="AS141" s="74">
        <v>99.429881128777922</v>
      </c>
      <c r="AT141" s="74">
        <v>99.913201042103239</v>
      </c>
      <c r="AU141" s="74">
        <v>99.823275403636828</v>
      </c>
      <c r="AV141" s="74">
        <v>99.997215655512733</v>
      </c>
      <c r="AW141" s="74">
        <v>100.0914562168562</v>
      </c>
      <c r="AX141" s="74">
        <v>103.4758852773663</v>
      </c>
      <c r="AY141" s="74">
        <v>100.46340654472729</v>
      </c>
      <c r="AZ141" s="74">
        <v>100</v>
      </c>
      <c r="BA141" s="74">
        <v>102.75695121596459</v>
      </c>
      <c r="BB141" s="74">
        <v>106.68282567797959</v>
      </c>
      <c r="BC141" s="74">
        <v>99.267738490336285</v>
      </c>
      <c r="BD141" s="74">
        <v>99.990471982900246</v>
      </c>
      <c r="BE141" s="74">
        <v>100.25764561883722</v>
      </c>
      <c r="BF141" s="74">
        <v>100.2780616746054</v>
      </c>
      <c r="BG141" s="74">
        <v>98.568736456053898</v>
      </c>
      <c r="BH141" s="74">
        <v>98.604043563433507</v>
      </c>
      <c r="BI141" s="74">
        <v>98.58809065770366</v>
      </c>
      <c r="BJ141" s="74">
        <v>100.45129354118241</v>
      </c>
      <c r="BK141" s="74">
        <v>99.35773340810853</v>
      </c>
      <c r="BL141" s="74">
        <v>98.850603561782009</v>
      </c>
      <c r="BM141" s="74">
        <v>99.978788610208809</v>
      </c>
      <c r="BN141" s="74">
        <v>103.0597754904139</v>
      </c>
      <c r="BO141" s="74">
        <v>99.667043237320229</v>
      </c>
      <c r="BP141" s="74">
        <v>99.667043237320229</v>
      </c>
      <c r="BQ141" s="74">
        <v>100.6274014241969</v>
      </c>
      <c r="BR141" s="74">
        <v>100.12617970829261</v>
      </c>
      <c r="BS141" s="74">
        <v>100.76074478699411</v>
      </c>
      <c r="BT141" s="74">
        <v>100.34868528956189</v>
      </c>
      <c r="BU141" s="74">
        <v>100.08491470433999</v>
      </c>
      <c r="BV141" s="74">
        <v>100.47760293643631</v>
      </c>
      <c r="BW141" s="74">
        <v>99.67227318946945</v>
      </c>
      <c r="BX141" s="74">
        <v>99.615298415789553</v>
      </c>
      <c r="BY141" s="74">
        <v>99.656498502915426</v>
      </c>
      <c r="BZ141" s="74">
        <v>99.062367982096163</v>
      </c>
      <c r="CA141" s="74">
        <v>99.104299873698253</v>
      </c>
      <c r="CB141" s="74">
        <v>99.78095644393035</v>
      </c>
      <c r="CC141" s="74">
        <v>99.51690537750379</v>
      </c>
      <c r="CD141" s="74">
        <v>99.655656899724036</v>
      </c>
      <c r="CE141" s="74">
        <v>100.1828669394293</v>
      </c>
      <c r="CF141" s="74">
        <v>98.629417832888677</v>
      </c>
      <c r="CG141" s="74">
        <v>98.629114051380753</v>
      </c>
      <c r="CH141" s="74">
        <v>98.631029633195013</v>
      </c>
      <c r="CI141" s="74">
        <v>100.44758804039049</v>
      </c>
      <c r="CJ141" s="74">
        <v>100.44758804039049</v>
      </c>
      <c r="CK141" s="74">
        <v>100.26169205903039</v>
      </c>
      <c r="CL141" s="74">
        <v>99.067943295338864</v>
      </c>
      <c r="CM141" s="74">
        <v>99.065439953847687</v>
      </c>
      <c r="CN141" s="74">
        <v>99.805344813782909</v>
      </c>
      <c r="CO141" s="74">
        <v>100.13409835451338</v>
      </c>
      <c r="CP141" s="74">
        <v>100.1614455638443</v>
      </c>
      <c r="CQ141" s="74">
        <v>100.5885876610128</v>
      </c>
      <c r="CR141" s="74">
        <v>99.999812386289776</v>
      </c>
      <c r="CS141" s="74">
        <v>100.34558904228521</v>
      </c>
      <c r="CT141" s="74">
        <v>101.26868677153999</v>
      </c>
      <c r="CU141" s="74">
        <v>101.34772817729481</v>
      </c>
      <c r="CV141" s="74">
        <v>100</v>
      </c>
      <c r="CW141" s="74">
        <v>103.60536944754909</v>
      </c>
      <c r="CX141" s="74">
        <v>100.2196471152738</v>
      </c>
      <c r="CY141" s="74">
        <v>100</v>
      </c>
      <c r="CZ141" s="74">
        <v>99.896967140558885</v>
      </c>
      <c r="DA141" s="74">
        <v>100</v>
      </c>
      <c r="DB141" s="74">
        <v>99.880485519554085</v>
      </c>
      <c r="DC141" s="74">
        <v>99.611954201213408</v>
      </c>
      <c r="DD141" s="74">
        <v>98.387578815444385</v>
      </c>
      <c r="DE141" s="74">
        <v>97.63955115708805</v>
      </c>
      <c r="DF141" s="74">
        <v>99.178395936043074</v>
      </c>
      <c r="DG141" s="74">
        <v>99.629564833365606</v>
      </c>
      <c r="DH141" s="74">
        <v>102.630315062858</v>
      </c>
      <c r="DI141" s="74">
        <v>98.678485921111374</v>
      </c>
      <c r="DJ141" s="74">
        <v>99.982605097194764</v>
      </c>
      <c r="DK141" s="74">
        <v>100</v>
      </c>
      <c r="DL141" s="74">
        <v>100</v>
      </c>
      <c r="DM141" s="74">
        <v>100</v>
      </c>
      <c r="DN141" s="74">
        <v>100</v>
      </c>
      <c r="DO141" s="74">
        <v>99.51531847965704</v>
      </c>
      <c r="DP141" s="74">
        <v>98.758910025178636</v>
      </c>
      <c r="DQ141" s="74">
        <v>98.947807869704931</v>
      </c>
      <c r="DR141" s="74">
        <v>98.981053372301773</v>
      </c>
      <c r="DS141" s="74">
        <v>99.061174756806608</v>
      </c>
      <c r="DT141" s="74">
        <v>98.608262869181331</v>
      </c>
      <c r="DU141" s="74">
        <v>98.623155146265887</v>
      </c>
      <c r="DV141" s="74">
        <v>98.550637699270254</v>
      </c>
      <c r="DW141" s="74">
        <v>99.485177010384362</v>
      </c>
      <c r="DX141" s="74">
        <v>99.788513388891957</v>
      </c>
      <c r="DY141" s="74">
        <v>100.01493017102661</v>
      </c>
      <c r="DZ141" s="74">
        <v>99.633031796631684</v>
      </c>
      <c r="EA141" s="74">
        <v>94.887501707562862</v>
      </c>
      <c r="EB141" s="74">
        <v>101.147930804079</v>
      </c>
      <c r="EC141" s="74">
        <v>101.97021712535199</v>
      </c>
      <c r="ED141" s="74">
        <v>94.422641593088699</v>
      </c>
      <c r="EE141" s="74">
        <v>99.551267784039126</v>
      </c>
      <c r="EF141" s="74">
        <v>99.551267784039126</v>
      </c>
      <c r="EG141" s="74">
        <v>99.656849360657205</v>
      </c>
      <c r="EH141" s="74">
        <v>99.42227934414835</v>
      </c>
      <c r="EI141" s="74">
        <v>99.278962888387781</v>
      </c>
      <c r="EJ141" s="74">
        <v>99.449542417737078</v>
      </c>
      <c r="EK141" s="74">
        <v>100.38884032081019</v>
      </c>
      <c r="EL141" s="74">
        <v>100.46521391115991</v>
      </c>
      <c r="EM141" s="74">
        <v>99.433192117722342</v>
      </c>
      <c r="EN141" s="74">
        <v>101.14021446840189</v>
      </c>
      <c r="EO141" s="74">
        <v>101.2847750612227</v>
      </c>
      <c r="EP141" s="74">
        <v>99.804158504695565</v>
      </c>
      <c r="EQ141" s="74">
        <v>99.804158504695565</v>
      </c>
      <c r="ER141" s="74">
        <v>100.19051620919311</v>
      </c>
      <c r="ES141" s="74">
        <v>99.783490897314607</v>
      </c>
      <c r="ET141" s="74">
        <v>99.783490897314607</v>
      </c>
      <c r="EU141" s="74">
        <v>100.78107361995849</v>
      </c>
      <c r="EV141" s="74">
        <v>100.78107361995849</v>
      </c>
      <c r="EW141" s="74">
        <v>100.1055992404625</v>
      </c>
      <c r="EX141" s="74">
        <v>100.1055992404625</v>
      </c>
      <c r="EY141" s="74">
        <v>99.998477419594181</v>
      </c>
      <c r="EZ141" s="74">
        <v>99.998477419594181</v>
      </c>
      <c r="FA141" s="74">
        <v>100.6200673333413</v>
      </c>
      <c r="FB141" s="74">
        <v>100.6200673333413</v>
      </c>
      <c r="FC141" s="74">
        <v>100.6104954655905</v>
      </c>
      <c r="FD141" s="74">
        <v>100.58716214520599</v>
      </c>
      <c r="FE141" s="74">
        <v>100.61300862657122</v>
      </c>
      <c r="FF141" s="74">
        <v>99.888072060102701</v>
      </c>
      <c r="FG141" s="74">
        <v>100.63428520900911</v>
      </c>
      <c r="FH141" s="74">
        <v>100.63428520900911</v>
      </c>
      <c r="FI141" s="74">
        <v>96.98491461019043</v>
      </c>
      <c r="FJ141" s="74">
        <v>94.961626555807229</v>
      </c>
      <c r="FK141" s="74">
        <v>100.39697360455691</v>
      </c>
      <c r="FL141" s="74">
        <v>100.39697360455699</v>
      </c>
      <c r="FM141" s="74">
        <v>94.252365970459195</v>
      </c>
      <c r="FN141" s="74">
        <v>99.926905302338739</v>
      </c>
      <c r="FO141" s="74">
        <v>100.13753481730221</v>
      </c>
      <c r="FP141" s="74">
        <v>99.926057004350227</v>
      </c>
      <c r="FQ141" s="74">
        <v>99.817842059478906</v>
      </c>
      <c r="FR141" s="74">
        <v>99.94734856396957</v>
      </c>
      <c r="FS141" s="74">
        <v>99.832407424868251</v>
      </c>
      <c r="FT141" s="74">
        <v>100.464540565286</v>
      </c>
      <c r="FU141" s="74">
        <v>99.124200930183449</v>
      </c>
      <c r="FV141" s="74">
        <v>99.672501054901701</v>
      </c>
      <c r="FW141" s="74">
        <v>99.824699106401198</v>
      </c>
      <c r="FX141" s="74">
        <v>97.980233446801066</v>
      </c>
      <c r="FY141" s="74">
        <v>100.10763005955481</v>
      </c>
      <c r="FZ141" s="74">
        <v>100.10763005955481</v>
      </c>
      <c r="GA141" s="74">
        <v>99.750770849356869</v>
      </c>
      <c r="GB141" s="74">
        <v>99.750770849356869</v>
      </c>
    </row>
    <row r="142" spans="1:184" ht="18.75" x14ac:dyDescent="0.3">
      <c r="A142" s="67">
        <v>2023</v>
      </c>
      <c r="B142" s="67">
        <v>10</v>
      </c>
      <c r="C142" s="67" t="s">
        <v>754</v>
      </c>
      <c r="D142" s="67" t="s">
        <v>724</v>
      </c>
      <c r="E142" s="68">
        <v>100.40649914216669</v>
      </c>
      <c r="F142" s="68">
        <v>100.6947581365319</v>
      </c>
      <c r="G142" s="75">
        <v>100.6999203520043</v>
      </c>
      <c r="H142" s="68">
        <v>100.6899277617042</v>
      </c>
      <c r="I142" s="68">
        <v>100.3929820555723</v>
      </c>
      <c r="J142" s="68">
        <v>98.269528834148417</v>
      </c>
      <c r="K142" s="68">
        <v>99.948589972150941</v>
      </c>
      <c r="L142" s="68">
        <v>99.572663622272955</v>
      </c>
      <c r="M142" s="68">
        <v>99.943909038412372</v>
      </c>
      <c r="N142" s="68">
        <v>106.25313434181859</v>
      </c>
      <c r="O142" s="68">
        <v>101.32608425881151</v>
      </c>
      <c r="P142" s="68">
        <v>101.28307010815361</v>
      </c>
      <c r="Q142" s="68">
        <v>100.47235277863021</v>
      </c>
      <c r="R142" s="68">
        <v>100.8656442887617</v>
      </c>
      <c r="S142" s="68">
        <v>100.6205949726148</v>
      </c>
      <c r="T142" s="68">
        <v>101.7605260248922</v>
      </c>
      <c r="U142" s="68">
        <v>103.19042061769379</v>
      </c>
      <c r="V142" s="68">
        <v>99.813809819368643</v>
      </c>
      <c r="W142" s="68">
        <v>100.0620300931369</v>
      </c>
      <c r="X142" s="68">
        <v>99.520290974978337</v>
      </c>
      <c r="Y142" s="68">
        <v>101.7312255273303</v>
      </c>
      <c r="Z142" s="68">
        <v>101.7312255273303</v>
      </c>
      <c r="AA142" s="68">
        <v>100.23644094938231</v>
      </c>
      <c r="AB142" s="75">
        <v>100.23644094938231</v>
      </c>
      <c r="AC142" s="68">
        <v>100.23644094938231</v>
      </c>
      <c r="AD142" s="75">
        <v>98.783153929013295</v>
      </c>
      <c r="AE142" s="68">
        <v>98.667425747651976</v>
      </c>
      <c r="AF142" s="75">
        <v>99.316290957553804</v>
      </c>
      <c r="AG142" s="75">
        <v>98.421142194798023</v>
      </c>
      <c r="AH142" s="75">
        <v>100.2704230392836</v>
      </c>
      <c r="AI142" s="75">
        <v>99.91306553668808</v>
      </c>
      <c r="AJ142" s="68">
        <v>99.978418580016339</v>
      </c>
      <c r="AK142" s="75">
        <v>99.978418580016339</v>
      </c>
      <c r="AL142" s="68">
        <v>101.52952233534369</v>
      </c>
      <c r="AM142" s="68">
        <v>102.04135942590189</v>
      </c>
      <c r="AN142" s="75">
        <v>102.04135942590189</v>
      </c>
      <c r="AO142" s="68">
        <v>101.88002567449909</v>
      </c>
      <c r="AP142" s="75">
        <v>101.88002567449909</v>
      </c>
      <c r="AQ142" s="68">
        <v>100.3464589642612</v>
      </c>
      <c r="AR142" s="75">
        <v>101.25270807132529</v>
      </c>
      <c r="AS142" s="75">
        <v>99.429177169990325</v>
      </c>
      <c r="AT142" s="68">
        <v>100.32624349093399</v>
      </c>
      <c r="AU142" s="75">
        <v>100.4825857838255</v>
      </c>
      <c r="AV142" s="75">
        <v>100.00835349863779</v>
      </c>
      <c r="AW142" s="75">
        <v>99.547359010384667</v>
      </c>
      <c r="AX142" s="75">
        <v>103.5909041206346</v>
      </c>
      <c r="AY142" s="68">
        <v>100.5667043307655</v>
      </c>
      <c r="AZ142" s="75">
        <v>100</v>
      </c>
      <c r="BA142" s="75">
        <v>103.26575806797661</v>
      </c>
      <c r="BB142" s="75">
        <v>106.68282567797959</v>
      </c>
      <c r="BC142" s="75">
        <v>99.788199284660507</v>
      </c>
      <c r="BD142" s="68">
        <v>99.835191358702787</v>
      </c>
      <c r="BE142" s="75">
        <v>100.2830219771074</v>
      </c>
      <c r="BF142" s="75">
        <v>100.3036966639517</v>
      </c>
      <c r="BG142" s="75">
        <v>98.572899614726296</v>
      </c>
      <c r="BH142" s="68">
        <v>98.15568447438821</v>
      </c>
      <c r="BI142" s="75">
        <v>98.136318440968822</v>
      </c>
      <c r="BJ142" s="75">
        <v>100.40278261360301</v>
      </c>
      <c r="BK142" s="75">
        <v>98.899816154565912</v>
      </c>
      <c r="BL142" s="75">
        <v>98.227656297655699</v>
      </c>
      <c r="BM142" s="75">
        <v>99.869277417362767</v>
      </c>
      <c r="BN142" s="75">
        <v>103.2432407742278</v>
      </c>
      <c r="BO142" s="68">
        <v>99.524739444286453</v>
      </c>
      <c r="BP142" s="75">
        <v>99.524739444286453</v>
      </c>
      <c r="BQ142" s="68">
        <v>100.87986820959939</v>
      </c>
      <c r="BR142" s="75">
        <v>102.77443723902151</v>
      </c>
      <c r="BS142" s="75">
        <v>100.38331829413521</v>
      </c>
      <c r="BT142" s="68">
        <v>100.23511733806241</v>
      </c>
      <c r="BU142" s="75">
        <v>100.11069580015651</v>
      </c>
      <c r="BV142" s="75">
        <v>100.29586542421841</v>
      </c>
      <c r="BW142" s="68">
        <v>100.0844247321876</v>
      </c>
      <c r="BX142" s="68">
        <v>99.253039499107103</v>
      </c>
      <c r="BY142" s="75">
        <v>99.404455126428786</v>
      </c>
      <c r="BZ142" s="75">
        <v>97.341849435963042</v>
      </c>
      <c r="CA142" s="75">
        <v>97.281045317023128</v>
      </c>
      <c r="CB142" s="68">
        <v>99.78286786080082</v>
      </c>
      <c r="CC142" s="75">
        <v>97.525729979835589</v>
      </c>
      <c r="CD142" s="75">
        <v>100.0164326358741</v>
      </c>
      <c r="CE142" s="75">
        <v>99.628299910838109</v>
      </c>
      <c r="CF142" s="68">
        <v>103.63531069913149</v>
      </c>
      <c r="CG142" s="75">
        <v>104.3660124384034</v>
      </c>
      <c r="CH142" s="75">
        <v>99.843124842461421</v>
      </c>
      <c r="CI142" s="68">
        <v>101.3584695364582</v>
      </c>
      <c r="CJ142" s="68">
        <v>101.3584695364582</v>
      </c>
      <c r="CK142" s="68">
        <v>101.03954070157961</v>
      </c>
      <c r="CL142" s="68">
        <v>99.54942268202899</v>
      </c>
      <c r="CM142" s="75">
        <v>99.548308009696029</v>
      </c>
      <c r="CN142" s="75">
        <v>100.44345961549629</v>
      </c>
      <c r="CO142" s="75">
        <v>99.336225195686396</v>
      </c>
      <c r="CP142" s="68">
        <v>99.804470596166524</v>
      </c>
      <c r="CQ142" s="75">
        <v>100.33602011757179</v>
      </c>
      <c r="CR142" s="75">
        <v>99.99921701002215</v>
      </c>
      <c r="CS142" s="75">
        <v>99.245162161862808</v>
      </c>
      <c r="CT142" s="75">
        <v>98.935756390291559</v>
      </c>
      <c r="CU142" s="68">
        <v>104.7795397083396</v>
      </c>
      <c r="CV142" s="75">
        <v>100</v>
      </c>
      <c r="CW142" s="75">
        <v>103.29498217380132</v>
      </c>
      <c r="CX142" s="75">
        <v>105.9589368734735</v>
      </c>
      <c r="CY142" s="75">
        <v>100</v>
      </c>
      <c r="CZ142" s="68">
        <v>99.101546998640387</v>
      </c>
      <c r="DA142" s="75">
        <v>100</v>
      </c>
      <c r="DB142" s="75">
        <v>98.958491574996913</v>
      </c>
      <c r="DC142" s="68">
        <v>99.597711111996972</v>
      </c>
      <c r="DD142" s="68">
        <v>98.24224476049335</v>
      </c>
      <c r="DE142" s="75">
        <v>97.039930671635915</v>
      </c>
      <c r="DF142" s="75">
        <v>99.038398432076718</v>
      </c>
      <c r="DG142" s="75">
        <v>101.03142712642781</v>
      </c>
      <c r="DH142" s="75">
        <v>102.7032565512026</v>
      </c>
      <c r="DI142" s="75">
        <v>97.930773999806959</v>
      </c>
      <c r="DJ142" s="68">
        <v>100.00840255202921</v>
      </c>
      <c r="DK142" s="75">
        <v>100</v>
      </c>
      <c r="DL142" s="75">
        <v>100</v>
      </c>
      <c r="DM142" s="75">
        <v>100</v>
      </c>
      <c r="DN142" s="75">
        <v>100</v>
      </c>
      <c r="DO142" s="75">
        <v>100.1369910829919</v>
      </c>
      <c r="DP142" s="75">
        <v>100.7412726017147</v>
      </c>
      <c r="DQ142" s="75">
        <v>98.827165013335701</v>
      </c>
      <c r="DR142" s="68">
        <v>98.900246435544247</v>
      </c>
      <c r="DS142" s="75">
        <v>98.962417873510745</v>
      </c>
      <c r="DT142" s="75">
        <v>98.610825834134502</v>
      </c>
      <c r="DU142" s="68">
        <v>95.155066130806972</v>
      </c>
      <c r="DV142" s="75">
        <v>94.754767383074721</v>
      </c>
      <c r="DW142" s="75">
        <v>100.0213758521374</v>
      </c>
      <c r="DX142" s="68">
        <v>99.965345786237009</v>
      </c>
      <c r="DY142" s="75">
        <v>100.15900395274811</v>
      </c>
      <c r="DZ142" s="75">
        <v>99.832322544054946</v>
      </c>
      <c r="EA142" s="68">
        <v>97.987775935629628</v>
      </c>
      <c r="EB142" s="75">
        <v>101.4775963924933</v>
      </c>
      <c r="EC142" s="75">
        <v>103.3962911775124</v>
      </c>
      <c r="ED142" s="75">
        <v>97.641739261563629</v>
      </c>
      <c r="EE142" s="68">
        <v>99.551267784039126</v>
      </c>
      <c r="EF142" s="75">
        <v>99.551267784039126</v>
      </c>
      <c r="EG142" s="75">
        <v>99.092776821331341</v>
      </c>
      <c r="EH142" s="75">
        <v>99.42227934414835</v>
      </c>
      <c r="EI142" s="75">
        <v>99.278962888387781</v>
      </c>
      <c r="EJ142" s="75">
        <v>99.449542417737078</v>
      </c>
      <c r="EK142" s="75">
        <v>98.072012535229206</v>
      </c>
      <c r="EL142" s="68">
        <v>100.52702522158461</v>
      </c>
      <c r="EM142" s="75">
        <v>99.665320584997772</v>
      </c>
      <c r="EN142" s="75">
        <v>101.14021446840189</v>
      </c>
      <c r="EO142" s="75">
        <v>101.2096659463178</v>
      </c>
      <c r="EP142" s="68">
        <v>99.670321146919463</v>
      </c>
      <c r="EQ142" s="75">
        <v>99.670321146919463</v>
      </c>
      <c r="ER142" s="68">
        <v>101.2098956153273</v>
      </c>
      <c r="ES142" s="68">
        <v>101.38669218227861</v>
      </c>
      <c r="ET142" s="75">
        <v>101.38669218227861</v>
      </c>
      <c r="EU142" s="68">
        <v>102.61072652852019</v>
      </c>
      <c r="EV142" s="75">
        <v>102.61072652852019</v>
      </c>
      <c r="EW142" s="68">
        <v>99.67051772843088</v>
      </c>
      <c r="EX142" s="75">
        <v>99.67051772843088</v>
      </c>
      <c r="EY142" s="68">
        <v>100.0045678803161</v>
      </c>
      <c r="EZ142" s="75">
        <v>100.0045678803161</v>
      </c>
      <c r="FA142" s="68">
        <v>98.071341794928614</v>
      </c>
      <c r="FB142" s="75">
        <v>98.071341794928614</v>
      </c>
      <c r="FC142" s="68">
        <v>100.12981517751601</v>
      </c>
      <c r="FD142" s="68">
        <v>100.7459619210653</v>
      </c>
      <c r="FE142" s="75">
        <v>100.78852274149619</v>
      </c>
      <c r="FF142" s="75">
        <v>99.597459158202781</v>
      </c>
      <c r="FG142" s="68">
        <v>99.505641112117672</v>
      </c>
      <c r="FH142" s="75">
        <v>99.505641112117672</v>
      </c>
      <c r="FI142" s="68">
        <v>97.765336733424675</v>
      </c>
      <c r="FJ142" s="68">
        <v>95.854152508321306</v>
      </c>
      <c r="FK142" s="75">
        <v>100.39697360455691</v>
      </c>
      <c r="FL142" s="75">
        <v>100.39697360455699</v>
      </c>
      <c r="FM142" s="75">
        <v>95.258180122518311</v>
      </c>
      <c r="FN142" s="68">
        <v>100.53981649801409</v>
      </c>
      <c r="FO142" s="75">
        <v>100.91664802477101</v>
      </c>
      <c r="FP142" s="75">
        <v>100.5383000773308</v>
      </c>
      <c r="FQ142" s="68">
        <v>99.371421910976139</v>
      </c>
      <c r="FR142" s="68">
        <v>100.6284284244997</v>
      </c>
      <c r="FS142" s="75">
        <v>99.647902996106097</v>
      </c>
      <c r="FT142" s="75">
        <v>100.8868156212768</v>
      </c>
      <c r="FU142" s="75">
        <v>100.3743515915865</v>
      </c>
      <c r="FV142" s="68">
        <v>97.690724124586964</v>
      </c>
      <c r="FW142" s="75">
        <v>97.638138163286129</v>
      </c>
      <c r="FX142" s="75">
        <v>98.282836344419849</v>
      </c>
      <c r="FY142" s="68">
        <v>101.38006741584719</v>
      </c>
      <c r="FZ142" s="75">
        <v>101.38006741584719</v>
      </c>
      <c r="GA142" s="68">
        <v>99.068494267418799</v>
      </c>
      <c r="GB142" s="75">
        <v>99.068494267418799</v>
      </c>
    </row>
    <row r="143" spans="1:184" ht="18.75" x14ac:dyDescent="0.3">
      <c r="A143" s="73">
        <v>2023</v>
      </c>
      <c r="B143" s="73">
        <v>11</v>
      </c>
      <c r="C143" s="73" t="s">
        <v>755</v>
      </c>
      <c r="D143" s="73" t="s">
        <v>2</v>
      </c>
      <c r="E143" s="74">
        <v>100.73809224810701</v>
      </c>
      <c r="F143" s="74">
        <v>101.0329813302689</v>
      </c>
      <c r="G143" s="74">
        <v>101.0384078173042</v>
      </c>
      <c r="H143" s="74">
        <v>101.032248026829</v>
      </c>
      <c r="I143" s="74">
        <v>100.82238630042851</v>
      </c>
      <c r="J143" s="74">
        <v>97.074468643078916</v>
      </c>
      <c r="K143" s="74">
        <v>100.2124306279843</v>
      </c>
      <c r="L143" s="74">
        <v>99.262020600158067</v>
      </c>
      <c r="M143" s="74">
        <v>99.81487827342697</v>
      </c>
      <c r="N143" s="74">
        <v>107.62121223146379</v>
      </c>
      <c r="O143" s="74">
        <v>102.47136124755269</v>
      </c>
      <c r="P143" s="74">
        <v>101.8780145735473</v>
      </c>
      <c r="Q143" s="74">
        <v>100.8120818863913</v>
      </c>
      <c r="R143" s="74">
        <v>100.70325243764631</v>
      </c>
      <c r="S143" s="74">
        <v>101.17086584797642</v>
      </c>
      <c r="T143" s="74">
        <v>102.7585742369096</v>
      </c>
      <c r="U143" s="74">
        <v>103.71729260158959</v>
      </c>
      <c r="V143" s="74">
        <v>99.626558545502036</v>
      </c>
      <c r="W143" s="74">
        <v>100.32261811125549</v>
      </c>
      <c r="X143" s="74">
        <v>101.0019300483841</v>
      </c>
      <c r="Y143" s="74">
        <v>101.8557564217778</v>
      </c>
      <c r="Z143" s="74">
        <v>101.8557564217778</v>
      </c>
      <c r="AA143" s="74">
        <v>100.39595186825289</v>
      </c>
      <c r="AB143" s="74">
        <v>100.39595186825289</v>
      </c>
      <c r="AC143" s="74">
        <v>100.39595186825289</v>
      </c>
      <c r="AD143" s="74">
        <v>98.009953239312793</v>
      </c>
      <c r="AE143" s="74">
        <v>97.902049385097769</v>
      </c>
      <c r="AF143" s="74">
        <v>100.3314105206383</v>
      </c>
      <c r="AG143" s="74">
        <v>97.414040367531541</v>
      </c>
      <c r="AH143" s="74">
        <v>98.213370462585942</v>
      </c>
      <c r="AI143" s="74">
        <v>100.07503553735471</v>
      </c>
      <c r="AJ143" s="74">
        <v>99.12396250974767</v>
      </c>
      <c r="AK143" s="74">
        <v>99.12396250974767</v>
      </c>
      <c r="AL143" s="74">
        <v>102.1825403933222</v>
      </c>
      <c r="AM143" s="74">
        <v>102.42963643997641</v>
      </c>
      <c r="AN143" s="74">
        <v>102.42963643997641</v>
      </c>
      <c r="AO143" s="74">
        <v>103.40552706464881</v>
      </c>
      <c r="AP143" s="74">
        <v>103.40552706464881</v>
      </c>
      <c r="AQ143" s="74">
        <v>99.710285272444153</v>
      </c>
      <c r="AR143" s="74">
        <v>100.49583988917961</v>
      </c>
      <c r="AS143" s="74">
        <v>98.914248117994973</v>
      </c>
      <c r="AT143" s="74">
        <v>100.32624349093399</v>
      </c>
      <c r="AU143" s="74">
        <v>100.4825857838255</v>
      </c>
      <c r="AV143" s="74">
        <v>100.00835349863779</v>
      </c>
      <c r="AW143" s="74">
        <v>99.547359010384667</v>
      </c>
      <c r="AX143" s="74">
        <v>103.5909041206346</v>
      </c>
      <c r="AY143" s="74">
        <v>100.5814976739285</v>
      </c>
      <c r="AZ143" s="74">
        <v>100</v>
      </c>
      <c r="BA143" s="74">
        <v>103.26575806797661</v>
      </c>
      <c r="BB143" s="74">
        <v>106.68282567797959</v>
      </c>
      <c r="BC143" s="74">
        <v>100.26700398752919</v>
      </c>
      <c r="BD143" s="74">
        <v>99.846226273824939</v>
      </c>
      <c r="BE143" s="74">
        <v>99.154704786435047</v>
      </c>
      <c r="BF143" s="74">
        <v>99.163402002217566</v>
      </c>
      <c r="BG143" s="74">
        <v>98.43170925067912</v>
      </c>
      <c r="BH143" s="74">
        <v>98.554034467911777</v>
      </c>
      <c r="BI143" s="74">
        <v>98.5460784279487</v>
      </c>
      <c r="BJ143" s="74">
        <v>99.470974894317919</v>
      </c>
      <c r="BK143" s="74">
        <v>97.932443909906226</v>
      </c>
      <c r="BL143" s="74">
        <v>96.751133944893226</v>
      </c>
      <c r="BM143" s="74">
        <v>100.24318989711021</v>
      </c>
      <c r="BN143" s="74">
        <v>103.2378295266716</v>
      </c>
      <c r="BO143" s="74">
        <v>100.2485053798116</v>
      </c>
      <c r="BP143" s="74">
        <v>100.2485053798116</v>
      </c>
      <c r="BQ143" s="74">
        <v>101.6430178790162</v>
      </c>
      <c r="BR143" s="74">
        <v>104.75753254232269</v>
      </c>
      <c r="BS143" s="74">
        <v>100.8327041169937</v>
      </c>
      <c r="BT143" s="74">
        <v>100.49709730415479</v>
      </c>
      <c r="BU143" s="74">
        <v>100.56490088231899</v>
      </c>
      <c r="BV143" s="74">
        <v>100.46403976719951</v>
      </c>
      <c r="BW143" s="74">
        <v>100.21530284696529</v>
      </c>
      <c r="BX143" s="74">
        <v>99.788195242812847</v>
      </c>
      <c r="BY143" s="74">
        <v>99.952907364684933</v>
      </c>
      <c r="BZ143" s="74">
        <v>100.533177587483</v>
      </c>
      <c r="CA143" s="74">
        <v>94.820674554213255</v>
      </c>
      <c r="CB143" s="74">
        <v>99.825403082669013</v>
      </c>
      <c r="CC143" s="74">
        <v>95.366843724495098</v>
      </c>
      <c r="CD143" s="74">
        <v>100.2517506108437</v>
      </c>
      <c r="CE143" s="74">
        <v>99.628299910838109</v>
      </c>
      <c r="CF143" s="74">
        <v>103.63531069913149</v>
      </c>
      <c r="CG143" s="74">
        <v>104.3660124384034</v>
      </c>
      <c r="CH143" s="74">
        <v>99.843124842461421</v>
      </c>
      <c r="CI143" s="74">
        <v>101.3584695364582</v>
      </c>
      <c r="CJ143" s="74">
        <v>101.3584695364582</v>
      </c>
      <c r="CK143" s="74">
        <v>100.55018475748641</v>
      </c>
      <c r="CL143" s="74">
        <v>99.592935184746324</v>
      </c>
      <c r="CM143" s="74">
        <v>99.592274227467982</v>
      </c>
      <c r="CN143" s="74">
        <v>100.56875831244541</v>
      </c>
      <c r="CO143" s="74">
        <v>98.928667367632031</v>
      </c>
      <c r="CP143" s="74">
        <v>99.720457473658769</v>
      </c>
      <c r="CQ143" s="74">
        <v>99.417066101734349</v>
      </c>
      <c r="CR143" s="74">
        <v>99.997155226940322</v>
      </c>
      <c r="CS143" s="74">
        <v>99.245162161862808</v>
      </c>
      <c r="CT143" s="74">
        <v>98.935756390291559</v>
      </c>
      <c r="CU143" s="74">
        <v>103.0158170048441</v>
      </c>
      <c r="CV143" s="74">
        <v>100</v>
      </c>
      <c r="CW143" s="74">
        <v>103.29498217380132</v>
      </c>
      <c r="CX143" s="74">
        <v>103.0801638728428</v>
      </c>
      <c r="CY143" s="74">
        <v>100</v>
      </c>
      <c r="CZ143" s="74">
        <v>99.101546998640387</v>
      </c>
      <c r="DA143" s="74">
        <v>100</v>
      </c>
      <c r="DB143" s="74">
        <v>98.958491574996913</v>
      </c>
      <c r="DC143" s="74">
        <v>99.221677525369984</v>
      </c>
      <c r="DD143" s="74">
        <v>96.646259460432987</v>
      </c>
      <c r="DE143" s="74">
        <v>95.96137350364809</v>
      </c>
      <c r="DF143" s="74">
        <v>96.508559128265432</v>
      </c>
      <c r="DG143" s="74">
        <v>98.42710968873638</v>
      </c>
      <c r="DH143" s="74">
        <v>99.830813624826291</v>
      </c>
      <c r="DI143" s="74">
        <v>99.332072168726384</v>
      </c>
      <c r="DJ143" s="74">
        <v>100.00840255202921</v>
      </c>
      <c r="DK143" s="74">
        <v>100</v>
      </c>
      <c r="DL143" s="74">
        <v>100</v>
      </c>
      <c r="DM143" s="74">
        <v>100</v>
      </c>
      <c r="DN143" s="74">
        <v>100</v>
      </c>
      <c r="DO143" s="74">
        <v>100.1369910829919</v>
      </c>
      <c r="DP143" s="74">
        <v>100.7412726017147</v>
      </c>
      <c r="DQ143" s="74">
        <v>99.279224945149366</v>
      </c>
      <c r="DR143" s="74">
        <v>94.09030253566138</v>
      </c>
      <c r="DS143" s="74">
        <v>93.515559852262527</v>
      </c>
      <c r="DT143" s="74">
        <v>96.8176094703134</v>
      </c>
      <c r="DU143" s="74">
        <v>95.403824458574277</v>
      </c>
      <c r="DV143" s="74">
        <v>94.977106509724166</v>
      </c>
      <c r="DW143" s="74">
        <v>100.6002714381947</v>
      </c>
      <c r="DX143" s="74">
        <v>100.1295163575096</v>
      </c>
      <c r="DY143" s="74">
        <v>100.19912982621379</v>
      </c>
      <c r="DZ143" s="74">
        <v>100.08164897493059</v>
      </c>
      <c r="EA143" s="74">
        <v>97.200194262836675</v>
      </c>
      <c r="EB143" s="74">
        <v>101.4775963924933</v>
      </c>
      <c r="EC143" s="74">
        <v>106.463189128246</v>
      </c>
      <c r="ED143" s="74">
        <v>96.635104536955794</v>
      </c>
      <c r="EE143" s="74">
        <v>99.551267784039126</v>
      </c>
      <c r="EF143" s="74">
        <v>99.551267784039126</v>
      </c>
      <c r="EG143" s="74">
        <v>99.254527192695178</v>
      </c>
      <c r="EH143" s="74">
        <v>99.42227934414835</v>
      </c>
      <c r="EI143" s="74">
        <v>99.72281900223922</v>
      </c>
      <c r="EJ143" s="74">
        <v>99.66008886059268</v>
      </c>
      <c r="EK143" s="74">
        <v>98.618745395314704</v>
      </c>
      <c r="EL143" s="74">
        <v>99.771256305435969</v>
      </c>
      <c r="EM143" s="74">
        <v>98.406610864879724</v>
      </c>
      <c r="EN143" s="74">
        <v>100.969151701153</v>
      </c>
      <c r="EO143" s="74">
        <v>100.85459430209181</v>
      </c>
      <c r="EP143" s="74">
        <v>101.1426934903235</v>
      </c>
      <c r="EQ143" s="74">
        <v>101.1426934903235</v>
      </c>
      <c r="ER143" s="74">
        <v>101.2098956153273</v>
      </c>
      <c r="ES143" s="74">
        <v>101.38669218227861</v>
      </c>
      <c r="ET143" s="74">
        <v>101.38669218227861</v>
      </c>
      <c r="EU143" s="74">
        <v>102.61072652852019</v>
      </c>
      <c r="EV143" s="74">
        <v>102.61072652852019</v>
      </c>
      <c r="EW143" s="74">
        <v>99.67051772843088</v>
      </c>
      <c r="EX143" s="74">
        <v>99.67051772843088</v>
      </c>
      <c r="EY143" s="74">
        <v>100.0045678803161</v>
      </c>
      <c r="EZ143" s="74">
        <v>100.0045678803161</v>
      </c>
      <c r="FA143" s="74">
        <v>98.071341794928614</v>
      </c>
      <c r="FB143" s="74">
        <v>98.071341794928614</v>
      </c>
      <c r="FC143" s="74">
        <v>102.43221901561499</v>
      </c>
      <c r="FD143" s="74">
        <v>101.09888050048781</v>
      </c>
      <c r="FE143" s="74">
        <v>101.15441117152059</v>
      </c>
      <c r="FF143" s="74">
        <v>99.60305155259114</v>
      </c>
      <c r="FG143" s="74">
        <v>103.80941980402309</v>
      </c>
      <c r="FH143" s="74">
        <v>103.80941980402309</v>
      </c>
      <c r="FI143" s="74">
        <v>98.911305032110633</v>
      </c>
      <c r="FJ143" s="74">
        <v>98.390261379046009</v>
      </c>
      <c r="FK143" s="74">
        <v>100.40519519800431</v>
      </c>
      <c r="FL143" s="74">
        <v>100.40519519800431</v>
      </c>
      <c r="FM143" s="74">
        <v>98.121970264134859</v>
      </c>
      <c r="FN143" s="74">
        <v>99.654590308751608</v>
      </c>
      <c r="FO143" s="74">
        <v>99.604640750903329</v>
      </c>
      <c r="FP143" s="74">
        <v>99.654791741144663</v>
      </c>
      <c r="FQ143" s="74">
        <v>99.603533437392741</v>
      </c>
      <c r="FR143" s="74">
        <v>100.04571941987631</v>
      </c>
      <c r="FS143" s="74">
        <v>97.740622796972048</v>
      </c>
      <c r="FT143" s="74">
        <v>99.453895500878915</v>
      </c>
      <c r="FU143" s="74">
        <v>101.4288356609714</v>
      </c>
      <c r="FV143" s="74">
        <v>99.544063708880785</v>
      </c>
      <c r="FW143" s="74">
        <v>99.823633651451487</v>
      </c>
      <c r="FX143" s="74">
        <v>96.459676241501995</v>
      </c>
      <c r="FY143" s="74">
        <v>101.38006741584719</v>
      </c>
      <c r="FZ143" s="74">
        <v>101.38006741584719</v>
      </c>
      <c r="GA143" s="74">
        <v>98.865955526099441</v>
      </c>
      <c r="GB143" s="74">
        <v>98.865955526099441</v>
      </c>
    </row>
    <row r="144" spans="1:184" ht="18.75" x14ac:dyDescent="0.3">
      <c r="A144" s="67">
        <v>2023</v>
      </c>
      <c r="B144" s="67">
        <v>12</v>
      </c>
      <c r="C144" s="67" t="s">
        <v>756</v>
      </c>
      <c r="D144" s="67" t="s">
        <v>1</v>
      </c>
      <c r="E144" s="68">
        <v>100.74530571218438</v>
      </c>
      <c r="F144" s="68">
        <v>100.7300481270736</v>
      </c>
      <c r="G144" s="75">
        <v>100.7311237485651</v>
      </c>
      <c r="H144" s="68">
        <v>101.3107834037464</v>
      </c>
      <c r="I144" s="68">
        <v>100.45131052344449</v>
      </c>
      <c r="J144" s="68">
        <v>97.262380260128879</v>
      </c>
      <c r="K144" s="68">
        <v>100.5359287938191</v>
      </c>
      <c r="L144" s="68">
        <v>98.558302286242309</v>
      </c>
      <c r="M144" s="68">
        <v>98.905636438285825</v>
      </c>
      <c r="N144" s="68">
        <v>105.2899335314883</v>
      </c>
      <c r="O144" s="68">
        <v>102.24560284182719</v>
      </c>
      <c r="P144" s="68">
        <v>102.1792966459864</v>
      </c>
      <c r="Q144" s="68">
        <v>100.6500716965655</v>
      </c>
      <c r="R144" s="68">
        <v>100.7480446937703</v>
      </c>
      <c r="S144" s="68">
        <v>101.18946822881449</v>
      </c>
      <c r="T144" s="68">
        <v>101.7705537465212</v>
      </c>
      <c r="U144" s="68">
        <v>104.55307556391129</v>
      </c>
      <c r="V144" s="68">
        <v>99.48065767150122</v>
      </c>
      <c r="W144" s="68">
        <v>100.1711522798707</v>
      </c>
      <c r="X144" s="68">
        <v>100.8529091028483</v>
      </c>
      <c r="Y144" s="68">
        <v>101.63781543435999</v>
      </c>
      <c r="Z144" s="68">
        <v>101.63781543435999</v>
      </c>
      <c r="AA144" s="68">
        <v>99.994188600348707</v>
      </c>
      <c r="AB144" s="75">
        <v>99.994188600348707</v>
      </c>
      <c r="AC144" s="68">
        <v>99.994188600348707</v>
      </c>
      <c r="AD144" s="75">
        <v>97.448037618719155</v>
      </c>
      <c r="AE144" s="68">
        <v>97.323164929864262</v>
      </c>
      <c r="AF144" s="75">
        <v>101.53852280670259</v>
      </c>
      <c r="AG144" s="75">
        <v>96.613722360639372</v>
      </c>
      <c r="AH144" s="75">
        <v>98.41924255171412</v>
      </c>
      <c r="AI144" s="75">
        <v>99.85611483307963</v>
      </c>
      <c r="AJ144" s="68">
        <v>98.738549320625125</v>
      </c>
      <c r="AK144" s="75">
        <v>98.738549320625125</v>
      </c>
      <c r="AL144" s="68">
        <v>102.5577877840184</v>
      </c>
      <c r="AM144" s="68">
        <v>103.05684951363241</v>
      </c>
      <c r="AN144" s="75">
        <v>103.05684951363241</v>
      </c>
      <c r="AO144" s="68">
        <v>103.7521818215712</v>
      </c>
      <c r="AP144" s="75">
        <v>103.7521818215712</v>
      </c>
      <c r="AQ144" s="68">
        <v>100.00019440440001</v>
      </c>
      <c r="AR144" s="75">
        <v>101.10917712292391</v>
      </c>
      <c r="AS144" s="75">
        <v>98.880020683013299</v>
      </c>
      <c r="AT144" s="68">
        <v>100.32624349093399</v>
      </c>
      <c r="AU144" s="75">
        <v>100.4825857838255</v>
      </c>
      <c r="AV144" s="75">
        <v>100.00835349863779</v>
      </c>
      <c r="AW144" s="75">
        <v>99.547359010384667</v>
      </c>
      <c r="AX144" s="75">
        <v>103.5909041206346</v>
      </c>
      <c r="AY144" s="68">
        <v>100.5871219881798</v>
      </c>
      <c r="AZ144" s="75">
        <v>100</v>
      </c>
      <c r="BA144" s="75">
        <v>103.26575806797661</v>
      </c>
      <c r="BB144" s="75">
        <v>106.68282567797959</v>
      </c>
      <c r="BC144" s="75">
        <v>100.4496254370481</v>
      </c>
      <c r="BD144" s="68">
        <v>99.539682253486333</v>
      </c>
      <c r="BE144" s="75">
        <v>98.828630994689419</v>
      </c>
      <c r="BF144" s="75">
        <v>98.828994170282698</v>
      </c>
      <c r="BG144" s="75">
        <v>98.798333140280249</v>
      </c>
      <c r="BH144" s="68">
        <v>98.626730057789246</v>
      </c>
      <c r="BI144" s="75">
        <v>98.617002784456616</v>
      </c>
      <c r="BJ144" s="75">
        <v>99.748970320269422</v>
      </c>
      <c r="BK144" s="75">
        <v>97.877579195139688</v>
      </c>
      <c r="BL144" s="75">
        <v>96.667668406074199</v>
      </c>
      <c r="BM144" s="75">
        <v>100.3236761505526</v>
      </c>
      <c r="BN144" s="75">
        <v>102.99506263633991</v>
      </c>
      <c r="BO144" s="68">
        <v>98.012365679118503</v>
      </c>
      <c r="BP144" s="75">
        <v>98.012365679118503</v>
      </c>
      <c r="BQ144" s="68">
        <v>98.984144918500675</v>
      </c>
      <c r="BR144" s="75">
        <v>106.1851081871263</v>
      </c>
      <c r="BS144" s="75">
        <v>97.157791879731946</v>
      </c>
      <c r="BT144" s="68">
        <v>100.5637860876819</v>
      </c>
      <c r="BU144" s="75">
        <v>100.75780250737429</v>
      </c>
      <c r="BV144" s="75">
        <v>100.4692817981869</v>
      </c>
      <c r="BW144" s="68">
        <v>100.1652482092217</v>
      </c>
      <c r="BX144" s="68">
        <v>99.624992204437191</v>
      </c>
      <c r="BY144" s="75">
        <v>99.796512857132981</v>
      </c>
      <c r="BZ144" s="75">
        <v>100.47417355982311</v>
      </c>
      <c r="CA144" s="75">
        <v>94.386907067024566</v>
      </c>
      <c r="CB144" s="68">
        <v>99.798866777464752</v>
      </c>
      <c r="CC144" s="75">
        <v>94.896751806853359</v>
      </c>
      <c r="CD144" s="75">
        <v>100.2517506108437</v>
      </c>
      <c r="CE144" s="75">
        <v>99.628299910838109</v>
      </c>
      <c r="CF144" s="68">
        <v>103.62485589021671</v>
      </c>
      <c r="CG144" s="75">
        <v>104.3660124384034</v>
      </c>
      <c r="CH144" s="75">
        <v>99.779628880401262</v>
      </c>
      <c r="CI144" s="68">
        <v>101.3584695364582</v>
      </c>
      <c r="CJ144" s="68">
        <v>101.3584695364582</v>
      </c>
      <c r="CK144" s="68">
        <v>100.40082607113609</v>
      </c>
      <c r="CL144" s="68">
        <v>98.863979803513232</v>
      </c>
      <c r="CM144" s="75">
        <v>98.862044447495151</v>
      </c>
      <c r="CN144" s="75">
        <v>99.815461599705003</v>
      </c>
      <c r="CO144" s="75">
        <v>99.222924748750614</v>
      </c>
      <c r="CP144" s="68">
        <v>99.721509725504106</v>
      </c>
      <c r="CQ144" s="75">
        <v>99.336366253707425</v>
      </c>
      <c r="CR144" s="75">
        <v>100.010766130989</v>
      </c>
      <c r="CS144" s="75">
        <v>99.245162161862808</v>
      </c>
      <c r="CT144" s="75">
        <v>98.935756390291559</v>
      </c>
      <c r="CU144" s="68">
        <v>102.9779302180976</v>
      </c>
      <c r="CV144" s="75">
        <v>100</v>
      </c>
      <c r="CW144" s="75">
        <v>103.29498217380132</v>
      </c>
      <c r="CX144" s="75">
        <v>103.01865869311959</v>
      </c>
      <c r="CY144" s="75">
        <v>100</v>
      </c>
      <c r="CZ144" s="68">
        <v>99.101546998640387</v>
      </c>
      <c r="DA144" s="75">
        <v>100</v>
      </c>
      <c r="DB144" s="75">
        <v>98.958491574996913</v>
      </c>
      <c r="DC144" s="68">
        <v>98.989441302297038</v>
      </c>
      <c r="DD144" s="68">
        <v>95.670596713420181</v>
      </c>
      <c r="DE144" s="75">
        <v>95.129155319827959</v>
      </c>
      <c r="DF144" s="75">
        <v>94.534598989695979</v>
      </c>
      <c r="DG144" s="75">
        <v>98.127082255269244</v>
      </c>
      <c r="DH144" s="75">
        <v>99.830813624826291</v>
      </c>
      <c r="DI144" s="75">
        <v>99.244165308155303</v>
      </c>
      <c r="DJ144" s="68">
        <v>100.00840255202921</v>
      </c>
      <c r="DK144" s="75">
        <v>100</v>
      </c>
      <c r="DL144" s="75">
        <v>100</v>
      </c>
      <c r="DM144" s="75">
        <v>100</v>
      </c>
      <c r="DN144" s="75">
        <v>100</v>
      </c>
      <c r="DO144" s="75">
        <v>100.1369910829919</v>
      </c>
      <c r="DP144" s="75">
        <v>100.7412726017147</v>
      </c>
      <c r="DQ144" s="75">
        <v>99.209729340456079</v>
      </c>
      <c r="DR144" s="68">
        <v>93.393425764004775</v>
      </c>
      <c r="DS144" s="75">
        <v>92.640547230651421</v>
      </c>
      <c r="DT144" s="75">
        <v>96.986075519184311</v>
      </c>
      <c r="DU144" s="68">
        <v>94.583957189502655</v>
      </c>
      <c r="DV144" s="75">
        <v>94.08954139723545</v>
      </c>
      <c r="DW144" s="75">
        <v>100.63442512276299</v>
      </c>
      <c r="DX144" s="68">
        <v>100.0975790138892</v>
      </c>
      <c r="DY144" s="75">
        <v>100.1734209453236</v>
      </c>
      <c r="DZ144" s="75">
        <v>100.0454315830177</v>
      </c>
      <c r="EA144" s="68">
        <v>96.077660221856661</v>
      </c>
      <c r="EB144" s="75">
        <v>101.4775963924933</v>
      </c>
      <c r="EC144" s="75">
        <v>98.755499549236717</v>
      </c>
      <c r="ED144" s="75">
        <v>95.868454872521056</v>
      </c>
      <c r="EE144" s="68">
        <v>102.0049635553024</v>
      </c>
      <c r="EF144" s="75">
        <v>102.0049635553024</v>
      </c>
      <c r="EG144" s="75">
        <v>100.9591662007947</v>
      </c>
      <c r="EH144" s="75">
        <v>101.84467640683339</v>
      </c>
      <c r="EI144" s="75">
        <v>101.20266987167179</v>
      </c>
      <c r="EJ144" s="75">
        <v>101.75910934620221</v>
      </c>
      <c r="EK144" s="75">
        <v>98.324894088468668</v>
      </c>
      <c r="EL144" s="68">
        <v>100.21014927523979</v>
      </c>
      <c r="EM144" s="75">
        <v>99.308712833758065</v>
      </c>
      <c r="EN144" s="75">
        <v>100.969151701153</v>
      </c>
      <c r="EO144" s="75">
        <v>100.92310074453781</v>
      </c>
      <c r="EP144" s="68">
        <v>101.28476688946459</v>
      </c>
      <c r="EQ144" s="75">
        <v>101.28476688946459</v>
      </c>
      <c r="ER144" s="68">
        <v>101.2098956153273</v>
      </c>
      <c r="ES144" s="68">
        <v>101.38669218227861</v>
      </c>
      <c r="ET144" s="75">
        <v>101.38669218227861</v>
      </c>
      <c r="EU144" s="68">
        <v>102.61072652852019</v>
      </c>
      <c r="EV144" s="75">
        <v>102.61072652852019</v>
      </c>
      <c r="EW144" s="68">
        <v>99.67051772843088</v>
      </c>
      <c r="EX144" s="75">
        <v>99.67051772843088</v>
      </c>
      <c r="EY144" s="68">
        <v>100.0045678803161</v>
      </c>
      <c r="EZ144" s="75">
        <v>100.0045678803161</v>
      </c>
      <c r="FA144" s="68">
        <v>98.071341794928614</v>
      </c>
      <c r="FB144" s="75">
        <v>98.071341794928614</v>
      </c>
      <c r="FC144" s="68">
        <v>102.6648056633092</v>
      </c>
      <c r="FD144" s="68">
        <v>101.48702139196679</v>
      </c>
      <c r="FE144" s="75">
        <v>101.55469169879549</v>
      </c>
      <c r="FF144" s="75">
        <v>99.667189548361918</v>
      </c>
      <c r="FG144" s="68">
        <v>103.8794156524244</v>
      </c>
      <c r="FH144" s="75">
        <v>103.8794156524244</v>
      </c>
      <c r="FI144" s="68">
        <v>100.53448334807911</v>
      </c>
      <c r="FJ144" s="68">
        <v>100.92617634745341</v>
      </c>
      <c r="FK144" s="75">
        <v>100.40519519800431</v>
      </c>
      <c r="FL144" s="75">
        <v>100.40519519800431</v>
      </c>
      <c r="FM144" s="75">
        <v>100.99655557414731</v>
      </c>
      <c r="FN144" s="68">
        <v>99.981880473295462</v>
      </c>
      <c r="FO144" s="75">
        <v>100.37861482103141</v>
      </c>
      <c r="FP144" s="75">
        <v>99.980284136720059</v>
      </c>
      <c r="FQ144" s="68">
        <v>100.07032920862559</v>
      </c>
      <c r="FR144" s="68">
        <v>99.949627632968415</v>
      </c>
      <c r="FS144" s="75">
        <v>100.50238543326799</v>
      </c>
      <c r="FT144" s="75">
        <v>98.85108132724983</v>
      </c>
      <c r="FU144" s="75">
        <v>101.68211830485909</v>
      </c>
      <c r="FV144" s="68">
        <v>101.31453714585889</v>
      </c>
      <c r="FW144" s="75">
        <v>101.7190107712012</v>
      </c>
      <c r="FX144" s="75">
        <v>96.884008567924923</v>
      </c>
      <c r="FY144" s="68">
        <v>101.38006741584719</v>
      </c>
      <c r="FZ144" s="75">
        <v>101.38006741584719</v>
      </c>
      <c r="GA144" s="68">
        <v>98.853270096207766</v>
      </c>
      <c r="GB144" s="75">
        <v>98.853270096207766</v>
      </c>
    </row>
    <row r="145" spans="1:184" ht="18.75" x14ac:dyDescent="0.3">
      <c r="A145" s="73">
        <v>2024</v>
      </c>
      <c r="B145" s="73">
        <v>1</v>
      </c>
      <c r="C145" s="73" t="s">
        <v>746</v>
      </c>
      <c r="D145" s="73" t="s">
        <v>715</v>
      </c>
      <c r="E145" s="74">
        <v>100.95333122705638</v>
      </c>
      <c r="F145" s="74">
        <v>100.9138855118793</v>
      </c>
      <c r="G145" s="74">
        <v>100.92319184381211</v>
      </c>
      <c r="H145" s="74">
        <v>101.4481408247603</v>
      </c>
      <c r="I145" s="74">
        <v>101.08606651361841</v>
      </c>
      <c r="J145" s="74">
        <v>97.750160248749978</v>
      </c>
      <c r="K145" s="74">
        <v>100.46344561884099</v>
      </c>
      <c r="L145" s="74">
        <v>96.9165503218791</v>
      </c>
      <c r="M145" s="74">
        <v>99.654536957609508</v>
      </c>
      <c r="N145" s="74">
        <v>103.1783449379532</v>
      </c>
      <c r="O145" s="74">
        <v>103.48120589262419</v>
      </c>
      <c r="P145" s="74">
        <v>102.7893353265313</v>
      </c>
      <c r="Q145" s="74">
        <v>100.57290208542659</v>
      </c>
      <c r="R145" s="74">
        <v>100.7667042899094</v>
      </c>
      <c r="S145" s="74">
        <v>101.1353873608616</v>
      </c>
      <c r="T145" s="74">
        <v>101.48381034744301</v>
      </c>
      <c r="U145" s="74">
        <v>105.56154220044588</v>
      </c>
      <c r="V145" s="74">
        <v>99.137804814631863</v>
      </c>
      <c r="W145" s="74">
        <v>100.173615669141</v>
      </c>
      <c r="X145" s="74">
        <v>101.18067550773411</v>
      </c>
      <c r="Y145" s="74">
        <v>101.5489226779174</v>
      </c>
      <c r="Z145" s="74">
        <v>101.5489226779174</v>
      </c>
      <c r="AA145" s="74">
        <v>99.198439638659565</v>
      </c>
      <c r="AB145" s="74">
        <v>99.198439638659565</v>
      </c>
      <c r="AC145" s="74">
        <v>99.198439638659565</v>
      </c>
      <c r="AD145" s="74">
        <v>97.006388976920491</v>
      </c>
      <c r="AE145" s="74">
        <v>96.93254990181299</v>
      </c>
      <c r="AF145" s="74">
        <v>101.5132391845037</v>
      </c>
      <c r="AG145" s="74">
        <v>96.113221426807598</v>
      </c>
      <c r="AH145" s="74">
        <v>98.304469088425009</v>
      </c>
      <c r="AI145" s="74">
        <v>100.08204717000631</v>
      </c>
      <c r="AJ145" s="74">
        <v>97.767250014670154</v>
      </c>
      <c r="AK145" s="74">
        <v>97.767250014670154</v>
      </c>
      <c r="AL145" s="74">
        <v>103.0921465739012</v>
      </c>
      <c r="AM145" s="74">
        <v>103.73030235374681</v>
      </c>
      <c r="AN145" s="74">
        <v>103.73030235374681</v>
      </c>
      <c r="AO145" s="74">
        <v>104.2769716448849</v>
      </c>
      <c r="AP145" s="74">
        <v>104.2769716448849</v>
      </c>
      <c r="AQ145" s="74">
        <v>100.66785271651351</v>
      </c>
      <c r="AR145" s="74">
        <v>103.81887548765589</v>
      </c>
      <c r="AS145" s="74">
        <v>97.548065486609502</v>
      </c>
      <c r="AT145" s="74">
        <v>100.77413734422309</v>
      </c>
      <c r="AU145" s="74">
        <v>99.937043238287472</v>
      </c>
      <c r="AV145" s="74">
        <v>100.01271393909259</v>
      </c>
      <c r="AW145" s="74">
        <v>103.88463482918119</v>
      </c>
      <c r="AX145" s="74">
        <v>106.9919275248087</v>
      </c>
      <c r="AY145" s="74">
        <v>100.64996607942689</v>
      </c>
      <c r="AZ145" s="74">
        <v>100</v>
      </c>
      <c r="BA145" s="74">
        <v>103.62917552704221</v>
      </c>
      <c r="BB145" s="74">
        <v>106.68282567797959</v>
      </c>
      <c r="BC145" s="74">
        <v>100.4755615742432</v>
      </c>
      <c r="BD145" s="74">
        <v>99.912879162329247</v>
      </c>
      <c r="BE145" s="74">
        <v>98.687878042260962</v>
      </c>
      <c r="BF145" s="74">
        <v>98.691831627422673</v>
      </c>
      <c r="BG145" s="74">
        <v>98.35855708649683</v>
      </c>
      <c r="BH145" s="74">
        <v>98.027416731237309</v>
      </c>
      <c r="BI145" s="74">
        <v>98.012035034365368</v>
      </c>
      <c r="BJ145" s="74">
        <v>99.808020252599775</v>
      </c>
      <c r="BK145" s="74">
        <v>98.252340537650497</v>
      </c>
      <c r="BL145" s="74">
        <v>96.66845636030736</v>
      </c>
      <c r="BM145" s="74">
        <v>101.9956767730277</v>
      </c>
      <c r="BN145" s="74">
        <v>102.891251281148</v>
      </c>
      <c r="BO145" s="74">
        <v>100.6780542930982</v>
      </c>
      <c r="BP145" s="74">
        <v>100.6780542930982</v>
      </c>
      <c r="BQ145" s="74">
        <v>106.38487727097821</v>
      </c>
      <c r="BR145" s="74">
        <v>106.0512055175777</v>
      </c>
      <c r="BS145" s="74">
        <v>106.4735423094163</v>
      </c>
      <c r="BT145" s="74">
        <v>100.69671607358902</v>
      </c>
      <c r="BU145" s="74">
        <v>101.17139957275889</v>
      </c>
      <c r="BV145" s="74">
        <v>100.4659774809092</v>
      </c>
      <c r="BW145" s="74">
        <v>100.4950184962819</v>
      </c>
      <c r="BX145" s="74">
        <v>99.576562444864834</v>
      </c>
      <c r="BY145" s="74">
        <v>99.591356443217435</v>
      </c>
      <c r="BZ145" s="74">
        <v>104.61801092181571</v>
      </c>
      <c r="CA145" s="74">
        <v>94.264955326114475</v>
      </c>
      <c r="CB145" s="74">
        <v>100.2145434562908</v>
      </c>
      <c r="CC145" s="74">
        <v>94.843781284149514</v>
      </c>
      <c r="CD145" s="74">
        <v>100.60594585087411</v>
      </c>
      <c r="CE145" s="74">
        <v>100.31740956745401</v>
      </c>
      <c r="CF145" s="74">
        <v>103.67629222383449</v>
      </c>
      <c r="CG145" s="74">
        <v>104.4298765112658</v>
      </c>
      <c r="CH145" s="74">
        <v>99.768004328162647</v>
      </c>
      <c r="CI145" s="74">
        <v>102.64212648194979</v>
      </c>
      <c r="CJ145" s="74">
        <v>102.64212648194979</v>
      </c>
      <c r="CK145" s="74">
        <v>100.56822341946162</v>
      </c>
      <c r="CL145" s="74">
        <v>98.522454167762561</v>
      </c>
      <c r="CM145" s="74">
        <v>98.519320986327017</v>
      </c>
      <c r="CN145" s="74">
        <v>99.8553336003895</v>
      </c>
      <c r="CO145" s="74">
        <v>99.360694881649508</v>
      </c>
      <c r="CP145" s="74">
        <v>100.2974439739031</v>
      </c>
      <c r="CQ145" s="74">
        <v>99.409061959058548</v>
      </c>
      <c r="CR145" s="74">
        <v>100.42151408030391</v>
      </c>
      <c r="CS145" s="74">
        <v>100.35051626194289</v>
      </c>
      <c r="CT145" s="74">
        <v>98.845522905734597</v>
      </c>
      <c r="CU145" s="74">
        <v>102.63802952544701</v>
      </c>
      <c r="CV145" s="74">
        <v>100.9090870559761</v>
      </c>
      <c r="CW145" s="74">
        <v>102.46575481146868</v>
      </c>
      <c r="CX145" s="74">
        <v>102.8663264171269</v>
      </c>
      <c r="CY145" s="74">
        <v>100.59633978959741</v>
      </c>
      <c r="CZ145" s="74">
        <v>100.19391933374699</v>
      </c>
      <c r="DA145" s="74">
        <v>100</v>
      </c>
      <c r="DB145" s="74">
        <v>100.2249930308726</v>
      </c>
      <c r="DC145" s="74">
        <v>99.216882778109678</v>
      </c>
      <c r="DD145" s="74">
        <v>95.617013636565858</v>
      </c>
      <c r="DE145" s="74">
        <v>95.075505919188359</v>
      </c>
      <c r="DF145" s="74">
        <v>93.742854401935602</v>
      </c>
      <c r="DG145" s="74">
        <v>99.378503975478779</v>
      </c>
      <c r="DH145" s="74">
        <v>104.0761482598494</v>
      </c>
      <c r="DI145" s="74">
        <v>97.402971539303877</v>
      </c>
      <c r="DJ145" s="74">
        <v>100.3241700872904</v>
      </c>
      <c r="DK145" s="74">
        <v>109.3117411441531</v>
      </c>
      <c r="DL145" s="74">
        <v>100</v>
      </c>
      <c r="DM145" s="74">
        <v>100</v>
      </c>
      <c r="DN145" s="74">
        <v>100</v>
      </c>
      <c r="DO145" s="74">
        <v>100.7478411235859</v>
      </c>
      <c r="DP145" s="74">
        <v>100.7412726017147</v>
      </c>
      <c r="DQ145" s="74">
        <v>100.06330559102369</v>
      </c>
      <c r="DR145" s="74">
        <v>94.203508258611194</v>
      </c>
      <c r="DS145" s="74">
        <v>93.840156260952526</v>
      </c>
      <c r="DT145" s="74">
        <v>95.91666486334293</v>
      </c>
      <c r="DU145" s="74">
        <v>93.56117930913021</v>
      </c>
      <c r="DV145" s="74">
        <v>93.022000855416721</v>
      </c>
      <c r="DW145" s="74">
        <v>100.1824991314155</v>
      </c>
      <c r="DX145" s="74">
        <v>101.0424112149459</v>
      </c>
      <c r="DY145" s="74">
        <v>99.922255909838228</v>
      </c>
      <c r="DZ145" s="74">
        <v>101.82038410916741</v>
      </c>
      <c r="EA145" s="74">
        <v>97.988852668643801</v>
      </c>
      <c r="EB145" s="74">
        <v>101.0902392287267</v>
      </c>
      <c r="EC145" s="74">
        <v>96.896511314580223</v>
      </c>
      <c r="ED145" s="74">
        <v>98.023300699227136</v>
      </c>
      <c r="EE145" s="74">
        <v>102.0049635553024</v>
      </c>
      <c r="EF145" s="74">
        <v>102.0049635553024</v>
      </c>
      <c r="EG145" s="74">
        <v>101.07158592761381</v>
      </c>
      <c r="EH145" s="74">
        <v>101.84467640683339</v>
      </c>
      <c r="EI145" s="74">
        <v>101.20266987167179</v>
      </c>
      <c r="EJ145" s="74">
        <v>101.75910934620221</v>
      </c>
      <c r="EK145" s="74">
        <v>98.776045012682971</v>
      </c>
      <c r="EL145" s="74">
        <v>100.4439667689178</v>
      </c>
      <c r="EM145" s="74">
        <v>99.240452275440489</v>
      </c>
      <c r="EN145" s="74">
        <v>107.60634717603921</v>
      </c>
      <c r="EO145" s="74">
        <v>101.32536995221331</v>
      </c>
      <c r="EP145" s="74">
        <v>102.70763614786812</v>
      </c>
      <c r="EQ145" s="74">
        <v>102.70763614786812</v>
      </c>
      <c r="ER145" s="74">
        <v>101.55167758584589</v>
      </c>
      <c r="ES145" s="74">
        <v>101.1494337483653</v>
      </c>
      <c r="ET145" s="74">
        <v>101.1494337483653</v>
      </c>
      <c r="EU145" s="74">
        <v>104.28877071216959</v>
      </c>
      <c r="EV145" s="74">
        <v>104.28877071216959</v>
      </c>
      <c r="EW145" s="74">
        <v>96.294588974080682</v>
      </c>
      <c r="EX145" s="74">
        <v>96.294588974080682</v>
      </c>
      <c r="EY145" s="74">
        <v>100.08114653128051</v>
      </c>
      <c r="EZ145" s="74">
        <v>100.08114653128051</v>
      </c>
      <c r="FA145" s="74">
        <v>98.600174478058122</v>
      </c>
      <c r="FB145" s="74">
        <v>98.600174478058122</v>
      </c>
      <c r="FC145" s="74">
        <v>103.01628677649902</v>
      </c>
      <c r="FD145" s="74">
        <v>101.61716427526419</v>
      </c>
      <c r="FE145" s="74">
        <v>101.68693616988381</v>
      </c>
      <c r="FF145" s="74">
        <v>99.741336816610684</v>
      </c>
      <c r="FG145" s="74">
        <v>104.4622710767409</v>
      </c>
      <c r="FH145" s="74">
        <v>104.4622710767409</v>
      </c>
      <c r="FI145" s="74">
        <v>98.582491085168229</v>
      </c>
      <c r="FJ145" s="74">
        <v>97.615430117117242</v>
      </c>
      <c r="FK145" s="74">
        <v>100.40519519800431</v>
      </c>
      <c r="FL145" s="74">
        <v>100.40519519800431</v>
      </c>
      <c r="FM145" s="74">
        <v>97.245637474819929</v>
      </c>
      <c r="FN145" s="74">
        <v>99.969690449021599</v>
      </c>
      <c r="FO145" s="74">
        <v>100.37042284864471</v>
      </c>
      <c r="FP145" s="74">
        <v>99.968078058174498</v>
      </c>
      <c r="FQ145" s="74">
        <v>100.2877566895453</v>
      </c>
      <c r="FR145" s="74">
        <v>100.95405376835001</v>
      </c>
      <c r="FS145" s="74">
        <v>100.83683224465061</v>
      </c>
      <c r="FT145" s="74">
        <v>100.46293002688999</v>
      </c>
      <c r="FU145" s="74">
        <v>101.7852313106322</v>
      </c>
      <c r="FV145" s="74">
        <v>102.21591118211899</v>
      </c>
      <c r="FW145" s="74">
        <v>102.7984212101815</v>
      </c>
      <c r="FX145" s="74">
        <v>95.90054988030397</v>
      </c>
      <c r="FY145" s="74">
        <v>98.802913166323449</v>
      </c>
      <c r="FZ145" s="74">
        <v>98.802913166323449</v>
      </c>
      <c r="GA145" s="74">
        <v>96.956556288046201</v>
      </c>
      <c r="GB145" s="74">
        <v>96.956556288046201</v>
      </c>
    </row>
    <row r="146" spans="1:184" ht="18.75" x14ac:dyDescent="0.3">
      <c r="A146" s="67">
        <v>2024</v>
      </c>
      <c r="B146" s="67">
        <v>2</v>
      </c>
      <c r="C146" s="67" t="s">
        <v>747</v>
      </c>
      <c r="D146" s="67" t="s">
        <v>716</v>
      </c>
      <c r="E146" s="68">
        <v>101.00780280925599</v>
      </c>
      <c r="F146" s="68">
        <v>100.4918012165942</v>
      </c>
      <c r="G146" s="75">
        <v>100.48195235557512</v>
      </c>
      <c r="H146" s="68">
        <v>101.20992659839621</v>
      </c>
      <c r="I146" s="68">
        <v>100.7746832861188</v>
      </c>
      <c r="J146" s="68">
        <v>95.907281583161577</v>
      </c>
      <c r="K146" s="68">
        <v>100.5167408292657</v>
      </c>
      <c r="L146" s="68">
        <v>96.192626792662267</v>
      </c>
      <c r="M146" s="68">
        <v>98.401373597506378</v>
      </c>
      <c r="N146" s="68">
        <v>102.35648706023439</v>
      </c>
      <c r="O146" s="68">
        <v>102.67005122712848</v>
      </c>
      <c r="P146" s="68">
        <v>103.0137446794043</v>
      </c>
      <c r="Q146" s="68">
        <v>100.7551177899209</v>
      </c>
      <c r="R146" s="68">
        <v>100.68889352548771</v>
      </c>
      <c r="S146" s="68">
        <v>102.4171261332947</v>
      </c>
      <c r="T146" s="68">
        <v>101.0855279952213</v>
      </c>
      <c r="U146" s="68">
        <v>107.4670866148367</v>
      </c>
      <c r="V146" s="68">
        <v>99.157363848850025</v>
      </c>
      <c r="W146" s="68">
        <v>100.31112835322401</v>
      </c>
      <c r="X146" s="68">
        <v>100.3801704117605</v>
      </c>
      <c r="Y146" s="68">
        <v>101.8500788957214</v>
      </c>
      <c r="Z146" s="68">
        <v>101.8500788957214</v>
      </c>
      <c r="AA146" s="68">
        <v>98.833813904577852</v>
      </c>
      <c r="AB146" s="75">
        <v>98.833813904577852</v>
      </c>
      <c r="AC146" s="68">
        <v>98.833813904577852</v>
      </c>
      <c r="AD146" s="75">
        <v>96.76528759130882</v>
      </c>
      <c r="AE146" s="68">
        <v>96.684240213620171</v>
      </c>
      <c r="AF146" s="75">
        <v>101.4986062773239</v>
      </c>
      <c r="AG146" s="75">
        <v>95.70927277909685</v>
      </c>
      <c r="AH146" s="75">
        <v>98.908759973230644</v>
      </c>
      <c r="AI146" s="75">
        <v>100.8438917573407</v>
      </c>
      <c r="AJ146" s="68">
        <v>97.600785228284934</v>
      </c>
      <c r="AK146" s="75">
        <v>97.600785228284934</v>
      </c>
      <c r="AL146" s="68">
        <v>103.61449851510389</v>
      </c>
      <c r="AM146" s="68">
        <v>104.40688096640952</v>
      </c>
      <c r="AN146" s="75">
        <v>104.40688096640952</v>
      </c>
      <c r="AO146" s="68">
        <v>104.8694081628</v>
      </c>
      <c r="AP146" s="75">
        <v>104.8694081628</v>
      </c>
      <c r="AQ146" s="68">
        <v>101.22878405038449</v>
      </c>
      <c r="AR146" s="75">
        <v>104.46272446326721</v>
      </c>
      <c r="AS146" s="75">
        <v>98.02892568589013</v>
      </c>
      <c r="AT146" s="68">
        <v>100.7731602326776</v>
      </c>
      <c r="AU146" s="75">
        <v>99.937043238287472</v>
      </c>
      <c r="AV146" s="75">
        <v>100.01271393909259</v>
      </c>
      <c r="AW146" s="75">
        <v>103.88463482918119</v>
      </c>
      <c r="AX146" s="75">
        <v>106.889457054548</v>
      </c>
      <c r="AY146" s="68">
        <v>100.68739289108039</v>
      </c>
      <c r="AZ146" s="75">
        <v>100</v>
      </c>
      <c r="BA146" s="75">
        <v>103.62917552704221</v>
      </c>
      <c r="BB146" s="75">
        <v>106.68282567797959</v>
      </c>
      <c r="BC146" s="75">
        <v>101.6985941284422</v>
      </c>
      <c r="BD146" s="68">
        <v>99.691060265257036</v>
      </c>
      <c r="BE146" s="75">
        <v>97.636405621458991</v>
      </c>
      <c r="BF146" s="75">
        <v>97.638912176972056</v>
      </c>
      <c r="BG146" s="75">
        <v>97.427490776906396</v>
      </c>
      <c r="BH146" s="68">
        <v>98.06974319631037</v>
      </c>
      <c r="BI146" s="75">
        <v>98.037475812345548</v>
      </c>
      <c r="BJ146" s="75">
        <v>101.84261767637159</v>
      </c>
      <c r="BK146" s="75">
        <v>98.316003625974943</v>
      </c>
      <c r="BL146" s="75">
        <v>96.235728846813444</v>
      </c>
      <c r="BM146" s="75">
        <v>103.77709826127199</v>
      </c>
      <c r="BN146" s="75">
        <v>102.4703240315423</v>
      </c>
      <c r="BO146" s="68">
        <v>99.544278276357929</v>
      </c>
      <c r="BP146" s="75">
        <v>99.544278276357929</v>
      </c>
      <c r="BQ146" s="68">
        <v>107.0740506897001</v>
      </c>
      <c r="BR146" s="75">
        <v>106.17237184954999</v>
      </c>
      <c r="BS146" s="75">
        <v>107.3144560307251</v>
      </c>
      <c r="BT146" s="68">
        <v>100.85597658982861</v>
      </c>
      <c r="BU146" s="75">
        <v>101.666367205608</v>
      </c>
      <c r="BV146" s="75">
        <v>100.46302073415021</v>
      </c>
      <c r="BW146" s="68">
        <v>100.43828781705</v>
      </c>
      <c r="BX146" s="68">
        <v>99.261406974996049</v>
      </c>
      <c r="BY146" s="75">
        <v>99.2020363720614</v>
      </c>
      <c r="BZ146" s="75">
        <v>105.4518312609414</v>
      </c>
      <c r="CA146" s="75">
        <v>94.74042843218065</v>
      </c>
      <c r="CB146" s="68">
        <v>100.2143352683859</v>
      </c>
      <c r="CC146" s="75">
        <v>94.840119215155781</v>
      </c>
      <c r="CD146" s="75">
        <v>100.60594585087411</v>
      </c>
      <c r="CE146" s="75">
        <v>100.31740956745401</v>
      </c>
      <c r="CF146" s="68">
        <v>103.7178311640847</v>
      </c>
      <c r="CG146" s="75">
        <v>104.4298765112658</v>
      </c>
      <c r="CH146" s="75">
        <v>100.0203318919332</v>
      </c>
      <c r="CI146" s="68">
        <v>102.64212648194979</v>
      </c>
      <c r="CJ146" s="68">
        <v>102.64212648194979</v>
      </c>
      <c r="CK146" s="68">
        <v>100.8538514262727</v>
      </c>
      <c r="CL146" s="68">
        <v>99.008349396237733</v>
      </c>
      <c r="CM146" s="75">
        <v>99.005170920712288</v>
      </c>
      <c r="CN146" s="75">
        <v>100.1690266568843</v>
      </c>
      <c r="CO146" s="75">
        <v>100.0913785051103</v>
      </c>
      <c r="CP146" s="68">
        <v>100.3016569010085</v>
      </c>
      <c r="CQ146" s="75">
        <v>99.445585897303772</v>
      </c>
      <c r="CR146" s="75">
        <v>100.4229645287546</v>
      </c>
      <c r="CS146" s="75">
        <v>100.35051626194289</v>
      </c>
      <c r="CT146" s="75">
        <v>98.845522905734597</v>
      </c>
      <c r="CU146" s="68">
        <v>103.37045144377619</v>
      </c>
      <c r="CV146" s="75">
        <v>100.9090870559761</v>
      </c>
      <c r="CW146" s="75">
        <v>102.46575481146868</v>
      </c>
      <c r="CX146" s="75">
        <v>104.06001621042979</v>
      </c>
      <c r="CY146" s="75">
        <v>100.59633978959741</v>
      </c>
      <c r="CZ146" s="68">
        <v>100.19391933374699</v>
      </c>
      <c r="DA146" s="75">
        <v>100</v>
      </c>
      <c r="DB146" s="75">
        <v>100.2249930308726</v>
      </c>
      <c r="DC146" s="68">
        <v>99.097157065900944</v>
      </c>
      <c r="DD146" s="68">
        <v>95.118418129946875</v>
      </c>
      <c r="DE146" s="75">
        <v>93.872384540061532</v>
      </c>
      <c r="DF146" s="75">
        <v>94.494638984961426</v>
      </c>
      <c r="DG146" s="75">
        <v>99.450789693541637</v>
      </c>
      <c r="DH146" s="75">
        <v>98.796818600802467</v>
      </c>
      <c r="DI146" s="75">
        <v>97.183789777388867</v>
      </c>
      <c r="DJ146" s="68">
        <v>100.3241700872904</v>
      </c>
      <c r="DK146" s="75">
        <v>109.3117411441531</v>
      </c>
      <c r="DL146" s="75">
        <v>100</v>
      </c>
      <c r="DM146" s="75">
        <v>100</v>
      </c>
      <c r="DN146" s="75">
        <v>100</v>
      </c>
      <c r="DO146" s="75">
        <v>100.7478411235859</v>
      </c>
      <c r="DP146" s="75">
        <v>100.7412726017147</v>
      </c>
      <c r="DQ146" s="75">
        <v>101.0342955361065</v>
      </c>
      <c r="DR146" s="68">
        <v>92.49984913316645</v>
      </c>
      <c r="DS146" s="75">
        <v>91.865128079632854</v>
      </c>
      <c r="DT146" s="75">
        <v>95.518270162055714</v>
      </c>
      <c r="DU146" s="68">
        <v>97.274995172615533</v>
      </c>
      <c r="DV146" s="75">
        <v>97.039358248410068</v>
      </c>
      <c r="DW146" s="75">
        <v>100.10665183002421</v>
      </c>
      <c r="DX146" s="68">
        <v>101.1354763444958</v>
      </c>
      <c r="DY146" s="75">
        <v>99.982221659559613</v>
      </c>
      <c r="DZ146" s="75">
        <v>101.9366541869511</v>
      </c>
      <c r="EA146" s="68">
        <v>96.457784778323472</v>
      </c>
      <c r="EB146" s="75">
        <v>101.0902392287267</v>
      </c>
      <c r="EC146" s="75">
        <v>96.896511314580223</v>
      </c>
      <c r="ED146" s="75">
        <v>96.386367679110847</v>
      </c>
      <c r="EE146" s="68">
        <v>102.09451265299269</v>
      </c>
      <c r="EF146" s="75">
        <v>102.09451265299269</v>
      </c>
      <c r="EG146" s="75">
        <v>101.01060202027729</v>
      </c>
      <c r="EH146" s="75">
        <v>101.9693707497964</v>
      </c>
      <c r="EI146" s="75">
        <v>101.24962180980511</v>
      </c>
      <c r="EJ146" s="75">
        <v>101.83338696595411</v>
      </c>
      <c r="EK146" s="75">
        <v>98.181034007309819</v>
      </c>
      <c r="EL146" s="68">
        <v>101.0159891856476</v>
      </c>
      <c r="EM146" s="75">
        <v>100.03512647204408</v>
      </c>
      <c r="EN146" s="75">
        <v>109.0045833451136</v>
      </c>
      <c r="EO146" s="75">
        <v>101.7075450515069</v>
      </c>
      <c r="EP146" s="68">
        <v>104.08362746420741</v>
      </c>
      <c r="EQ146" s="75">
        <v>104.08362746420741</v>
      </c>
      <c r="ER146" s="68">
        <v>101.55167758584589</v>
      </c>
      <c r="ES146" s="68">
        <v>101.1494337483653</v>
      </c>
      <c r="ET146" s="75">
        <v>101.1494337483653</v>
      </c>
      <c r="EU146" s="68">
        <v>104.28877071216959</v>
      </c>
      <c r="EV146" s="75">
        <v>104.28877071216959</v>
      </c>
      <c r="EW146" s="68">
        <v>96.294588974080682</v>
      </c>
      <c r="EX146" s="75">
        <v>96.294588974080682</v>
      </c>
      <c r="EY146" s="68">
        <v>100.08114653128051</v>
      </c>
      <c r="EZ146" s="75">
        <v>100.08114653128051</v>
      </c>
      <c r="FA146" s="68">
        <v>98.600174478058122</v>
      </c>
      <c r="FB146" s="75">
        <v>98.600174478058122</v>
      </c>
      <c r="FC146" s="68">
        <v>103.1478257623897</v>
      </c>
      <c r="FD146" s="68">
        <v>101.6782140773218</v>
      </c>
      <c r="FE146" s="75">
        <v>101.7496651048404</v>
      </c>
      <c r="FF146" s="75">
        <v>99.757676512999069</v>
      </c>
      <c r="FG146" s="68">
        <v>104.6676964126281</v>
      </c>
      <c r="FH146" s="75">
        <v>104.6676964126281</v>
      </c>
      <c r="FI146" s="68">
        <v>99.063413635844896</v>
      </c>
      <c r="FJ146" s="68">
        <v>98.261602908591342</v>
      </c>
      <c r="FK146" s="75">
        <v>100.40519519800431</v>
      </c>
      <c r="FL146" s="75">
        <v>100.40519519800431</v>
      </c>
      <c r="FM146" s="75">
        <v>97.97639319596874</v>
      </c>
      <c r="FN146" s="68">
        <v>100.2111641970701</v>
      </c>
      <c r="FO146" s="75">
        <v>100.4564037120256</v>
      </c>
      <c r="FP146" s="75">
        <v>100.21017667728999</v>
      </c>
      <c r="FQ146" s="68">
        <v>100.18303339254101</v>
      </c>
      <c r="FR146" s="68">
        <v>100.98778806079649</v>
      </c>
      <c r="FS146" s="75">
        <v>101.30579682301611</v>
      </c>
      <c r="FT146" s="75">
        <v>100.3082591752857</v>
      </c>
      <c r="FU146" s="75">
        <v>102.05752049368031</v>
      </c>
      <c r="FV146" s="68">
        <v>101.64186805402579</v>
      </c>
      <c r="FW146" s="75">
        <v>102.2543536007291</v>
      </c>
      <c r="FX146" s="75">
        <v>95.014575809318586</v>
      </c>
      <c r="FY146" s="68">
        <v>98.802913166323449</v>
      </c>
      <c r="FZ146" s="75">
        <v>98.802913166323449</v>
      </c>
      <c r="GA146" s="68">
        <v>97.128404149040577</v>
      </c>
      <c r="GB146" s="75">
        <v>97.128404149040577</v>
      </c>
    </row>
    <row r="147" spans="1:184" ht="18.75" x14ac:dyDescent="0.3">
      <c r="A147" s="73">
        <v>2024</v>
      </c>
      <c r="B147" s="73">
        <v>3</v>
      </c>
      <c r="C147" s="73" t="s">
        <v>748</v>
      </c>
      <c r="D147" s="73" t="s">
        <v>717</v>
      </c>
      <c r="E147" s="74">
        <v>100.81805471982584</v>
      </c>
      <c r="F147" s="74">
        <v>99.964241312062612</v>
      </c>
      <c r="G147" s="74">
        <v>99.93441230418054</v>
      </c>
      <c r="H147" s="74">
        <v>100.3448174483129</v>
      </c>
      <c r="I147" s="74">
        <v>100.7258723030946</v>
      </c>
      <c r="J147" s="74">
        <v>95.537198925350964</v>
      </c>
      <c r="K147" s="74">
        <v>100.15868734939359</v>
      </c>
      <c r="L147" s="74">
        <v>95.214817029792783</v>
      </c>
      <c r="M147" s="74">
        <v>96.74659368989964</v>
      </c>
      <c r="N147" s="74">
        <v>101.48722252730779</v>
      </c>
      <c r="O147" s="74">
        <v>102.21677172747461</v>
      </c>
      <c r="P147" s="74">
        <v>103.38390359126942</v>
      </c>
      <c r="Q147" s="74">
        <v>100.65022123325539</v>
      </c>
      <c r="R147" s="74">
        <v>100.7171972191265</v>
      </c>
      <c r="S147" s="74">
        <v>101.91807782465841</v>
      </c>
      <c r="T147" s="74">
        <v>100.9279402456113</v>
      </c>
      <c r="U147" s="74">
        <v>106.25096015159501</v>
      </c>
      <c r="V147" s="74">
        <v>99.171045969524442</v>
      </c>
      <c r="W147" s="74">
        <v>100.3641010345661</v>
      </c>
      <c r="X147" s="74">
        <v>100.4991099883452</v>
      </c>
      <c r="Y147" s="74">
        <v>106.5737874931681</v>
      </c>
      <c r="Z147" s="74">
        <v>106.5737874931681</v>
      </c>
      <c r="AA147" s="74">
        <v>98.681795260718815</v>
      </c>
      <c r="AB147" s="74">
        <v>98.681795260718815</v>
      </c>
      <c r="AC147" s="74">
        <v>98.681795260718815</v>
      </c>
      <c r="AD147" s="74">
        <v>96.480501810743817</v>
      </c>
      <c r="AE147" s="74">
        <v>96.412321430215115</v>
      </c>
      <c r="AF147" s="74">
        <v>102.47046048407759</v>
      </c>
      <c r="AG147" s="74">
        <v>95.121896007220386</v>
      </c>
      <c r="AH147" s="74">
        <v>99.538034735748838</v>
      </c>
      <c r="AI147" s="74">
        <v>102.2262785044947</v>
      </c>
      <c r="AJ147" s="74">
        <v>97.182837931115273</v>
      </c>
      <c r="AK147" s="74">
        <v>97.182837931115273</v>
      </c>
      <c r="AL147" s="74">
        <v>104.02957021146079</v>
      </c>
      <c r="AM147" s="74">
        <v>105.19398949464609</v>
      </c>
      <c r="AN147" s="74">
        <v>105.19398949464609</v>
      </c>
      <c r="AO147" s="74">
        <v>105.41448800779681</v>
      </c>
      <c r="AP147" s="74">
        <v>105.41448800779681</v>
      </c>
      <c r="AQ147" s="74">
        <v>100.75972220135141</v>
      </c>
      <c r="AR147" s="74">
        <v>103.8039016432901</v>
      </c>
      <c r="AS147" s="74">
        <v>97.742499652854093</v>
      </c>
      <c r="AT147" s="74">
        <v>100.7731602326776</v>
      </c>
      <c r="AU147" s="74">
        <v>99.937043238287472</v>
      </c>
      <c r="AV147" s="74">
        <v>100.01271393909259</v>
      </c>
      <c r="AW147" s="74">
        <v>103.88463482918119</v>
      </c>
      <c r="AX147" s="74">
        <v>106.889457054548</v>
      </c>
      <c r="AY147" s="74">
        <v>100.70738002665991</v>
      </c>
      <c r="AZ147" s="74">
        <v>100</v>
      </c>
      <c r="BA147" s="74">
        <v>103.62917552704221</v>
      </c>
      <c r="BB147" s="74">
        <v>106.68282567797959</v>
      </c>
      <c r="BC147" s="74">
        <v>102.35763130169231</v>
      </c>
      <c r="BD147" s="74">
        <v>99.201357856839351</v>
      </c>
      <c r="BE147" s="74">
        <v>96.914479023987482</v>
      </c>
      <c r="BF147" s="74">
        <v>96.908941289562549</v>
      </c>
      <c r="BG147" s="74">
        <v>97.377651620330312</v>
      </c>
      <c r="BH147" s="74">
        <v>97.255201524063068</v>
      </c>
      <c r="BI147" s="74">
        <v>97.222568613126128</v>
      </c>
      <c r="BJ147" s="74">
        <v>101.07226322644169</v>
      </c>
      <c r="BK147" s="74">
        <v>97.717944976285111</v>
      </c>
      <c r="BL147" s="74">
        <v>95.752750328865787</v>
      </c>
      <c r="BM147" s="74">
        <v>102.57685153435641</v>
      </c>
      <c r="BN147" s="74">
        <v>102.78588509506901</v>
      </c>
      <c r="BO147" s="74">
        <v>97.383822444478639</v>
      </c>
      <c r="BP147" s="74">
        <v>97.383822444478639</v>
      </c>
      <c r="BQ147" s="74">
        <v>107.4020318726936</v>
      </c>
      <c r="BR147" s="74">
        <v>106.2119729317625</v>
      </c>
      <c r="BS147" s="74">
        <v>107.7198638760795</v>
      </c>
      <c r="BT147" s="74">
        <v>100.92545518263269</v>
      </c>
      <c r="BU147" s="74">
        <v>101.8127540065084</v>
      </c>
      <c r="BV147" s="74">
        <v>100.4954469888963</v>
      </c>
      <c r="BW147" s="74">
        <v>100.4176383331416</v>
      </c>
      <c r="BX147" s="74">
        <v>99.065900193589968</v>
      </c>
      <c r="BY147" s="74">
        <v>99.049167025708044</v>
      </c>
      <c r="BZ147" s="74">
        <v>103.6407735480207</v>
      </c>
      <c r="CA147" s="74">
        <v>94.98277408250533</v>
      </c>
      <c r="CB147" s="74">
        <v>100.23890875735231</v>
      </c>
      <c r="CC147" s="74">
        <v>95.273297426706165</v>
      </c>
      <c r="CD147" s="74">
        <v>100.60594585087411</v>
      </c>
      <c r="CE147" s="74">
        <v>100.31740956745401</v>
      </c>
      <c r="CF147" s="74">
        <v>103.7178311640847</v>
      </c>
      <c r="CG147" s="74">
        <v>104.4298765112658</v>
      </c>
      <c r="CH147" s="74">
        <v>100.0203318919332</v>
      </c>
      <c r="CI147" s="74">
        <v>102.64212648194979</v>
      </c>
      <c r="CJ147" s="74">
        <v>102.64212648194979</v>
      </c>
      <c r="CK147" s="74">
        <v>100.32044280639569</v>
      </c>
      <c r="CL147" s="74">
        <v>98.480368614150009</v>
      </c>
      <c r="CM147" s="74">
        <v>98.476470519779184</v>
      </c>
      <c r="CN147" s="74">
        <v>100.28800351900679</v>
      </c>
      <c r="CO147" s="74">
        <v>99.347155608409906</v>
      </c>
      <c r="CP147" s="74">
        <v>100.248180934979</v>
      </c>
      <c r="CQ147" s="74">
        <v>98.859139483335881</v>
      </c>
      <c r="CR147" s="74">
        <v>100.4229472171442</v>
      </c>
      <c r="CS147" s="74">
        <v>100.35051626194289</v>
      </c>
      <c r="CT147" s="74">
        <v>98.845522905734597</v>
      </c>
      <c r="CU147" s="74">
        <v>101.8170739777301</v>
      </c>
      <c r="CV147" s="74">
        <v>100.9090870559761</v>
      </c>
      <c r="CW147" s="74">
        <v>102.46575481146868</v>
      </c>
      <c r="CX147" s="74">
        <v>101.5346360275734</v>
      </c>
      <c r="CY147" s="74">
        <v>100.59633978959741</v>
      </c>
      <c r="CZ147" s="74">
        <v>100.19391933374699</v>
      </c>
      <c r="DA147" s="74">
        <v>100</v>
      </c>
      <c r="DB147" s="74">
        <v>100.2249930308726</v>
      </c>
      <c r="DC147" s="74">
        <v>98.857038542351319</v>
      </c>
      <c r="DD147" s="74">
        <v>94.124476894560374</v>
      </c>
      <c r="DE147" s="74">
        <v>92.787066262540748</v>
      </c>
      <c r="DF147" s="74">
        <v>94.151552508901403</v>
      </c>
      <c r="DG147" s="74">
        <v>97.760506215113423</v>
      </c>
      <c r="DH147" s="74">
        <v>98.796818600802467</v>
      </c>
      <c r="DI147" s="74">
        <v>96.850413377715554</v>
      </c>
      <c r="DJ147" s="74">
        <v>100.3241700872904</v>
      </c>
      <c r="DK147" s="74">
        <v>109.3117411441531</v>
      </c>
      <c r="DL147" s="74">
        <v>100</v>
      </c>
      <c r="DM147" s="74">
        <v>100</v>
      </c>
      <c r="DN147" s="74">
        <v>100</v>
      </c>
      <c r="DO147" s="74">
        <v>100.7478411235859</v>
      </c>
      <c r="DP147" s="74">
        <v>100.7412726017147</v>
      </c>
      <c r="DQ147" s="74">
        <v>99.977367010916467</v>
      </c>
      <c r="DR147" s="74">
        <v>92.91143157053979</v>
      </c>
      <c r="DS147" s="74">
        <v>92.889961233349396</v>
      </c>
      <c r="DT147" s="74">
        <v>93.011623868972379</v>
      </c>
      <c r="DU147" s="74">
        <v>96.72090788971822</v>
      </c>
      <c r="DV147" s="74">
        <v>96.454506244930357</v>
      </c>
      <c r="DW147" s="74">
        <v>99.929140080707398</v>
      </c>
      <c r="DX147" s="74">
        <v>101.17590270893291</v>
      </c>
      <c r="DY147" s="74">
        <v>99.997714704107437</v>
      </c>
      <c r="DZ147" s="74">
        <v>101.99457094303091</v>
      </c>
      <c r="EA147" s="74">
        <v>95.384274546301612</v>
      </c>
      <c r="EB147" s="74">
        <v>101.0902392287267</v>
      </c>
      <c r="EC147" s="74">
        <v>99.510970443179076</v>
      </c>
      <c r="ED147" s="74">
        <v>95.089459341413217</v>
      </c>
      <c r="EE147" s="74">
        <v>102.11240327145079</v>
      </c>
      <c r="EF147" s="74">
        <v>102.11240327145079</v>
      </c>
      <c r="EG147" s="74">
        <v>101.0468987537475</v>
      </c>
      <c r="EH147" s="74">
        <v>101.9784302188565</v>
      </c>
      <c r="EI147" s="74">
        <v>101.2505460335237</v>
      </c>
      <c r="EJ147" s="74">
        <v>101.83477560272979</v>
      </c>
      <c r="EK147" s="74">
        <v>98.302563517772356</v>
      </c>
      <c r="EL147" s="74">
        <v>101.1259057450857</v>
      </c>
      <c r="EM147" s="74">
        <v>99.991781468416121</v>
      </c>
      <c r="EN147" s="74">
        <v>109.0045833451136</v>
      </c>
      <c r="EO147" s="74">
        <v>101.94272421116951</v>
      </c>
      <c r="EP147" s="74">
        <v>102.1409720341389</v>
      </c>
      <c r="EQ147" s="74">
        <v>102.1409720341389</v>
      </c>
      <c r="ER147" s="74">
        <v>101.55167758584589</v>
      </c>
      <c r="ES147" s="74">
        <v>101.1494337483653</v>
      </c>
      <c r="ET147" s="74">
        <v>101.1494337483653</v>
      </c>
      <c r="EU147" s="74">
        <v>104.28877071216959</v>
      </c>
      <c r="EV147" s="74">
        <v>104.28877071216959</v>
      </c>
      <c r="EW147" s="74">
        <v>96.294588974080682</v>
      </c>
      <c r="EX147" s="74">
        <v>96.294588974080682</v>
      </c>
      <c r="EY147" s="74">
        <v>100.08114653128051</v>
      </c>
      <c r="EZ147" s="74">
        <v>100.08114653128051</v>
      </c>
      <c r="FA147" s="74">
        <v>98.600174478058122</v>
      </c>
      <c r="FB147" s="74">
        <v>98.600174478058122</v>
      </c>
      <c r="FC147" s="74">
        <v>103.44188967201831</v>
      </c>
      <c r="FD147" s="74">
        <v>101.65715155747989</v>
      </c>
      <c r="FE147" s="74">
        <v>101.72696354701121</v>
      </c>
      <c r="FF147" s="74">
        <v>99.7802494132428</v>
      </c>
      <c r="FG147" s="74">
        <v>105.2933642511104</v>
      </c>
      <c r="FH147" s="74">
        <v>105.2933642511104</v>
      </c>
      <c r="FI147" s="74">
        <v>99.013474032563579</v>
      </c>
      <c r="FJ147" s="74">
        <v>98.177135742827929</v>
      </c>
      <c r="FK147" s="74">
        <v>100.40519519800431</v>
      </c>
      <c r="FL147" s="74">
        <v>100.40519519800431</v>
      </c>
      <c r="FM147" s="74">
        <v>97.880832549919234</v>
      </c>
      <c r="FN147" s="74">
        <v>100.2111641970701</v>
      </c>
      <c r="FO147" s="74">
        <v>100.4564037120256</v>
      </c>
      <c r="FP147" s="74">
        <v>100.21017667728999</v>
      </c>
      <c r="FQ147" s="74">
        <v>100.3879347949775</v>
      </c>
      <c r="FR147" s="74">
        <v>99.870651041271969</v>
      </c>
      <c r="FS147" s="74">
        <v>100.81783233288519</v>
      </c>
      <c r="FT147" s="74">
        <v>98.142668119854477</v>
      </c>
      <c r="FU147" s="74">
        <v>102.6053817351964</v>
      </c>
      <c r="FV147" s="74">
        <v>104.1730255057586</v>
      </c>
      <c r="FW147" s="74">
        <v>104.9982805478088</v>
      </c>
      <c r="FX147" s="74">
        <v>95.344461714602843</v>
      </c>
      <c r="FY147" s="74">
        <v>98.802913166323449</v>
      </c>
      <c r="FZ147" s="74">
        <v>98.802913166323449</v>
      </c>
      <c r="GA147" s="74">
        <v>97.094285468373855</v>
      </c>
      <c r="GB147" s="74">
        <v>97.094285468373855</v>
      </c>
    </row>
    <row r="148" spans="1:184" ht="18.75" x14ac:dyDescent="0.3">
      <c r="A148" s="67">
        <v>2024</v>
      </c>
      <c r="B148" s="67">
        <v>4</v>
      </c>
      <c r="C148" s="67" t="s">
        <v>757</v>
      </c>
      <c r="D148" s="67" t="s">
        <v>718</v>
      </c>
      <c r="E148" s="68">
        <v>101.27026586312351</v>
      </c>
      <c r="F148" s="68">
        <v>100.46375905238149</v>
      </c>
      <c r="G148" s="75">
        <v>100.4493546653886</v>
      </c>
      <c r="H148" s="68">
        <v>101.1854798426548</v>
      </c>
      <c r="I148" s="68">
        <v>101.8094230888688</v>
      </c>
      <c r="J148" s="68">
        <v>94.970077423226257</v>
      </c>
      <c r="K148" s="68">
        <v>99.892314733333848</v>
      </c>
      <c r="L148" s="68">
        <v>96.400695668131988</v>
      </c>
      <c r="M148" s="68">
        <v>97.339172847240235</v>
      </c>
      <c r="N148" s="68">
        <v>99.097177679977875</v>
      </c>
      <c r="O148" s="68">
        <v>102.36383224592649</v>
      </c>
      <c r="P148" s="68">
        <v>104.17782443885719</v>
      </c>
      <c r="Q148" s="68">
        <v>100.662978379701</v>
      </c>
      <c r="R148" s="68">
        <v>100.670098568136</v>
      </c>
      <c r="S148" s="68">
        <v>101.88497984125431</v>
      </c>
      <c r="T148" s="68">
        <v>101.0965442316557</v>
      </c>
      <c r="U148" s="68">
        <v>106.38179025983241</v>
      </c>
      <c r="V148" s="68">
        <v>99.145172252749745</v>
      </c>
      <c r="W148" s="68">
        <v>100.3641010345661</v>
      </c>
      <c r="X148" s="68">
        <v>100.67935560576319</v>
      </c>
      <c r="Y148" s="68">
        <v>106.40958523614989</v>
      </c>
      <c r="Z148" s="68">
        <v>106.40958523614989</v>
      </c>
      <c r="AA148" s="68">
        <v>98.675730024554369</v>
      </c>
      <c r="AB148" s="75">
        <v>98.675730024554369</v>
      </c>
      <c r="AC148" s="68">
        <v>98.675730024554369</v>
      </c>
      <c r="AD148" s="75">
        <v>97.12481375429509</v>
      </c>
      <c r="AE148" s="68">
        <v>97.037467642108055</v>
      </c>
      <c r="AF148" s="75">
        <v>103.62399847159381</v>
      </c>
      <c r="AG148" s="75">
        <v>95.64197009891582</v>
      </c>
      <c r="AH148" s="75">
        <v>100.39946495314508</v>
      </c>
      <c r="AI148" s="75">
        <v>103.3338571647537</v>
      </c>
      <c r="AJ148" s="68">
        <v>98.025557305160973</v>
      </c>
      <c r="AK148" s="75">
        <v>98.025557305160973</v>
      </c>
      <c r="AL148" s="68">
        <v>104.52215957242331</v>
      </c>
      <c r="AM148" s="68">
        <v>105.89341499267131</v>
      </c>
      <c r="AN148" s="75">
        <v>105.89341499267131</v>
      </c>
      <c r="AO148" s="68">
        <v>106.0361849845775</v>
      </c>
      <c r="AP148" s="75">
        <v>106.0361849845775</v>
      </c>
      <c r="AQ148" s="68">
        <v>100.8244417543591</v>
      </c>
      <c r="AR148" s="75">
        <v>104.4248305052744</v>
      </c>
      <c r="AS148" s="75">
        <v>97.27507579510727</v>
      </c>
      <c r="AT148" s="68">
        <v>100.72908384027531</v>
      </c>
      <c r="AU148" s="75">
        <v>99.936927575928578</v>
      </c>
      <c r="AV148" s="75">
        <v>100.01271393909259</v>
      </c>
      <c r="AW148" s="75">
        <v>103.65515716443721</v>
      </c>
      <c r="AX148" s="75">
        <v>106.889457054548</v>
      </c>
      <c r="AY148" s="68">
        <v>100.8670699141629</v>
      </c>
      <c r="AZ148" s="75">
        <v>100</v>
      </c>
      <c r="BA148" s="75">
        <v>104.4662666099822</v>
      </c>
      <c r="BB148" s="75">
        <v>106.68282567797959</v>
      </c>
      <c r="BC148" s="75">
        <v>102.93299035048571</v>
      </c>
      <c r="BD148" s="68">
        <v>99.154085177158265</v>
      </c>
      <c r="BE148" s="75">
        <v>96.672159600937363</v>
      </c>
      <c r="BF148" s="75">
        <v>96.64861666416455</v>
      </c>
      <c r="BG148" s="75">
        <v>98.656867256103766</v>
      </c>
      <c r="BH148" s="68">
        <v>97.034987867446716</v>
      </c>
      <c r="BI148" s="75">
        <v>96.999837304771248</v>
      </c>
      <c r="BJ148" s="75">
        <v>101.15294090798351</v>
      </c>
      <c r="BK148" s="75">
        <v>97.518295399670308</v>
      </c>
      <c r="BL148" s="75">
        <v>95.063676164986646</v>
      </c>
      <c r="BM148" s="75">
        <v>103.879257770661</v>
      </c>
      <c r="BN148" s="75">
        <v>102.96108411185241</v>
      </c>
      <c r="BO148" s="68">
        <v>97.477551053393682</v>
      </c>
      <c r="BP148" s="75">
        <v>97.477551053393682</v>
      </c>
      <c r="BQ148" s="68">
        <v>107.8613783065889</v>
      </c>
      <c r="BR148" s="75">
        <v>108.61155620579869</v>
      </c>
      <c r="BS148" s="75">
        <v>107.6633034399848</v>
      </c>
      <c r="BT148" s="68">
        <v>100.9621129626818</v>
      </c>
      <c r="BU148" s="75">
        <v>101.8546918598088</v>
      </c>
      <c r="BV148" s="75">
        <v>100.52956158226141</v>
      </c>
      <c r="BW148" s="68">
        <v>100.24994073373541</v>
      </c>
      <c r="BX148" s="68">
        <v>99.014013345163704</v>
      </c>
      <c r="BY148" s="75">
        <v>99.049167025708044</v>
      </c>
      <c r="BZ148" s="75">
        <v>102.6898737447909</v>
      </c>
      <c r="CA148" s="75">
        <v>94.47616495722707</v>
      </c>
      <c r="CB148" s="68">
        <v>100.0599636739327</v>
      </c>
      <c r="CC148" s="75">
        <v>94.913351320216037</v>
      </c>
      <c r="CD148" s="75">
        <v>100.416629578826</v>
      </c>
      <c r="CE148" s="75">
        <v>100.20765316152911</v>
      </c>
      <c r="CF148" s="68">
        <v>103.15273475927791</v>
      </c>
      <c r="CG148" s="75">
        <v>103.7540104336957</v>
      </c>
      <c r="CH148" s="75">
        <v>100.0203318919332</v>
      </c>
      <c r="CI148" s="68">
        <v>102.99054173770259</v>
      </c>
      <c r="CJ148" s="68">
        <v>102.99054173770259</v>
      </c>
      <c r="CK148" s="68">
        <v>101.08754761573771</v>
      </c>
      <c r="CL148" s="68">
        <v>98.228714618172901</v>
      </c>
      <c r="CM148" s="75">
        <v>98.226282017371418</v>
      </c>
      <c r="CN148" s="75">
        <v>98.252697082364236</v>
      </c>
      <c r="CO148" s="75">
        <v>100.11744825827651</v>
      </c>
      <c r="CP148" s="68">
        <v>100.10514246023301</v>
      </c>
      <c r="CQ148" s="75">
        <v>99.263346150958938</v>
      </c>
      <c r="CR148" s="75">
        <v>100.4225868471832</v>
      </c>
      <c r="CS148" s="75">
        <v>99.714130895567365</v>
      </c>
      <c r="CT148" s="75">
        <v>99.258565117880124</v>
      </c>
      <c r="CU148" s="68">
        <v>105.29975038768791</v>
      </c>
      <c r="CV148" s="75">
        <v>97.042099948470607</v>
      </c>
      <c r="CW148" s="75">
        <v>102.46575481146868</v>
      </c>
      <c r="CX148" s="75">
        <v>107.41277784253209</v>
      </c>
      <c r="CY148" s="75">
        <v>100.59633978959741</v>
      </c>
      <c r="CZ148" s="68">
        <v>99.981656005211732</v>
      </c>
      <c r="DA148" s="75">
        <v>100</v>
      </c>
      <c r="DB148" s="75">
        <v>99.978720170702573</v>
      </c>
      <c r="DC148" s="68">
        <v>98.764142249137564</v>
      </c>
      <c r="DD148" s="68">
        <v>93.756590073827056</v>
      </c>
      <c r="DE148" s="75">
        <v>92.399184456586653</v>
      </c>
      <c r="DF148" s="75">
        <v>93.590502796603175</v>
      </c>
      <c r="DG148" s="75">
        <v>97.710092831124655</v>
      </c>
      <c r="DH148" s="75">
        <v>96.788901229020794</v>
      </c>
      <c r="DI148" s="75">
        <v>96.532423049483498</v>
      </c>
      <c r="DJ148" s="68">
        <v>100.31951185699459</v>
      </c>
      <c r="DK148" s="75">
        <v>109.3117411441531</v>
      </c>
      <c r="DL148" s="75">
        <v>100</v>
      </c>
      <c r="DM148" s="75">
        <v>100</v>
      </c>
      <c r="DN148" s="75">
        <v>100</v>
      </c>
      <c r="DO148" s="75">
        <v>100.3753275871436</v>
      </c>
      <c r="DP148" s="75">
        <v>100.7412726017147</v>
      </c>
      <c r="DQ148" s="75">
        <v>100.0870334358375</v>
      </c>
      <c r="DR148" s="68">
        <v>93.863060146781706</v>
      </c>
      <c r="DS148" s="75">
        <v>94.113641926870613</v>
      </c>
      <c r="DT148" s="75">
        <v>92.703256165450455</v>
      </c>
      <c r="DU148" s="68">
        <v>96.06453033548064</v>
      </c>
      <c r="DV148" s="75">
        <v>95.776443801546847</v>
      </c>
      <c r="DW148" s="75">
        <v>99.539401824873735</v>
      </c>
      <c r="DX148" s="68">
        <v>101.1713173840764</v>
      </c>
      <c r="DY148" s="75">
        <v>100.0276390199041</v>
      </c>
      <c r="DZ148" s="75">
        <v>101.9657755578763</v>
      </c>
      <c r="EA148" s="68">
        <v>98.259426291691824</v>
      </c>
      <c r="EB148" s="75">
        <v>101.12962254576621</v>
      </c>
      <c r="EC148" s="75">
        <v>96.896511314580223</v>
      </c>
      <c r="ED148" s="75">
        <v>98.312383339810424</v>
      </c>
      <c r="EE148" s="68">
        <v>102.12955405354589</v>
      </c>
      <c r="EF148" s="75">
        <v>102.12955405354589</v>
      </c>
      <c r="EG148" s="75">
        <v>101.0741003671104</v>
      </c>
      <c r="EH148" s="75">
        <v>101.987114314262</v>
      </c>
      <c r="EI148" s="75">
        <v>101.2514318934369</v>
      </c>
      <c r="EJ148" s="75">
        <v>101.83610660415201</v>
      </c>
      <c r="EK148" s="75">
        <v>98.388751586041735</v>
      </c>
      <c r="EL148" s="68">
        <v>101.13200905539318</v>
      </c>
      <c r="EM148" s="75">
        <v>99.994691294787316</v>
      </c>
      <c r="EN148" s="75">
        <v>109.0045833451136</v>
      </c>
      <c r="EO148" s="75">
        <v>101.95148445767511</v>
      </c>
      <c r="EP148" s="68">
        <v>101.57882632391319</v>
      </c>
      <c r="EQ148" s="75">
        <v>101.57882632391319</v>
      </c>
      <c r="ER148" s="68">
        <v>101.57627916455169</v>
      </c>
      <c r="ES148" s="68">
        <v>101.14746739895979</v>
      </c>
      <c r="ET148" s="75">
        <v>101.14746739895979</v>
      </c>
      <c r="EU148" s="68">
        <v>104.293906600048</v>
      </c>
      <c r="EV148" s="75">
        <v>104.293906600048</v>
      </c>
      <c r="EW148" s="68">
        <v>96.364150125284638</v>
      </c>
      <c r="EX148" s="75">
        <v>96.364150125284638</v>
      </c>
      <c r="EY148" s="68">
        <v>100.24607175831099</v>
      </c>
      <c r="EZ148" s="75">
        <v>100.24607175831099</v>
      </c>
      <c r="FA148" s="68">
        <v>98.529845145118358</v>
      </c>
      <c r="FB148" s="75">
        <v>98.529845145118358</v>
      </c>
      <c r="FC148" s="68">
        <v>103.6582990733778</v>
      </c>
      <c r="FD148" s="68">
        <v>101.70184842511809</v>
      </c>
      <c r="FE148" s="75">
        <v>101.76631788080499</v>
      </c>
      <c r="FF148" s="75">
        <v>99.967296196079445</v>
      </c>
      <c r="FG148" s="68">
        <v>105.6912918803864</v>
      </c>
      <c r="FH148" s="75">
        <v>105.6912918803864</v>
      </c>
      <c r="FI148" s="68">
        <v>98.959491808558269</v>
      </c>
      <c r="FJ148" s="68">
        <v>97.820096209390101</v>
      </c>
      <c r="FK148" s="75">
        <v>100.40519519800431</v>
      </c>
      <c r="FL148" s="75">
        <v>100.40519519800431</v>
      </c>
      <c r="FM148" s="75">
        <v>97.477023718923164</v>
      </c>
      <c r="FN148" s="68">
        <v>100.5973052512128</v>
      </c>
      <c r="FO148" s="75">
        <v>100.71533615974239</v>
      </c>
      <c r="FP148" s="75">
        <v>100.59682966590312</v>
      </c>
      <c r="FQ148" s="68">
        <v>102.25131793267211</v>
      </c>
      <c r="FR148" s="68">
        <v>99.771738160237206</v>
      </c>
      <c r="FS148" s="75">
        <v>99.363112457689127</v>
      </c>
      <c r="FT148" s="75">
        <v>97.895746674824665</v>
      </c>
      <c r="FU148" s="75">
        <v>102.99997341968989</v>
      </c>
      <c r="FV148" s="68">
        <v>111.11788875316391</v>
      </c>
      <c r="FW148" s="75">
        <v>112.7302171502179</v>
      </c>
      <c r="FX148" s="75">
        <v>94.529977579616357</v>
      </c>
      <c r="FY148" s="68">
        <v>98.725807809489453</v>
      </c>
      <c r="FZ148" s="75">
        <v>98.725807809489453</v>
      </c>
      <c r="GA148" s="68">
        <v>97.09903766374731</v>
      </c>
      <c r="GB148" s="75">
        <v>97.09903766374731</v>
      </c>
    </row>
    <row r="149" spans="1:184" ht="18.75" x14ac:dyDescent="0.3">
      <c r="A149" s="73">
        <v>2024</v>
      </c>
      <c r="B149" s="73">
        <v>5</v>
      </c>
      <c r="C149" s="73" t="s">
        <v>749</v>
      </c>
      <c r="D149" s="73" t="s">
        <v>719</v>
      </c>
      <c r="E149" s="74">
        <v>101.33887633300161</v>
      </c>
      <c r="F149" s="74">
        <v>100.85821790698071</v>
      </c>
      <c r="G149" s="74">
        <v>100.8595839578589</v>
      </c>
      <c r="H149" s="74">
        <v>101.15498693908739</v>
      </c>
      <c r="I149" s="74">
        <v>101.85109723580238</v>
      </c>
      <c r="J149" s="74">
        <v>97.032341238333643</v>
      </c>
      <c r="K149" s="74">
        <v>99.596496146748819</v>
      </c>
      <c r="L149" s="74">
        <v>96.414050490706629</v>
      </c>
      <c r="M149" s="74">
        <v>98.512594462480834</v>
      </c>
      <c r="N149" s="74">
        <v>101.57792764861071</v>
      </c>
      <c r="O149" s="74">
        <v>103.89087564732399</v>
      </c>
      <c r="P149" s="74">
        <v>104.7525721309969</v>
      </c>
      <c r="Q149" s="74">
        <v>100.56073781383159</v>
      </c>
      <c r="R149" s="74">
        <v>100.82610925893928</v>
      </c>
      <c r="S149" s="74">
        <v>101.77482594387821</v>
      </c>
      <c r="T149" s="74">
        <v>101.09941729874099</v>
      </c>
      <c r="U149" s="74">
        <v>107.18895400540649</v>
      </c>
      <c r="V149" s="74">
        <v>98.668434941624596</v>
      </c>
      <c r="W149" s="74">
        <v>100.3390483800501</v>
      </c>
      <c r="X149" s="74">
        <v>100.4970473617862</v>
      </c>
      <c r="Y149" s="74">
        <v>106.1635459533363</v>
      </c>
      <c r="Z149" s="74">
        <v>106.1635459533363</v>
      </c>
      <c r="AA149" s="74">
        <v>98.841848546011974</v>
      </c>
      <c r="AB149" s="74">
        <v>98.841848546011974</v>
      </c>
      <c r="AC149" s="74">
        <v>98.841848546011974</v>
      </c>
      <c r="AD149" s="74">
        <v>97.001714028960066</v>
      </c>
      <c r="AE149" s="74">
        <v>96.944769574652156</v>
      </c>
      <c r="AF149" s="74">
        <v>104.14876688315759</v>
      </c>
      <c r="AG149" s="74">
        <v>95.539379877917071</v>
      </c>
      <c r="AH149" s="74">
        <v>100.8079366232204</v>
      </c>
      <c r="AI149" s="74">
        <v>102.74549536512549</v>
      </c>
      <c r="AJ149" s="74">
        <v>97.587911619277108</v>
      </c>
      <c r="AK149" s="74">
        <v>97.587911619277108</v>
      </c>
      <c r="AL149" s="74">
        <v>105.05077219723159</v>
      </c>
      <c r="AM149" s="74">
        <v>106.71709095202939</v>
      </c>
      <c r="AN149" s="74">
        <v>106.71709095202939</v>
      </c>
      <c r="AO149" s="74">
        <v>106.7549724991119</v>
      </c>
      <c r="AP149" s="74">
        <v>106.7549724991119</v>
      </c>
      <c r="AQ149" s="74">
        <v>100.70804098280929</v>
      </c>
      <c r="AR149" s="74">
        <v>104.31552016860699</v>
      </c>
      <c r="AS149" s="74">
        <v>97.152072564725188</v>
      </c>
      <c r="AT149" s="74">
        <v>100.7292547734141</v>
      </c>
      <c r="AU149" s="74">
        <v>99.936927575928578</v>
      </c>
      <c r="AV149" s="74">
        <v>100.01271393909259</v>
      </c>
      <c r="AW149" s="74">
        <v>103.65515716443721</v>
      </c>
      <c r="AX149" s="74">
        <v>106.9073837777149</v>
      </c>
      <c r="AY149" s="74">
        <v>100.835271801028</v>
      </c>
      <c r="AZ149" s="74">
        <v>100</v>
      </c>
      <c r="BA149" s="74">
        <v>104.4662666099822</v>
      </c>
      <c r="BB149" s="74">
        <v>106.68282567797959</v>
      </c>
      <c r="BC149" s="74">
        <v>101.8822195022822</v>
      </c>
      <c r="BD149" s="74">
        <v>99.022339265439456</v>
      </c>
      <c r="BE149" s="74">
        <v>96.138982249418788</v>
      </c>
      <c r="BF149" s="74">
        <v>96.110871955745836</v>
      </c>
      <c r="BG149" s="74">
        <v>98.513638066196279</v>
      </c>
      <c r="BH149" s="74">
        <v>97.941644620914474</v>
      </c>
      <c r="BI149" s="74">
        <v>97.914866725412793</v>
      </c>
      <c r="BJ149" s="74">
        <v>101.06253941897229</v>
      </c>
      <c r="BK149" s="74">
        <v>97.382924472988464</v>
      </c>
      <c r="BL149" s="74">
        <v>95.205240245408703</v>
      </c>
      <c r="BM149" s="74">
        <v>102.75981204717419</v>
      </c>
      <c r="BN149" s="74">
        <v>103.13539847806319</v>
      </c>
      <c r="BO149" s="74">
        <v>96.704739895287204</v>
      </c>
      <c r="BP149" s="74">
        <v>96.704739895287204</v>
      </c>
      <c r="BQ149" s="74">
        <v>107.9696623317669</v>
      </c>
      <c r="BR149" s="74">
        <v>108.5708712830491</v>
      </c>
      <c r="BS149" s="74">
        <v>107.81078225575121</v>
      </c>
      <c r="BT149" s="74">
        <v>100.90730572586291</v>
      </c>
      <c r="BU149" s="74">
        <v>102.04146783120871</v>
      </c>
      <c r="BV149" s="74">
        <v>100.3586521015952</v>
      </c>
      <c r="BW149" s="74">
        <v>100.0885704586844</v>
      </c>
      <c r="BX149" s="74">
        <v>98.411303189000137</v>
      </c>
      <c r="BY149" s="74">
        <v>98.3528750269803</v>
      </c>
      <c r="BZ149" s="74">
        <v>104.7406887334065</v>
      </c>
      <c r="CA149" s="74">
        <v>93.740706480146969</v>
      </c>
      <c r="CB149" s="74">
        <v>99.992894296360987</v>
      </c>
      <c r="CC149" s="74">
        <v>93.737819824055094</v>
      </c>
      <c r="CD149" s="74">
        <v>100.416629578826</v>
      </c>
      <c r="CE149" s="74">
        <v>100.20765316152911</v>
      </c>
      <c r="CF149" s="74">
        <v>103.15273475927791</v>
      </c>
      <c r="CG149" s="74">
        <v>103.7540104336957</v>
      </c>
      <c r="CH149" s="74">
        <v>100.0203318919332</v>
      </c>
      <c r="CI149" s="74">
        <v>102.99054173770259</v>
      </c>
      <c r="CJ149" s="74">
        <v>102.99054173770259</v>
      </c>
      <c r="CK149" s="74">
        <v>100.70365778136269</v>
      </c>
      <c r="CL149" s="74">
        <v>98.361573495651328</v>
      </c>
      <c r="CM149" s="74">
        <v>98.358331603357783</v>
      </c>
      <c r="CN149" s="74">
        <v>98.87002844823482</v>
      </c>
      <c r="CO149" s="74">
        <v>100.29476689520691</v>
      </c>
      <c r="CP149" s="74">
        <v>100.09085984696551</v>
      </c>
      <c r="CQ149" s="74">
        <v>99.104952721481226</v>
      </c>
      <c r="CR149" s="74">
        <v>100.422795049722</v>
      </c>
      <c r="CS149" s="74">
        <v>99.714130895567365</v>
      </c>
      <c r="CT149" s="74">
        <v>99.258565117880124</v>
      </c>
      <c r="CU149" s="74">
        <v>103.7240576510154</v>
      </c>
      <c r="CV149" s="74">
        <v>97.042099948470607</v>
      </c>
      <c r="CW149" s="74">
        <v>102.46575481146868</v>
      </c>
      <c r="CX149" s="74">
        <v>104.81697875316939</v>
      </c>
      <c r="CY149" s="74">
        <v>100.59633978959741</v>
      </c>
      <c r="CZ149" s="74">
        <v>99.981656005211732</v>
      </c>
      <c r="DA149" s="74">
        <v>100</v>
      </c>
      <c r="DB149" s="74">
        <v>99.978720170702573</v>
      </c>
      <c r="DC149" s="74">
        <v>98.459984418232722</v>
      </c>
      <c r="DD149" s="74">
        <v>92.51276811290532</v>
      </c>
      <c r="DE149" s="74">
        <v>90.943470694266139</v>
      </c>
      <c r="DF149" s="74">
        <v>91.621652452711402</v>
      </c>
      <c r="DG149" s="74">
        <v>97.759253690609555</v>
      </c>
      <c r="DH149" s="74">
        <v>99.068428428731863</v>
      </c>
      <c r="DI149" s="74">
        <v>97.134667577178263</v>
      </c>
      <c r="DJ149" s="74">
        <v>100.31951185699459</v>
      </c>
      <c r="DK149" s="74">
        <v>109.3117411441531</v>
      </c>
      <c r="DL149" s="74">
        <v>100</v>
      </c>
      <c r="DM149" s="74">
        <v>100</v>
      </c>
      <c r="DN149" s="74">
        <v>100</v>
      </c>
      <c r="DO149" s="74">
        <v>100.3753275871436</v>
      </c>
      <c r="DP149" s="74">
        <v>100.7412726017147</v>
      </c>
      <c r="DQ149" s="74">
        <v>100.4395899542702</v>
      </c>
      <c r="DR149" s="74">
        <v>94.653821666729201</v>
      </c>
      <c r="DS149" s="74">
        <v>95.111418040452989</v>
      </c>
      <c r="DT149" s="74">
        <v>92.548727939008785</v>
      </c>
      <c r="DU149" s="74">
        <v>96.212934088625218</v>
      </c>
      <c r="DV149" s="74">
        <v>95.944924823300767</v>
      </c>
      <c r="DW149" s="74">
        <v>99.441178815079383</v>
      </c>
      <c r="DX149" s="74">
        <v>101.0399494725589</v>
      </c>
      <c r="DY149" s="74">
        <v>99.988917995926613</v>
      </c>
      <c r="DZ149" s="74">
        <v>101.7694887897983</v>
      </c>
      <c r="EA149" s="74">
        <v>97.95129621157605</v>
      </c>
      <c r="EB149" s="74">
        <v>101.12962254576621</v>
      </c>
      <c r="EC149" s="74">
        <v>99.757752560914057</v>
      </c>
      <c r="ED149" s="74">
        <v>97.813804680062873</v>
      </c>
      <c r="EE149" s="74">
        <v>102.1747192063756</v>
      </c>
      <c r="EF149" s="74">
        <v>102.1747192063756</v>
      </c>
      <c r="EG149" s="74">
        <v>101.4679961370571</v>
      </c>
      <c r="EH149" s="74">
        <v>102.00997971570341</v>
      </c>
      <c r="EI149" s="74">
        <v>101.25376405710449</v>
      </c>
      <c r="EJ149" s="74">
        <v>101.8396106994095</v>
      </c>
      <c r="EK149" s="74">
        <v>99.914848806733374</v>
      </c>
      <c r="EL149" s="74">
        <v>100.81024876517519</v>
      </c>
      <c r="EM149" s="74">
        <v>99.98468193882502</v>
      </c>
      <c r="EN149" s="74">
        <v>107.60634717603921</v>
      </c>
      <c r="EO149" s="74">
        <v>101.3901926482631</v>
      </c>
      <c r="EP149" s="74">
        <v>102.48094145556601</v>
      </c>
      <c r="EQ149" s="74">
        <v>102.48094145556601</v>
      </c>
      <c r="ER149" s="74">
        <v>101.57627916455169</v>
      </c>
      <c r="ES149" s="74">
        <v>101.14746739895979</v>
      </c>
      <c r="ET149" s="74">
        <v>101.14746739895979</v>
      </c>
      <c r="EU149" s="74">
        <v>104.293906600048</v>
      </c>
      <c r="EV149" s="74">
        <v>104.293906600048</v>
      </c>
      <c r="EW149" s="74">
        <v>96.364150125284638</v>
      </c>
      <c r="EX149" s="74">
        <v>96.364150125284638</v>
      </c>
      <c r="EY149" s="74">
        <v>100.24607175831099</v>
      </c>
      <c r="EZ149" s="74">
        <v>100.24607175831099</v>
      </c>
      <c r="FA149" s="74">
        <v>98.529845145118358</v>
      </c>
      <c r="FB149" s="74">
        <v>98.529845145118358</v>
      </c>
      <c r="FC149" s="74">
        <v>103.80677744936331</v>
      </c>
      <c r="FD149" s="74">
        <v>101.96612144675159</v>
      </c>
      <c r="FE149" s="74">
        <v>102.0404190861297</v>
      </c>
      <c r="FF149" s="74">
        <v>99.969795492077068</v>
      </c>
      <c r="FG149" s="74">
        <v>105.71719913851089</v>
      </c>
      <c r="FH149" s="74">
        <v>105.71719913851089</v>
      </c>
      <c r="FI149" s="74">
        <v>96.593879563687892</v>
      </c>
      <c r="FJ149" s="74">
        <v>94.030397550433349</v>
      </c>
      <c r="FK149" s="74">
        <v>100.40519519800431</v>
      </c>
      <c r="FL149" s="74">
        <v>100.40519519800431</v>
      </c>
      <c r="FM149" s="74">
        <v>93.20326484123288</v>
      </c>
      <c r="FN149" s="74">
        <v>100.34768133181939</v>
      </c>
      <c r="FO149" s="74">
        <v>100.5479848799381</v>
      </c>
      <c r="FP149" s="74">
        <v>100.3468745758782</v>
      </c>
      <c r="FQ149" s="74">
        <v>102.86944196804579</v>
      </c>
      <c r="FR149" s="74">
        <v>101.27053564245701</v>
      </c>
      <c r="FS149" s="74">
        <v>101.90188562637231</v>
      </c>
      <c r="FT149" s="74">
        <v>100.0358471666857</v>
      </c>
      <c r="FU149" s="74">
        <v>103.2191067469407</v>
      </c>
      <c r="FV149" s="74">
        <v>110.5234373015078</v>
      </c>
      <c r="FW149" s="74">
        <v>112.0486880625871</v>
      </c>
      <c r="FX149" s="74">
        <v>94.765743018796925</v>
      </c>
      <c r="FY149" s="74">
        <v>98.725807809489453</v>
      </c>
      <c r="FZ149" s="74">
        <v>98.725807809489453</v>
      </c>
      <c r="GA149" s="74">
        <v>97.418713612898287</v>
      </c>
      <c r="GB149" s="74">
        <v>97.418713612898287</v>
      </c>
    </row>
    <row r="150" spans="1:184" ht="18.75" x14ac:dyDescent="0.3">
      <c r="A150" s="67">
        <v>2024</v>
      </c>
      <c r="B150" s="67">
        <v>6</v>
      </c>
      <c r="C150" s="67" t="s">
        <v>750</v>
      </c>
      <c r="D150" s="67" t="s">
        <v>720</v>
      </c>
      <c r="E150" s="68">
        <v>101.61948254911229</v>
      </c>
      <c r="F150" s="68">
        <v>100.9334846719774</v>
      </c>
      <c r="G150" s="75">
        <v>100.93312065897639</v>
      </c>
      <c r="H150" s="68">
        <v>101.32961043371181</v>
      </c>
      <c r="I150" s="68">
        <v>102.43000524014082</v>
      </c>
      <c r="J150" s="68">
        <v>96.591825108409608</v>
      </c>
      <c r="K150" s="68">
        <v>99.402990220467942</v>
      </c>
      <c r="L150" s="68">
        <v>95.441996759396474</v>
      </c>
      <c r="M150" s="68">
        <v>97.353776675014387</v>
      </c>
      <c r="N150" s="68">
        <v>102.73678632750349</v>
      </c>
      <c r="O150" s="68">
        <v>103.7850325392226</v>
      </c>
      <c r="P150" s="68">
        <v>105.1964231236862</v>
      </c>
      <c r="Q150" s="68">
        <v>100.64449715437651</v>
      </c>
      <c r="R150" s="68">
        <v>100.9755304971487</v>
      </c>
      <c r="S150" s="68">
        <v>102.50906605460051</v>
      </c>
      <c r="T150" s="68">
        <v>100.6391016863802</v>
      </c>
      <c r="U150" s="68">
        <v>106.99725788840411</v>
      </c>
      <c r="V150" s="68">
        <v>98.433512947941963</v>
      </c>
      <c r="W150" s="68">
        <v>100.33459799438631</v>
      </c>
      <c r="X150" s="68">
        <v>100.3329119785932</v>
      </c>
      <c r="Y150" s="68">
        <v>107.30607839197921</v>
      </c>
      <c r="Z150" s="68">
        <v>107.30607839197921</v>
      </c>
      <c r="AA150" s="68">
        <v>99.041927585232372</v>
      </c>
      <c r="AB150" s="75">
        <v>99.041927585232372</v>
      </c>
      <c r="AC150" s="68">
        <v>99.041927585232372</v>
      </c>
      <c r="AD150" s="75">
        <v>97.361209169383187</v>
      </c>
      <c r="AE150" s="68">
        <v>97.342467539488482</v>
      </c>
      <c r="AF150" s="75">
        <v>104.30848408801961</v>
      </c>
      <c r="AG150" s="75">
        <v>95.965908614056247</v>
      </c>
      <c r="AH150" s="75">
        <v>101.31853647261839</v>
      </c>
      <c r="AI150" s="75">
        <v>103.04339061300749</v>
      </c>
      <c r="AJ150" s="68">
        <v>97.553710737011258</v>
      </c>
      <c r="AK150" s="75">
        <v>97.553710737011258</v>
      </c>
      <c r="AL150" s="68">
        <v>105.61801557511079</v>
      </c>
      <c r="AM150" s="68">
        <v>107.57392698059269</v>
      </c>
      <c r="AN150" s="75">
        <v>107.57392698059269</v>
      </c>
      <c r="AO150" s="68">
        <v>107.5243705992448</v>
      </c>
      <c r="AP150" s="75">
        <v>107.5243705992448</v>
      </c>
      <c r="AQ150" s="68">
        <v>100.63771293997749</v>
      </c>
      <c r="AR150" s="75">
        <v>103.97876206794241</v>
      </c>
      <c r="AS150" s="75">
        <v>97.335922763195256</v>
      </c>
      <c r="AT150" s="68">
        <v>100.7292547734141</v>
      </c>
      <c r="AU150" s="75">
        <v>99.936927575928578</v>
      </c>
      <c r="AV150" s="75">
        <v>100.01271393909259</v>
      </c>
      <c r="AW150" s="75">
        <v>103.65515716443721</v>
      </c>
      <c r="AX150" s="75">
        <v>106.9073837777149</v>
      </c>
      <c r="AY150" s="68">
        <v>100.83838749771601</v>
      </c>
      <c r="AZ150" s="75">
        <v>100</v>
      </c>
      <c r="BA150" s="75">
        <v>104.4662666099822</v>
      </c>
      <c r="BB150" s="75">
        <v>106.68282567797959</v>
      </c>
      <c r="BC150" s="75">
        <v>101.9847166927875</v>
      </c>
      <c r="BD150" s="68">
        <v>98.760036806061336</v>
      </c>
      <c r="BE150" s="75">
        <v>96.103839981096755</v>
      </c>
      <c r="BF150" s="75">
        <v>96.069903104501847</v>
      </c>
      <c r="BG150" s="75">
        <v>98.978100033123894</v>
      </c>
      <c r="BH150" s="68">
        <v>97.452053483710372</v>
      </c>
      <c r="BI150" s="75">
        <v>97.427696974011695</v>
      </c>
      <c r="BJ150" s="75">
        <v>100.28686930841459</v>
      </c>
      <c r="BK150" s="75">
        <v>95.847202721802418</v>
      </c>
      <c r="BL150" s="75">
        <v>94.026941926525026</v>
      </c>
      <c r="BM150" s="75">
        <v>99.441687677026565</v>
      </c>
      <c r="BN150" s="75">
        <v>104.19131007018861</v>
      </c>
      <c r="BO150" s="68">
        <v>94.956860159333573</v>
      </c>
      <c r="BP150" s="75">
        <v>94.956860159333573</v>
      </c>
      <c r="BQ150" s="68">
        <v>108.3875180602797</v>
      </c>
      <c r="BR150" s="75">
        <v>109.5419976909707</v>
      </c>
      <c r="BS150" s="75">
        <v>108.08339900176489</v>
      </c>
      <c r="BT150" s="68">
        <v>101.18109491941381</v>
      </c>
      <c r="BU150" s="75">
        <v>102.8567680729205</v>
      </c>
      <c r="BV150" s="75">
        <v>100.37364650401869</v>
      </c>
      <c r="BW150" s="68">
        <v>100.0184718083663</v>
      </c>
      <c r="BX150" s="68">
        <v>97.955872014614371</v>
      </c>
      <c r="BY150" s="75">
        <v>97.869536111736437</v>
      </c>
      <c r="BZ150" s="75">
        <v>104.29074343540098</v>
      </c>
      <c r="CA150" s="75">
        <v>93.984021704179384</v>
      </c>
      <c r="CB150" s="68">
        <v>100.01705142235559</v>
      </c>
      <c r="CC150" s="75">
        <v>94.159627694177061</v>
      </c>
      <c r="CD150" s="75">
        <v>100.416629578826</v>
      </c>
      <c r="CE150" s="75">
        <v>100.20765316152911</v>
      </c>
      <c r="CF150" s="68">
        <v>103.16606767539839</v>
      </c>
      <c r="CG150" s="75">
        <v>103.7540104336957</v>
      </c>
      <c r="CH150" s="75">
        <v>100.1018806655473</v>
      </c>
      <c r="CI150" s="68">
        <v>102.99054173770259</v>
      </c>
      <c r="CJ150" s="68">
        <v>102.99054173770259</v>
      </c>
      <c r="CK150" s="68">
        <v>101.2632736284973</v>
      </c>
      <c r="CL150" s="68">
        <v>98.394821110283445</v>
      </c>
      <c r="CM150" s="75">
        <v>98.391384281696318</v>
      </c>
      <c r="CN150" s="75">
        <v>98.258383964867519</v>
      </c>
      <c r="CO150" s="75">
        <v>101.28719764069101</v>
      </c>
      <c r="CP150" s="68">
        <v>100.09419633063881</v>
      </c>
      <c r="CQ150" s="75">
        <v>99.141452635422141</v>
      </c>
      <c r="CR150" s="75">
        <v>100.42277391517229</v>
      </c>
      <c r="CS150" s="75">
        <v>99.714130895567365</v>
      </c>
      <c r="CT150" s="75">
        <v>99.262084650893371</v>
      </c>
      <c r="CU150" s="68">
        <v>105.8888429198394</v>
      </c>
      <c r="CV150" s="75">
        <v>97.042099948470607</v>
      </c>
      <c r="CW150" s="75">
        <v>102.46575481146868</v>
      </c>
      <c r="CX150" s="75">
        <v>108.38949696998689</v>
      </c>
      <c r="CY150" s="75">
        <v>100.59633978959741</v>
      </c>
      <c r="CZ150" s="68">
        <v>99.981656005211732</v>
      </c>
      <c r="DA150" s="75">
        <v>100</v>
      </c>
      <c r="DB150" s="75">
        <v>99.978720170702573</v>
      </c>
      <c r="DC150" s="68">
        <v>98.015276542504409</v>
      </c>
      <c r="DD150" s="68">
        <v>90.717067511802881</v>
      </c>
      <c r="DE150" s="75">
        <v>89.490281082203168</v>
      </c>
      <c r="DF150" s="75">
        <v>89.576086397253647</v>
      </c>
      <c r="DG150" s="75">
        <v>95.1281277747768</v>
      </c>
      <c r="DH150" s="75">
        <v>98.921625865686522</v>
      </c>
      <c r="DI150" s="75">
        <v>95.572963470813775</v>
      </c>
      <c r="DJ150" s="68">
        <v>100.31951185699459</v>
      </c>
      <c r="DK150" s="75">
        <v>109.3117411441531</v>
      </c>
      <c r="DL150" s="75">
        <v>100</v>
      </c>
      <c r="DM150" s="75">
        <v>100</v>
      </c>
      <c r="DN150" s="75">
        <v>100</v>
      </c>
      <c r="DO150" s="75">
        <v>100.3753275871436</v>
      </c>
      <c r="DP150" s="75">
        <v>100.7412726017147</v>
      </c>
      <c r="DQ150" s="75">
        <v>101.0050134801686</v>
      </c>
      <c r="DR150" s="68">
        <v>92.792821572002339</v>
      </c>
      <c r="DS150" s="75">
        <v>92.601123399785095</v>
      </c>
      <c r="DT150" s="75">
        <v>93.69205837318232</v>
      </c>
      <c r="DU150" s="68">
        <v>96.144312194867524</v>
      </c>
      <c r="DV150" s="75">
        <v>95.809252093281998</v>
      </c>
      <c r="DW150" s="75">
        <v>100.19851269403679</v>
      </c>
      <c r="DX150" s="68">
        <v>101.0846396449562</v>
      </c>
      <c r="DY150" s="75">
        <v>99.993320132088868</v>
      </c>
      <c r="DZ150" s="75">
        <v>101.84239806607589</v>
      </c>
      <c r="EA150" s="68">
        <v>97.490414474218383</v>
      </c>
      <c r="EB150" s="75">
        <v>101.12962254576621</v>
      </c>
      <c r="EC150" s="75">
        <v>101.8755788332886</v>
      </c>
      <c r="ED150" s="75">
        <v>97.200574160503635</v>
      </c>
      <c r="EE150" s="68">
        <v>102.19334864598379</v>
      </c>
      <c r="EF150" s="75">
        <v>102.19334864598379</v>
      </c>
      <c r="EG150" s="75">
        <v>102.22244543554</v>
      </c>
      <c r="EH150" s="75">
        <v>102.01940964189519</v>
      </c>
      <c r="EI150" s="75">
        <v>101.254725728729</v>
      </c>
      <c r="EJ150" s="75">
        <v>101.84105563061021</v>
      </c>
      <c r="EK150" s="75">
        <v>102.98050555744859</v>
      </c>
      <c r="EL150" s="68">
        <v>100.7791625223098</v>
      </c>
      <c r="EM150" s="75">
        <v>100.4209247139034</v>
      </c>
      <c r="EN150" s="75">
        <v>107.60634717603921</v>
      </c>
      <c r="EO150" s="75">
        <v>100.98367553642188</v>
      </c>
      <c r="EP150" s="68">
        <v>103.90670347777539</v>
      </c>
      <c r="EQ150" s="75">
        <v>103.90670347777539</v>
      </c>
      <c r="ER150" s="68">
        <v>101.57627916455169</v>
      </c>
      <c r="ES150" s="68">
        <v>101.14746739895979</v>
      </c>
      <c r="ET150" s="75">
        <v>101.14746739895979</v>
      </c>
      <c r="EU150" s="68">
        <v>104.293906600048</v>
      </c>
      <c r="EV150" s="75">
        <v>104.293906600048</v>
      </c>
      <c r="EW150" s="68">
        <v>96.364150125284638</v>
      </c>
      <c r="EX150" s="75">
        <v>96.364150125284638</v>
      </c>
      <c r="EY150" s="68">
        <v>100.24607175831099</v>
      </c>
      <c r="EZ150" s="75">
        <v>100.24607175831099</v>
      </c>
      <c r="FA150" s="68">
        <v>98.529845145118358</v>
      </c>
      <c r="FB150" s="75">
        <v>98.529845145118358</v>
      </c>
      <c r="FC150" s="68">
        <v>105.00908872104931</v>
      </c>
      <c r="FD150" s="68">
        <v>101.83822442773931</v>
      </c>
      <c r="FE150" s="75">
        <v>101.9088981265525</v>
      </c>
      <c r="FF150" s="75">
        <v>99.938348026774619</v>
      </c>
      <c r="FG150" s="68">
        <v>108.3428503752454</v>
      </c>
      <c r="FH150" s="75">
        <v>108.3428503752454</v>
      </c>
      <c r="FI150" s="68">
        <v>97.206579737232062</v>
      </c>
      <c r="FJ150" s="68">
        <v>95.049895188036231</v>
      </c>
      <c r="FK150" s="75">
        <v>100.40519519800431</v>
      </c>
      <c r="FL150" s="75">
        <v>100.40519519800431</v>
      </c>
      <c r="FM150" s="75">
        <v>94.350741325017793</v>
      </c>
      <c r="FN150" s="68">
        <v>100.34768133181939</v>
      </c>
      <c r="FO150" s="75">
        <v>100.5479848799381</v>
      </c>
      <c r="FP150" s="75">
        <v>100.3468745758782</v>
      </c>
      <c r="FQ150" s="68">
        <v>102.3944991057198</v>
      </c>
      <c r="FR150" s="68">
        <v>99.318034206859963</v>
      </c>
      <c r="FS150" s="75">
        <v>100.40655039292099</v>
      </c>
      <c r="FT150" s="75">
        <v>97.213318747291396</v>
      </c>
      <c r="FU150" s="75">
        <v>102.67792777210749</v>
      </c>
      <c r="FV150" s="68">
        <v>111.11325255077719</v>
      </c>
      <c r="FW150" s="75">
        <v>112.70182032059519</v>
      </c>
      <c r="FX150" s="75">
        <v>94.749297255890937</v>
      </c>
      <c r="FY150" s="68">
        <v>98.725807809489453</v>
      </c>
      <c r="FZ150" s="75">
        <v>98.725807809489453</v>
      </c>
      <c r="GA150" s="68">
        <v>98.446715471601053</v>
      </c>
      <c r="GB150" s="75">
        <v>98.446715471601053</v>
      </c>
    </row>
    <row r="151" spans="1:184" ht="18.75" x14ac:dyDescent="0.3">
      <c r="A151" s="73">
        <v>2024</v>
      </c>
      <c r="B151" s="73">
        <v>7</v>
      </c>
      <c r="C151" s="73" t="s">
        <v>751</v>
      </c>
      <c r="D151" s="73" t="s">
        <v>721</v>
      </c>
      <c r="E151" s="74">
        <v>101.49897004561718</v>
      </c>
      <c r="F151" s="74">
        <v>100.67058866151551</v>
      </c>
      <c r="G151" s="74">
        <v>100.66232172218319</v>
      </c>
      <c r="H151" s="74">
        <v>100.99330325342551</v>
      </c>
      <c r="I151" s="74">
        <v>101.9757218711775</v>
      </c>
      <c r="J151" s="74">
        <v>96.21981591151193</v>
      </c>
      <c r="K151" s="74">
        <v>99.111571417286243</v>
      </c>
      <c r="L151" s="74">
        <v>94.691922331050876</v>
      </c>
      <c r="M151" s="74">
        <v>96.874243385599286</v>
      </c>
      <c r="N151" s="74">
        <v>104.10813608538261</v>
      </c>
      <c r="O151" s="74">
        <v>104.58884735499321</v>
      </c>
      <c r="P151" s="74">
        <v>104.8652319427709</v>
      </c>
      <c r="Q151" s="74">
        <v>100.6148900226804</v>
      </c>
      <c r="R151" s="74">
        <v>101.15318667301329</v>
      </c>
      <c r="S151" s="74">
        <v>101.918998702659</v>
      </c>
      <c r="T151" s="74">
        <v>100.70928716023811</v>
      </c>
      <c r="U151" s="74">
        <v>107.27620546095341</v>
      </c>
      <c r="V151" s="74">
        <v>98.791850837402578</v>
      </c>
      <c r="W151" s="74">
        <v>100.15236925069331</v>
      </c>
      <c r="X151" s="74">
        <v>100.4685687193209</v>
      </c>
      <c r="Y151" s="74">
        <v>107.7027795596114</v>
      </c>
      <c r="Z151" s="74">
        <v>107.7027795596114</v>
      </c>
      <c r="AA151" s="74">
        <v>99.1059361822293</v>
      </c>
      <c r="AB151" s="74">
        <v>99.1059361822293</v>
      </c>
      <c r="AC151" s="74">
        <v>99.1059361822293</v>
      </c>
      <c r="AD151" s="74">
        <v>97.037946957628066</v>
      </c>
      <c r="AE151" s="74">
        <v>96.94388681654921</v>
      </c>
      <c r="AF151" s="74">
        <v>104.66955760216661</v>
      </c>
      <c r="AG151" s="74">
        <v>95.504478177621237</v>
      </c>
      <c r="AH151" s="74">
        <v>100.8586652281893</v>
      </c>
      <c r="AI151" s="74">
        <v>102.6366517476232</v>
      </c>
      <c r="AJ151" s="74">
        <v>98.008311147560121</v>
      </c>
      <c r="AK151" s="74">
        <v>98.008311147560121</v>
      </c>
      <c r="AL151" s="74">
        <v>106.46289319891289</v>
      </c>
      <c r="AM151" s="74">
        <v>108.5553791306741</v>
      </c>
      <c r="AN151" s="74">
        <v>108.5553791306741</v>
      </c>
      <c r="AO151" s="74">
        <v>108.4096801775782</v>
      </c>
      <c r="AP151" s="74">
        <v>108.4096801775782</v>
      </c>
      <c r="AQ151" s="74">
        <v>100.6331962268203</v>
      </c>
      <c r="AR151" s="74">
        <v>104.23519368332539</v>
      </c>
      <c r="AS151" s="74">
        <v>97.082534855347973</v>
      </c>
      <c r="AT151" s="74">
        <v>100.96631549829328</v>
      </c>
      <c r="AU151" s="74">
        <v>100.2204553315939</v>
      </c>
      <c r="AV151" s="74">
        <v>100.01271393909259</v>
      </c>
      <c r="AW151" s="74">
        <v>103.71671053315521</v>
      </c>
      <c r="AX151" s="74">
        <v>106.9073837777149</v>
      </c>
      <c r="AY151" s="74">
        <v>102.3494666842431</v>
      </c>
      <c r="AZ151" s="74">
        <v>100</v>
      </c>
      <c r="BA151" s="74">
        <v>113.5724738993581</v>
      </c>
      <c r="BB151" s="74">
        <v>106.68282567797959</v>
      </c>
      <c r="BC151" s="74">
        <v>102.6634289399863</v>
      </c>
      <c r="BD151" s="74">
        <v>98.575052423356937</v>
      </c>
      <c r="BE151" s="74">
        <v>96.132350231661746</v>
      </c>
      <c r="BF151" s="74">
        <v>96.099436051651665</v>
      </c>
      <c r="BG151" s="74">
        <v>98.918723142453686</v>
      </c>
      <c r="BH151" s="74">
        <v>97.570246495523051</v>
      </c>
      <c r="BI151" s="74">
        <v>97.541557390501367</v>
      </c>
      <c r="BJ151" s="74">
        <v>100.91790352677749</v>
      </c>
      <c r="BK151" s="74">
        <v>96.408357329783257</v>
      </c>
      <c r="BL151" s="74">
        <v>94.456977407350209</v>
      </c>
      <c r="BM151" s="74">
        <v>100.3167832839595</v>
      </c>
      <c r="BN151" s="74">
        <v>105.1846332890964</v>
      </c>
      <c r="BO151" s="74">
        <v>94.595769134702749</v>
      </c>
      <c r="BP151" s="74">
        <v>94.595769134702749</v>
      </c>
      <c r="BQ151" s="74">
        <v>108.479355485619</v>
      </c>
      <c r="BR151" s="74">
        <v>109.55295644902961</v>
      </c>
      <c r="BS151" s="74">
        <v>108.19640808142461</v>
      </c>
      <c r="BT151" s="74">
        <v>100.7921070675781</v>
      </c>
      <c r="BU151" s="74">
        <v>101.87560358893751</v>
      </c>
      <c r="BV151" s="74">
        <v>100.26777391869291</v>
      </c>
      <c r="BW151" s="74">
        <v>99.939563037058534</v>
      </c>
      <c r="BX151" s="74">
        <v>98.30501919164108</v>
      </c>
      <c r="BY151" s="74">
        <v>98.262073950867332</v>
      </c>
      <c r="BZ151" s="74">
        <v>103.912164812613</v>
      </c>
      <c r="CA151" s="74">
        <v>93.915436163795007</v>
      </c>
      <c r="CB151" s="74">
        <v>100.29833328008439</v>
      </c>
      <c r="CC151" s="74">
        <v>94.002312278421854</v>
      </c>
      <c r="CD151" s="74">
        <v>100.8563062372594</v>
      </c>
      <c r="CE151" s="74">
        <v>100.1548376349551</v>
      </c>
      <c r="CF151" s="74">
        <v>99.137591786545258</v>
      </c>
      <c r="CG151" s="74">
        <v>98.956848072311232</v>
      </c>
      <c r="CH151" s="74">
        <v>100.10210727218889</v>
      </c>
      <c r="CI151" s="74">
        <v>103.50376692025409</v>
      </c>
      <c r="CJ151" s="74">
        <v>103.50376692025409</v>
      </c>
      <c r="CK151" s="74">
        <v>100.30287780174049</v>
      </c>
      <c r="CL151" s="74">
        <v>98.136829454568286</v>
      </c>
      <c r="CM151" s="74">
        <v>98.134858266680652</v>
      </c>
      <c r="CN151" s="74">
        <v>96.676432317487638</v>
      </c>
      <c r="CO151" s="74">
        <v>101.52573032179299</v>
      </c>
      <c r="CP151" s="74">
        <v>99.881685679965898</v>
      </c>
      <c r="CQ151" s="74">
        <v>99.223649334146288</v>
      </c>
      <c r="CR151" s="74">
        <v>100.43067852905021</v>
      </c>
      <c r="CS151" s="74">
        <v>98.960284438872378</v>
      </c>
      <c r="CT151" s="74">
        <v>98.331039237492718</v>
      </c>
      <c r="CU151" s="74">
        <v>103.2391127523827</v>
      </c>
      <c r="CV151" s="74">
        <v>97.042099948470607</v>
      </c>
      <c r="CW151" s="74">
        <v>102.5338874218501</v>
      </c>
      <c r="CX151" s="74">
        <v>103.984875425449</v>
      </c>
      <c r="CY151" s="74">
        <v>100.59633978959741</v>
      </c>
      <c r="CZ151" s="74">
        <v>89.054906087710222</v>
      </c>
      <c r="DA151" s="74">
        <v>100</v>
      </c>
      <c r="DB151" s="74">
        <v>87.417838906907363</v>
      </c>
      <c r="DC151" s="74">
        <v>98.169602323976775</v>
      </c>
      <c r="DD151" s="74">
        <v>91.324968038946324</v>
      </c>
      <c r="DE151" s="74">
        <v>90.332299295168383</v>
      </c>
      <c r="DF151" s="74">
        <v>90.316897414176196</v>
      </c>
      <c r="DG151" s="74">
        <v>95.475515532013432</v>
      </c>
      <c r="DH151" s="74">
        <v>101.6348463556739</v>
      </c>
      <c r="DI151" s="74">
        <v>92.617528931601228</v>
      </c>
      <c r="DJ151" s="74">
        <v>100.3235333784161</v>
      </c>
      <c r="DK151" s="74">
        <v>109.3117411441531</v>
      </c>
      <c r="DL151" s="74">
        <v>100</v>
      </c>
      <c r="DM151" s="74">
        <v>100</v>
      </c>
      <c r="DN151" s="74">
        <v>100</v>
      </c>
      <c r="DO151" s="74">
        <v>100.69684378648489</v>
      </c>
      <c r="DP151" s="74">
        <v>100.7412726017147</v>
      </c>
      <c r="DQ151" s="74">
        <v>100.82280248229769</v>
      </c>
      <c r="DR151" s="74">
        <v>93.584268637149393</v>
      </c>
      <c r="DS151" s="74">
        <v>93.560122977330678</v>
      </c>
      <c r="DT151" s="74">
        <v>93.696954044503101</v>
      </c>
      <c r="DU151" s="74">
        <v>96.93757458311336</v>
      </c>
      <c r="DV151" s="74">
        <v>96.644963690105769</v>
      </c>
      <c r="DW151" s="74">
        <v>100.467467511541</v>
      </c>
      <c r="DX151" s="74">
        <v>101.5521340340632</v>
      </c>
      <c r="DY151" s="74">
        <v>99.945086969476421</v>
      </c>
      <c r="DZ151" s="74">
        <v>102.6727951370884</v>
      </c>
      <c r="EA151" s="74">
        <v>98.288225548135074</v>
      </c>
      <c r="EB151" s="74">
        <v>102.11294149317149</v>
      </c>
      <c r="EC151" s="74">
        <v>104.62438304301449</v>
      </c>
      <c r="ED151" s="74">
        <v>97.887217254931215</v>
      </c>
      <c r="EE151" s="74">
        <v>102.19334864598379</v>
      </c>
      <c r="EF151" s="74">
        <v>102.19334864598379</v>
      </c>
      <c r="EG151" s="74">
        <v>102.085704948592</v>
      </c>
      <c r="EH151" s="74">
        <v>102.01940964189519</v>
      </c>
      <c r="EI151" s="74">
        <v>101.254725728729</v>
      </c>
      <c r="EJ151" s="74">
        <v>101.84105563061021</v>
      </c>
      <c r="EK151" s="74">
        <v>102.41503469218401</v>
      </c>
      <c r="EL151" s="74">
        <v>100.74826757020109</v>
      </c>
      <c r="EM151" s="74">
        <v>100.4209247139034</v>
      </c>
      <c r="EN151" s="74">
        <v>109.0045833451136</v>
      </c>
      <c r="EO151" s="74">
        <v>100.91177999815839</v>
      </c>
      <c r="EP151" s="74">
        <v>102.84941436441299</v>
      </c>
      <c r="EQ151" s="74">
        <v>102.84941436441299</v>
      </c>
      <c r="ER151" s="74">
        <v>101.1905711086746</v>
      </c>
      <c r="ES151" s="74">
        <v>100.7219631808763</v>
      </c>
      <c r="ET151" s="74">
        <v>100.7219631808763</v>
      </c>
      <c r="EU151" s="74">
        <v>103.23280787356801</v>
      </c>
      <c r="EV151" s="74">
        <v>103.23280787356801</v>
      </c>
      <c r="EW151" s="74">
        <v>96.278867759848509</v>
      </c>
      <c r="EX151" s="74">
        <v>96.278867759848509</v>
      </c>
      <c r="EY151" s="74">
        <v>101.1085284034618</v>
      </c>
      <c r="EZ151" s="74">
        <v>101.1085284034618</v>
      </c>
      <c r="FA151" s="74">
        <v>98.134071865359829</v>
      </c>
      <c r="FB151" s="74">
        <v>98.134071865359829</v>
      </c>
      <c r="FC151" s="74">
        <v>104.5633298016765</v>
      </c>
      <c r="FD151" s="74">
        <v>102.0027823387081</v>
      </c>
      <c r="FE151" s="74">
        <v>102.07360886683701</v>
      </c>
      <c r="FF151" s="74">
        <v>100.09880763338801</v>
      </c>
      <c r="FG151" s="74">
        <v>107.23951512477629</v>
      </c>
      <c r="FH151" s="74">
        <v>107.23951512477629</v>
      </c>
      <c r="FI151" s="74">
        <v>97.458326493812592</v>
      </c>
      <c r="FJ151" s="74">
        <v>95.47790629136415</v>
      </c>
      <c r="FK151" s="74">
        <v>100.40519519800431</v>
      </c>
      <c r="FL151" s="74">
        <v>100.40519519800431</v>
      </c>
      <c r="FM151" s="74">
        <v>94.832976545758058</v>
      </c>
      <c r="FN151" s="74">
        <v>100.33605908080889</v>
      </c>
      <c r="FO151" s="74">
        <v>100.5374585517264</v>
      </c>
      <c r="FP151" s="74">
        <v>100.3352479153903</v>
      </c>
      <c r="FQ151" s="74">
        <v>102.4678509623957</v>
      </c>
      <c r="FR151" s="74">
        <v>100.1167115044795</v>
      </c>
      <c r="FS151" s="74">
        <v>103.5095272530649</v>
      </c>
      <c r="FT151" s="74">
        <v>97.865322617226724</v>
      </c>
      <c r="FU151" s="74">
        <v>103.33072987607331</v>
      </c>
      <c r="FV151" s="74">
        <v>113.265103072502</v>
      </c>
      <c r="FW151" s="74">
        <v>115.16330263350881</v>
      </c>
      <c r="FX151" s="74">
        <v>93.99169969216733</v>
      </c>
      <c r="FY151" s="74">
        <v>98.222111272364216</v>
      </c>
      <c r="FZ151" s="74">
        <v>98.222111272364216</v>
      </c>
      <c r="GA151" s="74">
        <v>95.185704612015314</v>
      </c>
      <c r="GB151" s="74">
        <v>95.185704612015314</v>
      </c>
    </row>
    <row r="152" spans="1:184" ht="18.75" x14ac:dyDescent="0.3">
      <c r="A152" s="67">
        <v>2024</v>
      </c>
      <c r="B152" s="67">
        <v>8</v>
      </c>
      <c r="C152" s="67" t="s">
        <v>752</v>
      </c>
      <c r="D152" s="67" t="s">
        <v>722</v>
      </c>
      <c r="E152" s="68">
        <v>101.55059868731476</v>
      </c>
      <c r="F152" s="68">
        <v>100.74577935206379</v>
      </c>
      <c r="G152" s="75">
        <v>100.73693698363951</v>
      </c>
      <c r="H152" s="68">
        <v>100.9008953891356</v>
      </c>
      <c r="I152" s="68">
        <v>102.49921072398661</v>
      </c>
      <c r="J152" s="68">
        <v>96.263409021743712</v>
      </c>
      <c r="K152" s="68">
        <v>98.46842384653003</v>
      </c>
      <c r="L152" s="68">
        <v>94.605610525983963</v>
      </c>
      <c r="M152" s="68">
        <v>95.469648685338541</v>
      </c>
      <c r="N152" s="68">
        <v>106.9424078785222</v>
      </c>
      <c r="O152" s="68">
        <v>104.6161425108737</v>
      </c>
      <c r="P152" s="68">
        <v>105.31168742538071</v>
      </c>
      <c r="Q152" s="68">
        <v>100.7246821387478</v>
      </c>
      <c r="R152" s="68">
        <v>101.4204970651837</v>
      </c>
      <c r="S152" s="68">
        <v>103.13879274141739</v>
      </c>
      <c r="T152" s="68">
        <v>99.400073594830118</v>
      </c>
      <c r="U152" s="68">
        <v>110.40115049259281</v>
      </c>
      <c r="V152" s="68">
        <v>98.746133562643053</v>
      </c>
      <c r="W152" s="68">
        <v>99.633594670720782</v>
      </c>
      <c r="X152" s="68">
        <v>100.60039703547609</v>
      </c>
      <c r="Y152" s="68">
        <v>107.4406497814587</v>
      </c>
      <c r="Z152" s="68">
        <v>107.4406497814587</v>
      </c>
      <c r="AA152" s="68">
        <v>98.980734779910321</v>
      </c>
      <c r="AB152" s="75">
        <v>98.980734779910321</v>
      </c>
      <c r="AC152" s="68">
        <v>98.980734779910321</v>
      </c>
      <c r="AD152" s="75">
        <v>96.721884048154138</v>
      </c>
      <c r="AE152" s="68">
        <v>96.597162522011999</v>
      </c>
      <c r="AF152" s="75">
        <v>104.52013366513459</v>
      </c>
      <c r="AG152" s="75">
        <v>95.010093388888919</v>
      </c>
      <c r="AH152" s="75">
        <v>100.9990287030795</v>
      </c>
      <c r="AI152" s="75">
        <v>103.37739552373199</v>
      </c>
      <c r="AJ152" s="68">
        <v>98.010892207520641</v>
      </c>
      <c r="AK152" s="75">
        <v>98.010892207520641</v>
      </c>
      <c r="AL152" s="68">
        <v>107.3095036534329</v>
      </c>
      <c r="AM152" s="68">
        <v>109.81019293382379</v>
      </c>
      <c r="AN152" s="75">
        <v>109.81019293382379</v>
      </c>
      <c r="AO152" s="68">
        <v>109.57191090125332</v>
      </c>
      <c r="AP152" s="75">
        <v>109.57191090125332</v>
      </c>
      <c r="AQ152" s="68">
        <v>100.5766070106009</v>
      </c>
      <c r="AR152" s="75">
        <v>104.37603632721671</v>
      </c>
      <c r="AS152" s="75">
        <v>96.838560264448901</v>
      </c>
      <c r="AT152" s="68">
        <v>100.96630877835639</v>
      </c>
      <c r="AU152" s="75">
        <v>100.2204553315939</v>
      </c>
      <c r="AV152" s="75">
        <v>100.01271393909259</v>
      </c>
      <c r="AW152" s="75">
        <v>103.71671053315521</v>
      </c>
      <c r="AX152" s="75">
        <v>106.90668061864498</v>
      </c>
      <c r="AY152" s="68">
        <v>102.3489373350063</v>
      </c>
      <c r="AZ152" s="75">
        <v>100</v>
      </c>
      <c r="BA152" s="75">
        <v>113.5724738993581</v>
      </c>
      <c r="BB152" s="75">
        <v>106.68282567797959</v>
      </c>
      <c r="BC152" s="75">
        <v>102.6461508291663</v>
      </c>
      <c r="BD152" s="68">
        <v>98.382946250958753</v>
      </c>
      <c r="BE152" s="75">
        <v>95.950417884014612</v>
      </c>
      <c r="BF152" s="75">
        <v>95.919103202073359</v>
      </c>
      <c r="BG152" s="75">
        <v>98.599582872070016</v>
      </c>
      <c r="BH152" s="68">
        <v>97.138265341114902</v>
      </c>
      <c r="BI152" s="75">
        <v>97.104558197277598</v>
      </c>
      <c r="BJ152" s="75">
        <v>101.08361322297601</v>
      </c>
      <c r="BK152" s="75">
        <v>95.855836743461452</v>
      </c>
      <c r="BL152" s="75">
        <v>93.961931480041272</v>
      </c>
      <c r="BM152" s="75">
        <v>99.274543785321896</v>
      </c>
      <c r="BN152" s="75">
        <v>105.92692750017041</v>
      </c>
      <c r="BO152" s="68">
        <v>93.759524602645754</v>
      </c>
      <c r="BP152" s="75">
        <v>93.759524602645754</v>
      </c>
      <c r="BQ152" s="68">
        <v>107.56825598157592</v>
      </c>
      <c r="BR152" s="75">
        <v>109.55631153141361</v>
      </c>
      <c r="BS152" s="75">
        <v>107.0471072051274</v>
      </c>
      <c r="BT152" s="68">
        <v>100.86978607788579</v>
      </c>
      <c r="BU152" s="75">
        <v>102.0589857044467</v>
      </c>
      <c r="BV152" s="75">
        <v>100.29474071309681</v>
      </c>
      <c r="BW152" s="68">
        <v>99.935029330797491</v>
      </c>
      <c r="BX152" s="68">
        <v>98.070828822835054</v>
      </c>
      <c r="BY152" s="75">
        <v>97.953938778567263</v>
      </c>
      <c r="BZ152" s="75">
        <v>104.4895170678175</v>
      </c>
      <c r="CA152" s="75">
        <v>94.795582536206851</v>
      </c>
      <c r="CB152" s="68">
        <v>100.3580390824947</v>
      </c>
      <c r="CC152" s="75">
        <v>95.047843631593665</v>
      </c>
      <c r="CD152" s="75">
        <v>100.8563062372594</v>
      </c>
      <c r="CE152" s="75">
        <v>100.1548376349551</v>
      </c>
      <c r="CF152" s="68">
        <v>99.137591786545258</v>
      </c>
      <c r="CG152" s="75">
        <v>98.956848072311232</v>
      </c>
      <c r="CH152" s="75">
        <v>100.10210727218889</v>
      </c>
      <c r="CI152" s="68">
        <v>103.50376692025409</v>
      </c>
      <c r="CJ152" s="68">
        <v>103.50376692025409</v>
      </c>
      <c r="CK152" s="68">
        <v>100.05021676670719</v>
      </c>
      <c r="CL152" s="68">
        <v>97.398666945855695</v>
      </c>
      <c r="CM152" s="75">
        <v>97.395954373598485</v>
      </c>
      <c r="CN152" s="75">
        <v>96.194570868948375</v>
      </c>
      <c r="CO152" s="75">
        <v>101.06019432874899</v>
      </c>
      <c r="CP152" s="68">
        <v>99.883134338561675</v>
      </c>
      <c r="CQ152" s="75">
        <v>99.23893769767858</v>
      </c>
      <c r="CR152" s="75">
        <v>100.4307788645097</v>
      </c>
      <c r="CS152" s="75">
        <v>98.960284438872378</v>
      </c>
      <c r="CT152" s="75">
        <v>98.331039237492718</v>
      </c>
      <c r="CU152" s="68">
        <v>102.81181096442691</v>
      </c>
      <c r="CV152" s="75">
        <v>97.042099948470607</v>
      </c>
      <c r="CW152" s="75">
        <v>102.5338874218501</v>
      </c>
      <c r="CX152" s="75">
        <v>103.28744179702349</v>
      </c>
      <c r="CY152" s="75">
        <v>100.59633978959741</v>
      </c>
      <c r="CZ152" s="68">
        <v>89.054906087710222</v>
      </c>
      <c r="DA152" s="75">
        <v>100</v>
      </c>
      <c r="DB152" s="75">
        <v>87.417838906907363</v>
      </c>
      <c r="DC152" s="68">
        <v>98.124448167292044</v>
      </c>
      <c r="DD152" s="68">
        <v>91.143223410932876</v>
      </c>
      <c r="DE152" s="75">
        <v>90.36589350011937</v>
      </c>
      <c r="DF152" s="75">
        <v>89.503147030814603</v>
      </c>
      <c r="DG152" s="75">
        <v>95.158779480433111</v>
      </c>
      <c r="DH152" s="75">
        <v>101.61857825437579</v>
      </c>
      <c r="DI152" s="75">
        <v>93.897187839775725</v>
      </c>
      <c r="DJ152" s="68">
        <v>100.3235333784161</v>
      </c>
      <c r="DK152" s="75">
        <v>109.3117411441531</v>
      </c>
      <c r="DL152" s="75">
        <v>100</v>
      </c>
      <c r="DM152" s="75">
        <v>100</v>
      </c>
      <c r="DN152" s="75">
        <v>100</v>
      </c>
      <c r="DO152" s="75">
        <v>100.69684378648489</v>
      </c>
      <c r="DP152" s="75">
        <v>100.7412726017147</v>
      </c>
      <c r="DQ152" s="75">
        <v>101.0717087793016</v>
      </c>
      <c r="DR152" s="68">
        <v>93.371453763954008</v>
      </c>
      <c r="DS152" s="75">
        <v>92.694172223244834</v>
      </c>
      <c r="DT152" s="75">
        <v>96.595887622996671</v>
      </c>
      <c r="DU152" s="68">
        <v>97.534996547885569</v>
      </c>
      <c r="DV152" s="75">
        <v>97.280668761865655</v>
      </c>
      <c r="DW152" s="75">
        <v>100.59492063399671</v>
      </c>
      <c r="DX152" s="68">
        <v>101.5192805528375</v>
      </c>
      <c r="DY152" s="75">
        <v>99.938728611637018</v>
      </c>
      <c r="DZ152" s="75">
        <v>102.62122390864621</v>
      </c>
      <c r="EA152" s="68">
        <v>97.999521279974061</v>
      </c>
      <c r="EB152" s="75">
        <v>102.11294149317149</v>
      </c>
      <c r="EC152" s="75">
        <v>104.62438304301449</v>
      </c>
      <c r="ED152" s="75">
        <v>97.579781947761262</v>
      </c>
      <c r="EE152" s="68">
        <v>102.19334864598379</v>
      </c>
      <c r="EF152" s="75">
        <v>102.19334864598379</v>
      </c>
      <c r="EG152" s="75">
        <v>102.03745028854949</v>
      </c>
      <c r="EH152" s="75">
        <v>102.01940964189519</v>
      </c>
      <c r="EI152" s="75">
        <v>101.254725728729</v>
      </c>
      <c r="EJ152" s="75">
        <v>101.84105563061021</v>
      </c>
      <c r="EK152" s="75">
        <v>102.2160465102091</v>
      </c>
      <c r="EL152" s="68">
        <v>100.8627610224009</v>
      </c>
      <c r="EM152" s="75">
        <v>100.41838441307269</v>
      </c>
      <c r="EN152" s="75">
        <v>110.2969312264068</v>
      </c>
      <c r="EO152" s="75">
        <v>101.1065384386177</v>
      </c>
      <c r="EP152" s="68">
        <v>103.31022653085269</v>
      </c>
      <c r="EQ152" s="75">
        <v>103.31022653085269</v>
      </c>
      <c r="ER152" s="68">
        <v>101.1905711086746</v>
      </c>
      <c r="ES152" s="68">
        <v>100.7219631808763</v>
      </c>
      <c r="ET152" s="75">
        <v>100.7219631808763</v>
      </c>
      <c r="EU152" s="68">
        <v>103.23280787356801</v>
      </c>
      <c r="EV152" s="75">
        <v>103.23280787356801</v>
      </c>
      <c r="EW152" s="68">
        <v>96.278867759848509</v>
      </c>
      <c r="EX152" s="75">
        <v>96.278867759848509</v>
      </c>
      <c r="EY152" s="68">
        <v>101.1085284034618</v>
      </c>
      <c r="EZ152" s="75">
        <v>101.1085284034618</v>
      </c>
      <c r="FA152" s="68">
        <v>98.134071865359829</v>
      </c>
      <c r="FB152" s="75">
        <v>98.134071865359829</v>
      </c>
      <c r="FC152" s="68">
        <v>103.5350046284051</v>
      </c>
      <c r="FD152" s="68">
        <v>101.97221536432619</v>
      </c>
      <c r="FE152" s="75">
        <v>102.0418944245945</v>
      </c>
      <c r="FF152" s="75">
        <v>100.09879706106659</v>
      </c>
      <c r="FG152" s="68">
        <v>105.1526423241671</v>
      </c>
      <c r="FH152" s="75">
        <v>105.1526423241671</v>
      </c>
      <c r="FI152" s="68">
        <v>97.913318186650855</v>
      </c>
      <c r="FJ152" s="68">
        <v>96.23937351220475</v>
      </c>
      <c r="FK152" s="75">
        <v>100.40519519800431</v>
      </c>
      <c r="FL152" s="75">
        <v>100.40519519800431</v>
      </c>
      <c r="FM152" s="75">
        <v>95.691632286150536</v>
      </c>
      <c r="FN152" s="68">
        <v>100.33605908080889</v>
      </c>
      <c r="FO152" s="75">
        <v>100.5374585517264</v>
      </c>
      <c r="FP152" s="75">
        <v>100.3352479153903</v>
      </c>
      <c r="FQ152" s="68">
        <v>102.85087892035429</v>
      </c>
      <c r="FR152" s="68">
        <v>100.33751865857251</v>
      </c>
      <c r="FS152" s="75">
        <v>101.84320166142061</v>
      </c>
      <c r="FT152" s="75">
        <v>98.931032401029142</v>
      </c>
      <c r="FU152" s="75">
        <v>102.4264069059587</v>
      </c>
      <c r="FV152" s="68">
        <v>114.3629532821419</v>
      </c>
      <c r="FW152" s="75">
        <v>116.24955992441619</v>
      </c>
      <c r="FX152" s="75">
        <v>95.17788516882753</v>
      </c>
      <c r="FY152" s="68">
        <v>98.222111272364216</v>
      </c>
      <c r="FZ152" s="75">
        <v>98.222111272364216</v>
      </c>
      <c r="GA152" s="68">
        <v>95.154564167247059</v>
      </c>
      <c r="GB152" s="75">
        <v>95.154564167247059</v>
      </c>
    </row>
    <row r="153" spans="1:184" ht="18.75" x14ac:dyDescent="0.3">
      <c r="A153" s="73">
        <v>2024</v>
      </c>
      <c r="B153" s="73">
        <v>9</v>
      </c>
      <c r="C153" s="73" t="s">
        <v>753</v>
      </c>
      <c r="D153" s="73" t="s">
        <v>723</v>
      </c>
      <c r="E153" s="74">
        <v>101.61678170571091</v>
      </c>
      <c r="F153" s="74">
        <v>100.83250377620789</v>
      </c>
      <c r="G153" s="74">
        <v>100.81732121205951</v>
      </c>
      <c r="H153" s="74">
        <v>100.9026534543741</v>
      </c>
      <c r="I153" s="74">
        <v>102.65486529189241</v>
      </c>
      <c r="J153" s="74">
        <v>97.276415193357664</v>
      </c>
      <c r="K153" s="74">
        <v>98.067893350030275</v>
      </c>
      <c r="L153" s="74">
        <v>93.787770473265738</v>
      </c>
      <c r="M153" s="74">
        <v>95.741642641180306</v>
      </c>
      <c r="N153" s="74">
        <v>108.2924607780912</v>
      </c>
      <c r="O153" s="74">
        <v>103.20309967654731</v>
      </c>
      <c r="P153" s="74">
        <v>105.9045631387866</v>
      </c>
      <c r="Q153" s="74">
        <v>101.05526287092961</v>
      </c>
      <c r="R153" s="74">
        <v>101.47254862826229</v>
      </c>
      <c r="S153" s="74">
        <v>103.41889183671329</v>
      </c>
      <c r="T153" s="74">
        <v>99.235052664031201</v>
      </c>
      <c r="U153" s="74">
        <v>111.64537597661921</v>
      </c>
      <c r="V153" s="74">
        <v>99.869286966513641</v>
      </c>
      <c r="W153" s="74">
        <v>100.1441653601844</v>
      </c>
      <c r="X153" s="74">
        <v>100.35641630397029</v>
      </c>
      <c r="Y153" s="74">
        <v>106.83176950458059</v>
      </c>
      <c r="Z153" s="74">
        <v>106.83176950458059</v>
      </c>
      <c r="AA153" s="74">
        <v>98.752944991242856</v>
      </c>
      <c r="AB153" s="74">
        <v>98.752944991242856</v>
      </c>
      <c r="AC153" s="74">
        <v>98.752944991242856</v>
      </c>
      <c r="AD153" s="74">
        <v>96.505918267358155</v>
      </c>
      <c r="AE153" s="74">
        <v>96.432979734262545</v>
      </c>
      <c r="AF153" s="74">
        <v>104.6521777673657</v>
      </c>
      <c r="AG153" s="74">
        <v>94.855685689617204</v>
      </c>
      <c r="AH153" s="74">
        <v>100.9294411045353</v>
      </c>
      <c r="AI153" s="74">
        <v>102.8758280706156</v>
      </c>
      <c r="AJ153" s="74">
        <v>97.257477010917242</v>
      </c>
      <c r="AK153" s="74">
        <v>97.257477010917242</v>
      </c>
      <c r="AL153" s="74">
        <v>108.42134209645779</v>
      </c>
      <c r="AM153" s="74">
        <v>111.3719704840982</v>
      </c>
      <c r="AN153" s="74">
        <v>111.3719704840982</v>
      </c>
      <c r="AO153" s="74">
        <v>111.04590081340359</v>
      </c>
      <c r="AP153" s="74">
        <v>111.04590081340359</v>
      </c>
      <c r="AQ153" s="74">
        <v>100.8999589579434</v>
      </c>
      <c r="AR153" s="74">
        <v>104.71323751409381</v>
      </c>
      <c r="AS153" s="74">
        <v>97.148345884118143</v>
      </c>
      <c r="AT153" s="74">
        <v>100.96614418454459</v>
      </c>
      <c r="AU153" s="74">
        <v>100.2204553315939</v>
      </c>
      <c r="AV153" s="74">
        <v>100.01271393909259</v>
      </c>
      <c r="AW153" s="74">
        <v>103.71671053315521</v>
      </c>
      <c r="AX153" s="74">
        <v>106.8894593218607</v>
      </c>
      <c r="AY153" s="74">
        <v>102.36879861337592</v>
      </c>
      <c r="AZ153" s="74">
        <v>100</v>
      </c>
      <c r="BA153" s="74">
        <v>113.5724738993581</v>
      </c>
      <c r="BB153" s="74">
        <v>106.68282567797959</v>
      </c>
      <c r="BC153" s="74">
        <v>103.2963636150934</v>
      </c>
      <c r="BD153" s="74">
        <v>98.325161995817282</v>
      </c>
      <c r="BE153" s="74">
        <v>95.034930157666224</v>
      </c>
      <c r="BF153" s="74">
        <v>94.997844898441997</v>
      </c>
      <c r="BG153" s="74">
        <v>98.180790878703235</v>
      </c>
      <c r="BH153" s="74">
        <v>97.091822111638805</v>
      </c>
      <c r="BI153" s="74">
        <v>97.049972386747882</v>
      </c>
      <c r="BJ153" s="74">
        <v>102.0143000754727</v>
      </c>
      <c r="BK153" s="74">
        <v>95.655523791417977</v>
      </c>
      <c r="BL153" s="74">
        <v>93.868513289889421</v>
      </c>
      <c r="BM153" s="74">
        <v>98.740443389902524</v>
      </c>
      <c r="BN153" s="74">
        <v>105.7037486244748</v>
      </c>
      <c r="BO153" s="74">
        <v>94.941691876890843</v>
      </c>
      <c r="BP153" s="74">
        <v>94.941691876890843</v>
      </c>
      <c r="BQ153" s="74">
        <v>107.47021250281409</v>
      </c>
      <c r="BR153" s="74">
        <v>109.5703359516769</v>
      </c>
      <c r="BS153" s="74">
        <v>106.92004911717301</v>
      </c>
      <c r="BT153" s="74">
        <v>100.79909749118059</v>
      </c>
      <c r="BU153" s="74">
        <v>101.9835156640742</v>
      </c>
      <c r="BV153" s="74">
        <v>100.22634771983981</v>
      </c>
      <c r="BW153" s="74">
        <v>99.696467324990067</v>
      </c>
      <c r="BX153" s="74">
        <v>96.757296518992661</v>
      </c>
      <c r="BY153" s="74">
        <v>96.524880107070459</v>
      </c>
      <c r="BZ153" s="74">
        <v>104.2778546265253</v>
      </c>
      <c r="CA153" s="74">
        <v>95.423898685751652</v>
      </c>
      <c r="CB153" s="74">
        <v>100.38143087736371</v>
      </c>
      <c r="CC153" s="74">
        <v>95.460458483436895</v>
      </c>
      <c r="CD153" s="74">
        <v>100.8563062372594</v>
      </c>
      <c r="CE153" s="74">
        <v>100.1548376349551</v>
      </c>
      <c r="CF153" s="74">
        <v>99.137591786545258</v>
      </c>
      <c r="CG153" s="74">
        <v>98.956848072311232</v>
      </c>
      <c r="CH153" s="74">
        <v>100.10210727218889</v>
      </c>
      <c r="CI153" s="74">
        <v>103.50376692025409</v>
      </c>
      <c r="CJ153" s="74">
        <v>103.50376692025409</v>
      </c>
      <c r="CK153" s="74">
        <v>99.192087053408471</v>
      </c>
      <c r="CL153" s="74">
        <v>97.105594477787704</v>
      </c>
      <c r="CM153" s="74">
        <v>97.104450716790652</v>
      </c>
      <c r="CN153" s="74">
        <v>94.677864721582949</v>
      </c>
      <c r="CO153" s="74">
        <v>101.0723026793235</v>
      </c>
      <c r="CP153" s="74">
        <v>99.816464863964697</v>
      </c>
      <c r="CQ153" s="74">
        <v>98.680863148691699</v>
      </c>
      <c r="CR153" s="74">
        <v>100.4047817144085</v>
      </c>
      <c r="CS153" s="74">
        <v>98.960284438872378</v>
      </c>
      <c r="CT153" s="74">
        <v>98.331039237492718</v>
      </c>
      <c r="CU153" s="74">
        <v>99.865878764554566</v>
      </c>
      <c r="CV153" s="74">
        <v>97.042099948470607</v>
      </c>
      <c r="CW153" s="74">
        <v>102.5338874218501</v>
      </c>
      <c r="CX153" s="74">
        <v>98.528345861546001</v>
      </c>
      <c r="CY153" s="74">
        <v>100.59633978959741</v>
      </c>
      <c r="CZ153" s="74">
        <v>89.054906087710222</v>
      </c>
      <c r="DA153" s="74">
        <v>100</v>
      </c>
      <c r="DB153" s="74">
        <v>87.417838906907363</v>
      </c>
      <c r="DC153" s="74">
        <v>97.964838235048532</v>
      </c>
      <c r="DD153" s="74">
        <v>90.503024797128134</v>
      </c>
      <c r="DE153" s="74">
        <v>89.677748843913761</v>
      </c>
      <c r="DF153" s="74">
        <v>88.723556405633431</v>
      </c>
      <c r="DG153" s="74">
        <v>95.264915774609022</v>
      </c>
      <c r="DH153" s="74">
        <v>98.970460163066619</v>
      </c>
      <c r="DI153" s="74">
        <v>91.258243846853759</v>
      </c>
      <c r="DJ153" s="74">
        <v>100.3235333784161</v>
      </c>
      <c r="DK153" s="74">
        <v>109.3117411441531</v>
      </c>
      <c r="DL153" s="74">
        <v>100</v>
      </c>
      <c r="DM153" s="74">
        <v>100</v>
      </c>
      <c r="DN153" s="74">
        <v>100</v>
      </c>
      <c r="DO153" s="74">
        <v>100.69684378648489</v>
      </c>
      <c r="DP153" s="74">
        <v>100.7412726017147</v>
      </c>
      <c r="DQ153" s="74">
        <v>100.7477053113422</v>
      </c>
      <c r="DR153" s="74">
        <v>92.051424884365034</v>
      </c>
      <c r="DS153" s="74">
        <v>91.126541574566076</v>
      </c>
      <c r="DT153" s="74">
        <v>96.49012129677233</v>
      </c>
      <c r="DU153" s="74">
        <v>96.202644296754755</v>
      </c>
      <c r="DV153" s="74">
        <v>95.800411316658199</v>
      </c>
      <c r="DW153" s="74">
        <v>101.0916520846894</v>
      </c>
      <c r="DX153" s="74">
        <v>101.56237986215719</v>
      </c>
      <c r="DY153" s="74">
        <v>99.957391540197321</v>
      </c>
      <c r="DZ153" s="74">
        <v>102.68158434701751</v>
      </c>
      <c r="EA153" s="74">
        <v>95.711675858841232</v>
      </c>
      <c r="EB153" s="74">
        <v>102.11294149317149</v>
      </c>
      <c r="EC153" s="74">
        <v>101.8755788332886</v>
      </c>
      <c r="ED153" s="74">
        <v>95.296069000446138</v>
      </c>
      <c r="EE153" s="74">
        <v>102.38608729424929</v>
      </c>
      <c r="EF153" s="74">
        <v>102.38608729424929</v>
      </c>
      <c r="EG153" s="74">
        <v>102.04377284922191</v>
      </c>
      <c r="EH153" s="74">
        <v>102.2380711922809</v>
      </c>
      <c r="EI153" s="74">
        <v>101.2569447888928</v>
      </c>
      <c r="EJ153" s="74">
        <v>101.9664710043541</v>
      </c>
      <c r="EK153" s="74">
        <v>101.6143908529408</v>
      </c>
      <c r="EL153" s="74">
        <v>100.5393479231905</v>
      </c>
      <c r="EM153" s="74">
        <v>100.89079032370441</v>
      </c>
      <c r="EN153" s="74">
        <v>109.0045833451136</v>
      </c>
      <c r="EO153" s="74">
        <v>100.1616589332931</v>
      </c>
      <c r="EP153" s="74">
        <v>103.9540125215017</v>
      </c>
      <c r="EQ153" s="74">
        <v>103.9540125215017</v>
      </c>
      <c r="ER153" s="74">
        <v>101.1905711086746</v>
      </c>
      <c r="ES153" s="74">
        <v>100.7219631808763</v>
      </c>
      <c r="ET153" s="74">
        <v>100.7219631808763</v>
      </c>
      <c r="EU153" s="74">
        <v>103.23280787356801</v>
      </c>
      <c r="EV153" s="74">
        <v>103.23280787356801</v>
      </c>
      <c r="EW153" s="74">
        <v>96.278867759848509</v>
      </c>
      <c r="EX153" s="74">
        <v>96.278867759848509</v>
      </c>
      <c r="EY153" s="74">
        <v>101.1085284034618</v>
      </c>
      <c r="EZ153" s="74">
        <v>101.1085284034618</v>
      </c>
      <c r="FA153" s="74">
        <v>98.134071865359829</v>
      </c>
      <c r="FB153" s="74">
        <v>98.134071865359829</v>
      </c>
      <c r="FC153" s="74">
        <v>104.0711804887887</v>
      </c>
      <c r="FD153" s="74">
        <v>102.0673617769843</v>
      </c>
      <c r="FE153" s="74">
        <v>102.1406583358434</v>
      </c>
      <c r="FF153" s="74">
        <v>100.0976434034033</v>
      </c>
      <c r="FG153" s="74">
        <v>106.1542097427092</v>
      </c>
      <c r="FH153" s="74">
        <v>106.1542097427092</v>
      </c>
      <c r="FI153" s="74">
        <v>97.96121456092996</v>
      </c>
      <c r="FJ153" s="74">
        <v>95.05259316008663</v>
      </c>
      <c r="FK153" s="74">
        <v>98.749862123183561</v>
      </c>
      <c r="FL153" s="74">
        <v>98.749862123183547</v>
      </c>
      <c r="FM153" s="74">
        <v>94.565288495791805</v>
      </c>
      <c r="FN153" s="74">
        <v>102.23718361088909</v>
      </c>
      <c r="FO153" s="74">
        <v>105.22670504808069</v>
      </c>
      <c r="FP153" s="74">
        <v>102.2253043006891</v>
      </c>
      <c r="FQ153" s="74">
        <v>102.66494495845011</v>
      </c>
      <c r="FR153" s="74">
        <v>98.89288033804209</v>
      </c>
      <c r="FS153" s="74">
        <v>103.14837226062781</v>
      </c>
      <c r="FT153" s="74">
        <v>96.420203381366036</v>
      </c>
      <c r="FU153" s="74">
        <v>102.34543494796911</v>
      </c>
      <c r="FV153" s="74">
        <v>116.4714388458419</v>
      </c>
      <c r="FW153" s="74">
        <v>118.68939788670949</v>
      </c>
      <c r="FX153" s="74">
        <v>94.248863965157668</v>
      </c>
      <c r="FY153" s="74">
        <v>98.222111272364216</v>
      </c>
      <c r="FZ153" s="74">
        <v>98.222111272364216</v>
      </c>
      <c r="GA153" s="74">
        <v>94.942771456193071</v>
      </c>
      <c r="GB153" s="74">
        <v>94.942771456193071</v>
      </c>
    </row>
    <row r="154" spans="1:184" ht="18.75" x14ac:dyDescent="0.3">
      <c r="A154" s="67">
        <v>2024</v>
      </c>
      <c r="B154" s="67">
        <v>10</v>
      </c>
      <c r="C154" s="67" t="s">
        <v>754</v>
      </c>
      <c r="D154" s="67" t="s">
        <v>724</v>
      </c>
      <c r="E154" s="68">
        <v>101.89811822838681</v>
      </c>
      <c r="F154" s="68">
        <v>100.8738156256108</v>
      </c>
      <c r="G154" s="75">
        <v>100.8620633342054</v>
      </c>
      <c r="H154" s="68">
        <v>101.13439891464</v>
      </c>
      <c r="I154" s="68">
        <v>101.42175471594558</v>
      </c>
      <c r="J154" s="68">
        <v>97.091410639018022</v>
      </c>
      <c r="K154" s="68">
        <v>98.312500465009364</v>
      </c>
      <c r="L154" s="68">
        <v>93.802431998989306</v>
      </c>
      <c r="M154" s="68">
        <v>97.646476661756282</v>
      </c>
      <c r="N154" s="68">
        <v>110.22803707557509</v>
      </c>
      <c r="O154" s="68">
        <v>102.5348950909505</v>
      </c>
      <c r="P154" s="68">
        <v>106.24154359305619</v>
      </c>
      <c r="Q154" s="68">
        <v>100.99970310146871</v>
      </c>
      <c r="R154" s="68">
        <v>101.2309566523182</v>
      </c>
      <c r="S154" s="68">
        <v>103.3047214291166</v>
      </c>
      <c r="T154" s="68">
        <v>98.63607051807476</v>
      </c>
      <c r="U154" s="68">
        <v>107.76018103591609</v>
      </c>
      <c r="V154" s="68">
        <v>100.31905560879311</v>
      </c>
      <c r="W154" s="68">
        <v>100.31643240193451</v>
      </c>
      <c r="X154" s="68">
        <v>100.20540328205581</v>
      </c>
      <c r="Y154" s="68">
        <v>106.4866632451206</v>
      </c>
      <c r="Z154" s="68">
        <v>106.4866632451206</v>
      </c>
      <c r="AA154" s="68">
        <v>98.73113758856978</v>
      </c>
      <c r="AB154" s="75">
        <v>98.73113758856978</v>
      </c>
      <c r="AC154" s="68">
        <v>98.73113758856978</v>
      </c>
      <c r="AD154" s="75">
        <v>96.485119725306674</v>
      </c>
      <c r="AE154" s="68">
        <v>96.289371950036767</v>
      </c>
      <c r="AF154" s="75">
        <v>105.63600253911061</v>
      </c>
      <c r="AG154" s="75">
        <v>94.497079979881008</v>
      </c>
      <c r="AH154" s="75">
        <v>100.12006343677291</v>
      </c>
      <c r="AI154" s="75">
        <v>103.9668003307082</v>
      </c>
      <c r="AJ154" s="68">
        <v>98.516664561766092</v>
      </c>
      <c r="AK154" s="75">
        <v>98.516664561766092</v>
      </c>
      <c r="AL154" s="68">
        <v>109.4144973686669</v>
      </c>
      <c r="AM154" s="68">
        <v>112.89504622425311</v>
      </c>
      <c r="AN154" s="75">
        <v>112.89504622425311</v>
      </c>
      <c r="AO154" s="68">
        <v>112.41564958969849</v>
      </c>
      <c r="AP154" s="75">
        <v>112.41564958969849</v>
      </c>
      <c r="AQ154" s="68">
        <v>100.6820010227747</v>
      </c>
      <c r="AR154" s="75">
        <v>104.6880574877727</v>
      </c>
      <c r="AS154" s="75">
        <v>96.748375183194995</v>
      </c>
      <c r="AT154" s="68">
        <v>100.9986347276693</v>
      </c>
      <c r="AU154" s="75">
        <v>100.28778405070899</v>
      </c>
      <c r="AV154" s="75">
        <v>100.01271393909259</v>
      </c>
      <c r="AW154" s="75">
        <v>103.6103169266412</v>
      </c>
      <c r="AX154" s="75">
        <v>106.83567174833199</v>
      </c>
      <c r="AY154" s="68">
        <v>102.41453428841021</v>
      </c>
      <c r="AZ154" s="75">
        <v>100</v>
      </c>
      <c r="BA154" s="75">
        <v>113.87289613194081</v>
      </c>
      <c r="BB154" s="75">
        <v>106.68282567797959</v>
      </c>
      <c r="BC154" s="75">
        <v>103.23915645851748</v>
      </c>
      <c r="BD154" s="68">
        <v>98.300081570014044</v>
      </c>
      <c r="BE154" s="75">
        <v>96.321096963615688</v>
      </c>
      <c r="BF154" s="75">
        <v>96.308880338125078</v>
      </c>
      <c r="BG154" s="75">
        <v>97.345902718080353</v>
      </c>
      <c r="BH154" s="68">
        <v>96.888827862015575</v>
      </c>
      <c r="BI154" s="75">
        <v>96.844918492453672</v>
      </c>
      <c r="BJ154" s="75">
        <v>102.0602515782073</v>
      </c>
      <c r="BK154" s="75">
        <v>96.243397658233519</v>
      </c>
      <c r="BL154" s="75">
        <v>94.229679074101327</v>
      </c>
      <c r="BM154" s="75">
        <v>100.40661611269171</v>
      </c>
      <c r="BN154" s="75">
        <v>104.79273408712959</v>
      </c>
      <c r="BO154" s="68">
        <v>92.495195626377708</v>
      </c>
      <c r="BP154" s="75">
        <v>92.495195626377708</v>
      </c>
      <c r="BQ154" s="68">
        <v>107.11777413966669</v>
      </c>
      <c r="BR154" s="75">
        <v>109.43793590376649</v>
      </c>
      <c r="BS154" s="75">
        <v>106.5107675112742</v>
      </c>
      <c r="BT154" s="68">
        <v>100.9066709564449</v>
      </c>
      <c r="BU154" s="75">
        <v>102.2254516656366</v>
      </c>
      <c r="BV154" s="75">
        <v>100.26956584380009</v>
      </c>
      <c r="BW154" s="68">
        <v>99.593675992938813</v>
      </c>
      <c r="BX154" s="68">
        <v>96.636852804368971</v>
      </c>
      <c r="BY154" s="75">
        <v>96.388036984278031</v>
      </c>
      <c r="BZ154" s="75">
        <v>104.5759910766199</v>
      </c>
      <c r="CA154" s="75">
        <v>95.336439197996754</v>
      </c>
      <c r="CB154" s="68">
        <v>100.5272110934057</v>
      </c>
      <c r="CC154" s="75">
        <v>95.423612398372399</v>
      </c>
      <c r="CD154" s="75">
        <v>100.7466382872523</v>
      </c>
      <c r="CE154" s="75">
        <v>101.04256061481409</v>
      </c>
      <c r="CF154" s="68">
        <v>98.215761534721366</v>
      </c>
      <c r="CG154" s="75">
        <v>97.864233727090678</v>
      </c>
      <c r="CH154" s="75">
        <v>100.10210727218889</v>
      </c>
      <c r="CI154" s="68">
        <v>101.07700758934411</v>
      </c>
      <c r="CJ154" s="68">
        <v>101.07700758934411</v>
      </c>
      <c r="CK154" s="68">
        <v>99.226989355555915</v>
      </c>
      <c r="CL154" s="68">
        <v>97.306693583646464</v>
      </c>
      <c r="CM154" s="75">
        <v>97.306102713440239</v>
      </c>
      <c r="CN154" s="75">
        <v>94.550037987601044</v>
      </c>
      <c r="CO154" s="75">
        <v>101.2520766688607</v>
      </c>
      <c r="CP154" s="68">
        <v>99.80996009981402</v>
      </c>
      <c r="CQ154" s="75">
        <v>99.247001926228165</v>
      </c>
      <c r="CR154" s="75">
        <v>100.4308809922174</v>
      </c>
      <c r="CS154" s="75">
        <v>98.735526063502405</v>
      </c>
      <c r="CT154" s="75">
        <v>97.189296587657068</v>
      </c>
      <c r="CU154" s="68">
        <v>99.831673569593008</v>
      </c>
      <c r="CV154" s="75">
        <v>97.042099948470607</v>
      </c>
      <c r="CW154" s="75">
        <v>102.35600544303341</v>
      </c>
      <c r="CX154" s="75">
        <v>98.495482301433995</v>
      </c>
      <c r="CY154" s="75">
        <v>103.31680350529591</v>
      </c>
      <c r="CZ154" s="68">
        <v>89.786283086047405</v>
      </c>
      <c r="DA154" s="75">
        <v>100</v>
      </c>
      <c r="DB154" s="75">
        <v>88.251229911571954</v>
      </c>
      <c r="DC154" s="68">
        <v>97.940470061553796</v>
      </c>
      <c r="DD154" s="68">
        <v>90.409998585618112</v>
      </c>
      <c r="DE154" s="75">
        <v>88.840324575597478</v>
      </c>
      <c r="DF154" s="75">
        <v>90.245070147811916</v>
      </c>
      <c r="DG154" s="75">
        <v>95.38671645794598</v>
      </c>
      <c r="DH154" s="75">
        <v>98.970460163066619</v>
      </c>
      <c r="DI154" s="75">
        <v>91.407046712147235</v>
      </c>
      <c r="DJ154" s="68">
        <v>100.32206383255891</v>
      </c>
      <c r="DK154" s="75">
        <v>109.3117411441531</v>
      </c>
      <c r="DL154" s="75">
        <v>100</v>
      </c>
      <c r="DM154" s="75">
        <v>100</v>
      </c>
      <c r="DN154" s="75">
        <v>100</v>
      </c>
      <c r="DO154" s="75">
        <v>100.5792374793711</v>
      </c>
      <c r="DP154" s="75">
        <v>100.7412726017147</v>
      </c>
      <c r="DQ154" s="75">
        <v>101.09190333625931</v>
      </c>
      <c r="DR154" s="68">
        <v>92.930983015574327</v>
      </c>
      <c r="DS154" s="75">
        <v>92.359210935413856</v>
      </c>
      <c r="DT154" s="75">
        <v>95.644536929308671</v>
      </c>
      <c r="DU154" s="68">
        <v>97.691432086791735</v>
      </c>
      <c r="DV154" s="75">
        <v>97.425321664882375</v>
      </c>
      <c r="DW154" s="75">
        <v>100.89552849881881</v>
      </c>
      <c r="DX154" s="68">
        <v>101.64789953388269</v>
      </c>
      <c r="DY154" s="75">
        <v>99.947500117816773</v>
      </c>
      <c r="DZ154" s="75">
        <v>102.83457786338811</v>
      </c>
      <c r="EA154" s="68">
        <v>95.709958753612383</v>
      </c>
      <c r="EB154" s="75">
        <v>102.32592427233831</v>
      </c>
      <c r="EC154" s="75">
        <v>101.8755788332886</v>
      </c>
      <c r="ED154" s="75">
        <v>95.292244721770743</v>
      </c>
      <c r="EE154" s="68">
        <v>102.44797447806411</v>
      </c>
      <c r="EF154" s="75">
        <v>102.44797447806411</v>
      </c>
      <c r="EG154" s="75">
        <v>102.15145607578</v>
      </c>
      <c r="EH154" s="75">
        <v>102.26939947155169</v>
      </c>
      <c r="EI154" s="75">
        <v>101.2601323390042</v>
      </c>
      <c r="EJ154" s="75">
        <v>101.97126620475161</v>
      </c>
      <c r="EK154" s="75">
        <v>101.9714865717995</v>
      </c>
      <c r="EL154" s="68">
        <v>100.49844165856561</v>
      </c>
      <c r="EM154" s="75">
        <v>100.83903095611791</v>
      </c>
      <c r="EN154" s="75">
        <v>107.60634717603921</v>
      </c>
      <c r="EO154" s="75">
        <v>100.14469575588949</v>
      </c>
      <c r="EP154" s="68">
        <v>104.19706525274431</v>
      </c>
      <c r="EQ154" s="75">
        <v>104.19706525274431</v>
      </c>
      <c r="ER154" s="68">
        <v>100.91145232260781</v>
      </c>
      <c r="ES154" s="68">
        <v>100.6564925860243</v>
      </c>
      <c r="ET154" s="75">
        <v>100.6564925860243</v>
      </c>
      <c r="EU154" s="68">
        <v>102.4433064507928</v>
      </c>
      <c r="EV154" s="75">
        <v>102.4433064507928</v>
      </c>
      <c r="EW154" s="68">
        <v>95.252246291861567</v>
      </c>
      <c r="EX154" s="75">
        <v>95.252246291861567</v>
      </c>
      <c r="EY154" s="68">
        <v>101.01790075264209</v>
      </c>
      <c r="EZ154" s="75">
        <v>101.01790075264209</v>
      </c>
      <c r="FA154" s="68">
        <v>98.483860208014463</v>
      </c>
      <c r="FB154" s="75">
        <v>98.483860208014463</v>
      </c>
      <c r="FC154" s="68">
        <v>104.5997116432998</v>
      </c>
      <c r="FD154" s="68">
        <v>102.08888269577929</v>
      </c>
      <c r="FE154" s="75">
        <v>102.1577942270202</v>
      </c>
      <c r="FF154" s="75">
        <v>100.2358848593538</v>
      </c>
      <c r="FG154" s="68">
        <v>107.2226194962772</v>
      </c>
      <c r="FH154" s="75">
        <v>107.2226194962772</v>
      </c>
      <c r="FI154" s="68">
        <v>97.513474668848772</v>
      </c>
      <c r="FJ154" s="68">
        <v>94.626551994463199</v>
      </c>
      <c r="FK154" s="75">
        <v>99.122506879913232</v>
      </c>
      <c r="FL154" s="75">
        <v>99.122506879913232</v>
      </c>
      <c r="FM154" s="75">
        <v>94.036766434074138</v>
      </c>
      <c r="FN154" s="68">
        <v>101.75708780219941</v>
      </c>
      <c r="FO154" s="75">
        <v>104.89569742123399</v>
      </c>
      <c r="FP154" s="75">
        <v>101.74462585613691</v>
      </c>
      <c r="FQ154" s="68">
        <v>103.9783869946806</v>
      </c>
      <c r="FR154" s="68">
        <v>100.05655157397419</v>
      </c>
      <c r="FS154" s="75">
        <v>102.4653482481399</v>
      </c>
      <c r="FT154" s="75">
        <v>98.132194649736149</v>
      </c>
      <c r="FU154" s="75">
        <v>102.87509187366869</v>
      </c>
      <c r="FV154" s="68">
        <v>118.5803777118615</v>
      </c>
      <c r="FW154" s="75">
        <v>120.91100946189771</v>
      </c>
      <c r="FX154" s="75">
        <v>95.311564168354948</v>
      </c>
      <c r="FY154" s="68">
        <v>98.3579736374882</v>
      </c>
      <c r="FZ154" s="75">
        <v>98.3579736374882</v>
      </c>
      <c r="GA154" s="68">
        <v>95.761768553023174</v>
      </c>
      <c r="GB154" s="75">
        <v>95.761768553023174</v>
      </c>
    </row>
    <row r="155" spans="1:184" ht="18.75" x14ac:dyDescent="0.3">
      <c r="A155" s="73">
        <v>2024</v>
      </c>
      <c r="B155" s="73">
        <v>11</v>
      </c>
      <c r="C155" s="73" t="s">
        <v>755</v>
      </c>
      <c r="D155" s="73" t="s">
        <v>2</v>
      </c>
      <c r="E155" s="74">
        <v>102.25280138818044</v>
      </c>
      <c r="F155" s="74">
        <v>100.87399469650731</v>
      </c>
      <c r="G155" s="74">
        <v>100.8604272150518</v>
      </c>
      <c r="H155" s="74">
        <v>100.60088994892492</v>
      </c>
      <c r="I155" s="74">
        <v>102.35442335337781</v>
      </c>
      <c r="J155" s="74">
        <v>97.184410710178298</v>
      </c>
      <c r="K155" s="74">
        <v>98.012554002132774</v>
      </c>
      <c r="L155" s="74">
        <v>94.578063467863956</v>
      </c>
      <c r="M155" s="74">
        <v>96.449472700940134</v>
      </c>
      <c r="N155" s="74">
        <v>109.54954371725729</v>
      </c>
      <c r="O155" s="74">
        <v>102.6604684924752</v>
      </c>
      <c r="P155" s="74">
        <v>106.03607841602769</v>
      </c>
      <c r="Q155" s="74">
        <v>101.05945291038809</v>
      </c>
      <c r="R155" s="74">
        <v>101.26233671338349</v>
      </c>
      <c r="S155" s="74">
        <v>103.43983459129551</v>
      </c>
      <c r="T155" s="74">
        <v>99.043850872160718</v>
      </c>
      <c r="U155" s="74">
        <v>108.3346754685506</v>
      </c>
      <c r="V155" s="74">
        <v>100.0659563861233</v>
      </c>
      <c r="W155" s="74">
        <v>100.43855988443819</v>
      </c>
      <c r="X155" s="74">
        <v>100.25329086928221</v>
      </c>
      <c r="Y155" s="74">
        <v>106.5112255163164</v>
      </c>
      <c r="Z155" s="74">
        <v>106.5112255163164</v>
      </c>
      <c r="AA155" s="74">
        <v>98.761908914054928</v>
      </c>
      <c r="AB155" s="74">
        <v>98.761908914054928</v>
      </c>
      <c r="AC155" s="74">
        <v>98.761908914054928</v>
      </c>
      <c r="AD155" s="74">
        <v>96.439436465824585</v>
      </c>
      <c r="AE155" s="74">
        <v>96.290533480116835</v>
      </c>
      <c r="AF155" s="74">
        <v>106.0333575312405</v>
      </c>
      <c r="AG155" s="74">
        <v>94.483840031737103</v>
      </c>
      <c r="AH155" s="74">
        <v>100.3577185112632</v>
      </c>
      <c r="AI155" s="74">
        <v>103.74522178195109</v>
      </c>
      <c r="AJ155" s="74">
        <v>97.980576963796153</v>
      </c>
      <c r="AK155" s="74">
        <v>97.980576963796153</v>
      </c>
      <c r="AL155" s="74">
        <v>109.95881736515769</v>
      </c>
      <c r="AM155" s="74">
        <v>113.61683004028859</v>
      </c>
      <c r="AN155" s="74">
        <v>113.61683004028859</v>
      </c>
      <c r="AO155" s="74">
        <v>113.0901116454436</v>
      </c>
      <c r="AP155" s="74">
        <v>113.0901116454436</v>
      </c>
      <c r="AQ155" s="74">
        <v>101.1832607743012</v>
      </c>
      <c r="AR155" s="74">
        <v>105.23489869354231</v>
      </c>
      <c r="AS155" s="74">
        <v>97.205857035813949</v>
      </c>
      <c r="AT155" s="74">
        <v>100.9559619529167</v>
      </c>
      <c r="AU155" s="74">
        <v>100.28778405070899</v>
      </c>
      <c r="AV155" s="74">
        <v>100.01271393909259</v>
      </c>
      <c r="AW155" s="74">
        <v>103.6103169266412</v>
      </c>
      <c r="AX155" s="74">
        <v>102.46583712085651</v>
      </c>
      <c r="AY155" s="74">
        <v>102.37276372758231</v>
      </c>
      <c r="AZ155" s="74">
        <v>100</v>
      </c>
      <c r="BA155" s="74">
        <v>113.87289613194081</v>
      </c>
      <c r="BB155" s="74">
        <v>106.68282567797959</v>
      </c>
      <c r="BC155" s="74">
        <v>101.87764481169179</v>
      </c>
      <c r="BD155" s="74">
        <v>98.077654863164568</v>
      </c>
      <c r="BE155" s="74">
        <v>95.224440441776963</v>
      </c>
      <c r="BF155" s="74">
        <v>95.193547297216668</v>
      </c>
      <c r="BG155" s="74">
        <v>97.837729211520696</v>
      </c>
      <c r="BH155" s="74">
        <v>98.438538996102437</v>
      </c>
      <c r="BI155" s="74">
        <v>98.407733730467115</v>
      </c>
      <c r="BJ155" s="74">
        <v>102.03708271451379</v>
      </c>
      <c r="BK155" s="74">
        <v>94.733565410404935</v>
      </c>
      <c r="BL155" s="74">
        <v>93.034945855385487</v>
      </c>
      <c r="BM155" s="74">
        <v>97.354938679059387</v>
      </c>
      <c r="BN155" s="74">
        <v>105.5802147805408</v>
      </c>
      <c r="BO155" s="74">
        <v>92.101207232751989</v>
      </c>
      <c r="BP155" s="74">
        <v>92.101207232751989</v>
      </c>
      <c r="BQ155" s="74">
        <v>106.9616975153794</v>
      </c>
      <c r="BR155" s="74">
        <v>109.3952544578938</v>
      </c>
      <c r="BS155" s="74">
        <v>106.32545532393381</v>
      </c>
      <c r="BT155" s="74">
        <v>100.85564395062761</v>
      </c>
      <c r="BU155" s="74">
        <v>102.0306718332743</v>
      </c>
      <c r="BV155" s="74">
        <v>100.28739335212519</v>
      </c>
      <c r="BW155" s="74">
        <v>99.553728551865689</v>
      </c>
      <c r="BX155" s="74">
        <v>97.079501347004438</v>
      </c>
      <c r="BY155" s="74">
        <v>97.048242132899475</v>
      </c>
      <c r="BZ155" s="74">
        <v>103.65960966855789</v>
      </c>
      <c r="CA155" s="74">
        <v>91.505951247888746</v>
      </c>
      <c r="CB155" s="74">
        <v>100.34074075675501</v>
      </c>
      <c r="CC155" s="74">
        <v>92.186826412864605</v>
      </c>
      <c r="CD155" s="74">
        <v>100.7466382872523</v>
      </c>
      <c r="CE155" s="74">
        <v>101.04256061481409</v>
      </c>
      <c r="CF155" s="74">
        <v>98.215761534721366</v>
      </c>
      <c r="CG155" s="74">
        <v>97.864233727090678</v>
      </c>
      <c r="CH155" s="74">
        <v>100.10210727218889</v>
      </c>
      <c r="CI155" s="74">
        <v>101.07700758934411</v>
      </c>
      <c r="CJ155" s="74">
        <v>101.07700758934411</v>
      </c>
      <c r="CK155" s="74">
        <v>99.581353802020118</v>
      </c>
      <c r="CL155" s="74">
        <v>96.875945618916475</v>
      </c>
      <c r="CM155" s="74">
        <v>96.875256649379594</v>
      </c>
      <c r="CN155" s="74">
        <v>93.369596449000056</v>
      </c>
      <c r="CO155" s="74">
        <v>101.88930628675099</v>
      </c>
      <c r="CP155" s="74">
        <v>99.77087719148065</v>
      </c>
      <c r="CQ155" s="74">
        <v>98.813523702707172</v>
      </c>
      <c r="CR155" s="74">
        <v>100.4313619026999</v>
      </c>
      <c r="CS155" s="74">
        <v>98.735526063502405</v>
      </c>
      <c r="CT155" s="74">
        <v>97.189296587657068</v>
      </c>
      <c r="CU155" s="74">
        <v>101.590843805273</v>
      </c>
      <c r="CV155" s="74">
        <v>97.042099948470607</v>
      </c>
      <c r="CW155" s="74">
        <v>102.35600544303341</v>
      </c>
      <c r="CX155" s="74">
        <v>101.32706178951341</v>
      </c>
      <c r="CY155" s="74">
        <v>103.31680350529591</v>
      </c>
      <c r="CZ155" s="74">
        <v>89.786283086047405</v>
      </c>
      <c r="DA155" s="74">
        <v>100</v>
      </c>
      <c r="DB155" s="74">
        <v>88.251229911571954</v>
      </c>
      <c r="DC155" s="74">
        <v>97.661352812551726</v>
      </c>
      <c r="DD155" s="74">
        <v>89.299638438330362</v>
      </c>
      <c r="DE155" s="74">
        <v>87.876770994435461</v>
      </c>
      <c r="DF155" s="74">
        <v>88.639346263927692</v>
      </c>
      <c r="DG155" s="74">
        <v>94.342186196080164</v>
      </c>
      <c r="DH155" s="74">
        <v>98.970460163066619</v>
      </c>
      <c r="DI155" s="74">
        <v>90.864855646448845</v>
      </c>
      <c r="DJ155" s="74">
        <v>100.32206383255891</v>
      </c>
      <c r="DK155" s="74">
        <v>109.3117411441531</v>
      </c>
      <c r="DL155" s="74">
        <v>100</v>
      </c>
      <c r="DM155" s="74">
        <v>100</v>
      </c>
      <c r="DN155" s="74">
        <v>100</v>
      </c>
      <c r="DO155" s="74">
        <v>100.5792374793711</v>
      </c>
      <c r="DP155" s="74">
        <v>100.7412726017147</v>
      </c>
      <c r="DQ155" s="74">
        <v>102.0603267951019</v>
      </c>
      <c r="DR155" s="74">
        <v>92.073927308232967</v>
      </c>
      <c r="DS155" s="74">
        <v>91.349668587386461</v>
      </c>
      <c r="DT155" s="74">
        <v>95.528070965302661</v>
      </c>
      <c r="DU155" s="74">
        <v>96.96106684991625</v>
      </c>
      <c r="DV155" s="74">
        <v>96.626610085186869</v>
      </c>
      <c r="DW155" s="74">
        <v>101.00703438302629</v>
      </c>
      <c r="DX155" s="74">
        <v>101.67504843423789</v>
      </c>
      <c r="DY155" s="74">
        <v>100.01371015557589</v>
      </c>
      <c r="DZ155" s="74">
        <v>102.83408038990241</v>
      </c>
      <c r="EA155" s="74">
        <v>95.506084443442106</v>
      </c>
      <c r="EB155" s="74">
        <v>102.32592427233831</v>
      </c>
      <c r="EC155" s="74">
        <v>100.19588040140719</v>
      </c>
      <c r="ED155" s="74">
        <v>95.168974150616691</v>
      </c>
      <c r="EE155" s="74">
        <v>102.56718647600931</v>
      </c>
      <c r="EF155" s="74">
        <v>102.56718647600931</v>
      </c>
      <c r="EG155" s="74">
        <v>102.34224616964329</v>
      </c>
      <c r="EH155" s="74">
        <v>102.42617576242191</v>
      </c>
      <c r="EI155" s="74">
        <v>101.2601323390042</v>
      </c>
      <c r="EJ155" s="74">
        <v>102.0683817102461</v>
      </c>
      <c r="EK155" s="74">
        <v>102.30256818985039</v>
      </c>
      <c r="EL155" s="74">
        <v>100.5472624449086</v>
      </c>
      <c r="EM155" s="74">
        <v>100.9601042144632</v>
      </c>
      <c r="EN155" s="74">
        <v>107.60634717603921</v>
      </c>
      <c r="EO155" s="74">
        <v>100.13707773149081</v>
      </c>
      <c r="EP155" s="74">
        <v>106.79835123234061</v>
      </c>
      <c r="EQ155" s="74">
        <v>106.79835123234061</v>
      </c>
      <c r="ER155" s="74">
        <v>100.91145232260781</v>
      </c>
      <c r="ES155" s="74">
        <v>100.6564925860243</v>
      </c>
      <c r="ET155" s="74">
        <v>100.6564925860243</v>
      </c>
      <c r="EU155" s="74">
        <v>102.4433064507928</v>
      </c>
      <c r="EV155" s="74">
        <v>102.4433064507928</v>
      </c>
      <c r="EW155" s="74">
        <v>95.252246291861567</v>
      </c>
      <c r="EX155" s="74">
        <v>95.252246291861567</v>
      </c>
      <c r="EY155" s="74">
        <v>101.01790075264209</v>
      </c>
      <c r="EZ155" s="74">
        <v>101.01790075264209</v>
      </c>
      <c r="FA155" s="74">
        <v>98.483860208014463</v>
      </c>
      <c r="FB155" s="74">
        <v>98.483860208014463</v>
      </c>
      <c r="FC155" s="74">
        <v>106.3497114623086</v>
      </c>
      <c r="FD155" s="74">
        <v>101.97411689942651</v>
      </c>
      <c r="FE155" s="74">
        <v>102.03568867850279</v>
      </c>
      <c r="FF155" s="74">
        <v>100.31682699188499</v>
      </c>
      <c r="FG155" s="74">
        <v>111.00313382012689</v>
      </c>
      <c r="FH155" s="74">
        <v>111.00313382012689</v>
      </c>
      <c r="FI155" s="74">
        <v>100.35541587495021</v>
      </c>
      <c r="FJ155" s="74">
        <v>98.76650869545594</v>
      </c>
      <c r="FK155" s="74">
        <v>100.2509050746208</v>
      </c>
      <c r="FL155" s="74">
        <v>100.2509050746208</v>
      </c>
      <c r="FM155" s="74">
        <v>98.56825646290163</v>
      </c>
      <c r="FN155" s="74">
        <v>102.65150799592999</v>
      </c>
      <c r="FO155" s="74">
        <v>105.45301321418231</v>
      </c>
      <c r="FP155" s="74">
        <v>102.6403651461294</v>
      </c>
      <c r="FQ155" s="74">
        <v>103.60515875030049</v>
      </c>
      <c r="FR155" s="74">
        <v>98.703152882832129</v>
      </c>
      <c r="FS155" s="74">
        <v>103.81628050432259</v>
      </c>
      <c r="FT155" s="74">
        <v>96.208732796553491</v>
      </c>
      <c r="FU155" s="74">
        <v>102.0485816729868</v>
      </c>
      <c r="FV155" s="74">
        <v>119.71393027421979</v>
      </c>
      <c r="FW155" s="74">
        <v>122.4932883724798</v>
      </c>
      <c r="FX155" s="74">
        <v>92.529331809709277</v>
      </c>
      <c r="FY155" s="74">
        <v>98.3579736374882</v>
      </c>
      <c r="FZ155" s="74">
        <v>98.3579736374882</v>
      </c>
      <c r="GA155" s="74">
        <v>95.687717149985957</v>
      </c>
      <c r="GB155" s="74">
        <v>95.687717149985957</v>
      </c>
    </row>
    <row r="156" spans="1:184" ht="18.75" x14ac:dyDescent="0.3">
      <c r="A156" s="67">
        <v>2024</v>
      </c>
      <c r="B156" s="67">
        <v>12</v>
      </c>
      <c r="C156" s="67" t="s">
        <v>756</v>
      </c>
      <c r="D156" s="67" t="s">
        <v>1</v>
      </c>
      <c r="E156" s="68">
        <v>102.19930788094609</v>
      </c>
      <c r="F156" s="68">
        <v>100.9592002268068</v>
      </c>
      <c r="G156" s="75">
        <v>100.9541325912295</v>
      </c>
      <c r="H156" s="68">
        <v>100.93711996102961</v>
      </c>
      <c r="I156" s="68">
        <v>102.8322866974454</v>
      </c>
      <c r="J156" s="68">
        <v>97.644930230088022</v>
      </c>
      <c r="K156" s="68">
        <v>97.929458553550646</v>
      </c>
      <c r="L156" s="68">
        <v>94.193424604288751</v>
      </c>
      <c r="M156" s="68">
        <v>95.887253875285751</v>
      </c>
      <c r="N156" s="68">
        <v>109.1389027981692</v>
      </c>
      <c r="O156" s="68">
        <v>102.0625198908584</v>
      </c>
      <c r="P156" s="68">
        <v>106.36234374564091</v>
      </c>
      <c r="Q156" s="68">
        <v>100.856376117754</v>
      </c>
      <c r="R156" s="68">
        <v>101.2375340474528</v>
      </c>
      <c r="S156" s="68">
        <v>103.2369054288089</v>
      </c>
      <c r="T156" s="68">
        <v>98.911299607259664</v>
      </c>
      <c r="U156" s="68">
        <v>110.90098935813479</v>
      </c>
      <c r="V156" s="68">
        <v>99.340995518814196</v>
      </c>
      <c r="W156" s="68">
        <v>100.45958283873171</v>
      </c>
      <c r="X156" s="68">
        <v>100.23815260673111</v>
      </c>
      <c r="Y156" s="68">
        <v>106.6910881000835</v>
      </c>
      <c r="Z156" s="68">
        <v>106.6910881000835</v>
      </c>
      <c r="AA156" s="68">
        <v>98.758523174137466</v>
      </c>
      <c r="AB156" s="75">
        <v>98.758523174137466</v>
      </c>
      <c r="AC156" s="68">
        <v>98.758523174137466</v>
      </c>
      <c r="AD156" s="75">
        <v>96.164040383534555</v>
      </c>
      <c r="AE156" s="68">
        <v>96.044504572147915</v>
      </c>
      <c r="AF156" s="75">
        <v>106.2532811017219</v>
      </c>
      <c r="AG156" s="75">
        <v>94.111820691086308</v>
      </c>
      <c r="AH156" s="75">
        <v>100.29955998195119</v>
      </c>
      <c r="AI156" s="75">
        <v>104.26767598801369</v>
      </c>
      <c r="AJ156" s="68">
        <v>97.399129664525006</v>
      </c>
      <c r="AK156" s="75">
        <v>97.399129664525006</v>
      </c>
      <c r="AL156" s="68">
        <v>110.41940199557681</v>
      </c>
      <c r="AM156" s="68">
        <v>114.14119963983221</v>
      </c>
      <c r="AN156" s="75">
        <v>114.14119963983221</v>
      </c>
      <c r="AO156" s="68">
        <v>113.7787170285274</v>
      </c>
      <c r="AP156" s="75">
        <v>113.7787170285274</v>
      </c>
      <c r="AQ156" s="68">
        <v>101.37584963247299</v>
      </c>
      <c r="AR156" s="75">
        <v>105.5818248028674</v>
      </c>
      <c r="AS156" s="75">
        <v>97.252730914449899</v>
      </c>
      <c r="AT156" s="68">
        <v>100.9559619529167</v>
      </c>
      <c r="AU156" s="75">
        <v>100.28778405070899</v>
      </c>
      <c r="AV156" s="75">
        <v>100.01271393909259</v>
      </c>
      <c r="AW156" s="75">
        <v>103.6103169266412</v>
      </c>
      <c r="AX156" s="75">
        <v>102.46583712085651</v>
      </c>
      <c r="AY156" s="68">
        <v>102.41823612813849</v>
      </c>
      <c r="AZ156" s="75">
        <v>100</v>
      </c>
      <c r="BA156" s="75">
        <v>113.87289613194081</v>
      </c>
      <c r="BB156" s="75">
        <v>106.68282567797959</v>
      </c>
      <c r="BC156" s="75">
        <v>103.3606651300391</v>
      </c>
      <c r="BD156" s="68">
        <v>97.784042976820089</v>
      </c>
      <c r="BE156" s="75">
        <v>94.026721343479963</v>
      </c>
      <c r="BF156" s="75">
        <v>93.986867872457736</v>
      </c>
      <c r="BG156" s="75">
        <v>97.41223486381061</v>
      </c>
      <c r="BH156" s="68">
        <v>98.508455622603961</v>
      </c>
      <c r="BI156" s="75">
        <v>98.478117066902669</v>
      </c>
      <c r="BJ156" s="75">
        <v>102.05145706201699</v>
      </c>
      <c r="BK156" s="75">
        <v>94.858147687336256</v>
      </c>
      <c r="BL156" s="75">
        <v>92.191633072823478</v>
      </c>
      <c r="BM156" s="75">
        <v>100.6037871426601</v>
      </c>
      <c r="BN156" s="75">
        <v>105.6742545697269</v>
      </c>
      <c r="BO156" s="68">
        <v>91.921978761779556</v>
      </c>
      <c r="BP156" s="75">
        <v>91.921978761779556</v>
      </c>
      <c r="BQ156" s="68">
        <v>106.72322731012851</v>
      </c>
      <c r="BR156" s="75">
        <v>109.39537161443049</v>
      </c>
      <c r="BS156" s="75">
        <v>106.02559659959002</v>
      </c>
      <c r="BT156" s="68">
        <v>100.6934272613631</v>
      </c>
      <c r="BU156" s="75">
        <v>101.5721704624748</v>
      </c>
      <c r="BV156" s="75">
        <v>100.2675450088762</v>
      </c>
      <c r="BW156" s="68">
        <v>99.624400339070689</v>
      </c>
      <c r="BX156" s="68">
        <v>97.314386963885553</v>
      </c>
      <c r="BY156" s="75">
        <v>97.258257160068169</v>
      </c>
      <c r="BZ156" s="75">
        <v>103.9868922144571</v>
      </c>
      <c r="CA156" s="75">
        <v>92.274648267567073</v>
      </c>
      <c r="CB156" s="68">
        <v>100.37894100335309</v>
      </c>
      <c r="CC156" s="75">
        <v>92.841331579133524</v>
      </c>
      <c r="CD156" s="75">
        <v>100.7466382872523</v>
      </c>
      <c r="CE156" s="75">
        <v>101.04256061481409</v>
      </c>
      <c r="CF156" s="68">
        <v>98.208644216014136</v>
      </c>
      <c r="CG156" s="75">
        <v>97.864233727090678</v>
      </c>
      <c r="CH156" s="75">
        <v>100.05637415764681</v>
      </c>
      <c r="CI156" s="68">
        <v>101.07700758934411</v>
      </c>
      <c r="CJ156" s="68">
        <v>101.07700758934411</v>
      </c>
      <c r="CK156" s="68">
        <v>99.448888740744707</v>
      </c>
      <c r="CL156" s="68">
        <v>96.632864565401206</v>
      </c>
      <c r="CM156" s="75">
        <v>96.631269463777329</v>
      </c>
      <c r="CN156" s="75">
        <v>93.290064616059226</v>
      </c>
      <c r="CO156" s="75">
        <v>102.17536542595309</v>
      </c>
      <c r="CP156" s="68">
        <v>99.736786355311509</v>
      </c>
      <c r="CQ156" s="75">
        <v>98.440779687051503</v>
      </c>
      <c r="CR156" s="75">
        <v>100.43119008563922</v>
      </c>
      <c r="CS156" s="75">
        <v>98.735526063502405</v>
      </c>
      <c r="CT156" s="75">
        <v>97.189296587657068</v>
      </c>
      <c r="CU156" s="68">
        <v>101.33325042419601</v>
      </c>
      <c r="CV156" s="75">
        <v>97.042099948470607</v>
      </c>
      <c r="CW156" s="75">
        <v>102.35600544303341</v>
      </c>
      <c r="CX156" s="75">
        <v>100.9105138346098</v>
      </c>
      <c r="CY156" s="75">
        <v>103.31680350529591</v>
      </c>
      <c r="CZ156" s="68">
        <v>89.786283086047405</v>
      </c>
      <c r="DA156" s="75">
        <v>100</v>
      </c>
      <c r="DB156" s="75">
        <v>88.251229911571954</v>
      </c>
      <c r="DC156" s="68">
        <v>97.668130361720401</v>
      </c>
      <c r="DD156" s="68">
        <v>89.326475426528006</v>
      </c>
      <c r="DE156" s="75">
        <v>87.611012325701708</v>
      </c>
      <c r="DF156" s="75">
        <v>89.542986115209771</v>
      </c>
      <c r="DG156" s="75">
        <v>94.30524354750392</v>
      </c>
      <c r="DH156" s="75">
        <v>98.970460163066619</v>
      </c>
      <c r="DI156" s="75">
        <v>90.159662521597738</v>
      </c>
      <c r="DJ156" s="68">
        <v>100.32206383255891</v>
      </c>
      <c r="DK156" s="75">
        <v>109.3117411441531</v>
      </c>
      <c r="DL156" s="75">
        <v>100</v>
      </c>
      <c r="DM156" s="75">
        <v>100</v>
      </c>
      <c r="DN156" s="75">
        <v>100</v>
      </c>
      <c r="DO156" s="75">
        <v>100.5792374793711</v>
      </c>
      <c r="DP156" s="75">
        <v>100.7412726017147</v>
      </c>
      <c r="DQ156" s="75">
        <v>101.17747006344051</v>
      </c>
      <c r="DR156" s="68">
        <v>93.586750696634596</v>
      </c>
      <c r="DS156" s="75">
        <v>93.251676801947085</v>
      </c>
      <c r="DT156" s="75">
        <v>95.165334784018754</v>
      </c>
      <c r="DU156" s="68">
        <v>95.681113114309184</v>
      </c>
      <c r="DV156" s="75">
        <v>95.355589202866085</v>
      </c>
      <c r="DW156" s="75">
        <v>99.617814527455224</v>
      </c>
      <c r="DX156" s="68">
        <v>102.14742138231749</v>
      </c>
      <c r="DY156" s="75">
        <v>100.04297935003702</v>
      </c>
      <c r="DZ156" s="75">
        <v>103.62097015830409</v>
      </c>
      <c r="EA156" s="68">
        <v>94.360280151498728</v>
      </c>
      <c r="EB156" s="75">
        <v>102.32592427233831</v>
      </c>
      <c r="EC156" s="75">
        <v>100.19588040140719</v>
      </c>
      <c r="ED156" s="75">
        <v>93.948541734381536</v>
      </c>
      <c r="EE156" s="68">
        <v>102.56718647600931</v>
      </c>
      <c r="EF156" s="75">
        <v>102.56718647600931</v>
      </c>
      <c r="EG156" s="75">
        <v>102.40630360643091</v>
      </c>
      <c r="EH156" s="75">
        <v>102.42617576242191</v>
      </c>
      <c r="EI156" s="75">
        <v>101.2601323390042</v>
      </c>
      <c r="EJ156" s="75">
        <v>102.0683817102461</v>
      </c>
      <c r="EK156" s="75">
        <v>102.56622143726591</v>
      </c>
      <c r="EL156" s="68">
        <v>100.5166121597141</v>
      </c>
      <c r="EM156" s="75">
        <v>100.91986481662649</v>
      </c>
      <c r="EN156" s="75">
        <v>107.42895957431959</v>
      </c>
      <c r="EO156" s="75">
        <v>100.11566256936091</v>
      </c>
      <c r="EP156" s="68">
        <v>105.47288861787649</v>
      </c>
      <c r="EQ156" s="75">
        <v>105.47288861787649</v>
      </c>
      <c r="ER156" s="68">
        <v>100.91145232260781</v>
      </c>
      <c r="ES156" s="68">
        <v>100.6564925860243</v>
      </c>
      <c r="ET156" s="75">
        <v>100.6564925860243</v>
      </c>
      <c r="EU156" s="68">
        <v>102.4433064507928</v>
      </c>
      <c r="EV156" s="75">
        <v>102.4433064507928</v>
      </c>
      <c r="EW156" s="68">
        <v>95.252246291861567</v>
      </c>
      <c r="EX156" s="75">
        <v>95.252246291861567</v>
      </c>
      <c r="EY156" s="68">
        <v>101.01790075264209</v>
      </c>
      <c r="EZ156" s="75">
        <v>101.01790075264209</v>
      </c>
      <c r="FA156" s="68">
        <v>98.483860208014463</v>
      </c>
      <c r="FB156" s="75">
        <v>98.483860208014463</v>
      </c>
      <c r="FC156" s="68">
        <v>105.05957570673709</v>
      </c>
      <c r="FD156" s="68">
        <v>102.02871555607879</v>
      </c>
      <c r="FE156" s="75">
        <v>102.09231054348361</v>
      </c>
      <c r="FF156" s="75">
        <v>100.31743648010629</v>
      </c>
      <c r="FG156" s="68">
        <v>108.24167742761671</v>
      </c>
      <c r="FH156" s="75">
        <v>108.24167742761671</v>
      </c>
      <c r="FI156" s="68">
        <v>101.06825119967131</v>
      </c>
      <c r="FJ156" s="68">
        <v>99.965990505611856</v>
      </c>
      <c r="FK156" s="75">
        <v>102.13937338844259</v>
      </c>
      <c r="FL156" s="75">
        <v>102.13937338844249</v>
      </c>
      <c r="FM156" s="75">
        <v>99.67680518006658</v>
      </c>
      <c r="FN156" s="68">
        <v>102.65150799592999</v>
      </c>
      <c r="FO156" s="75">
        <v>105.45301321418231</v>
      </c>
      <c r="FP156" s="75">
        <v>102.6403651461294</v>
      </c>
      <c r="FQ156" s="68">
        <v>103.82980484893972</v>
      </c>
      <c r="FR156" s="68">
        <v>99.637205661800053</v>
      </c>
      <c r="FS156" s="75">
        <v>103.0210067948762</v>
      </c>
      <c r="FT156" s="75">
        <v>97.380755062414266</v>
      </c>
      <c r="FU156" s="75">
        <v>102.8620429049268</v>
      </c>
      <c r="FV156" s="68">
        <v>118.8808973973491</v>
      </c>
      <c r="FW156" s="75">
        <v>121.51665086285131</v>
      </c>
      <c r="FX156" s="75">
        <v>92.945531036499474</v>
      </c>
      <c r="FY156" s="68">
        <v>98.3579736374882</v>
      </c>
      <c r="FZ156" s="75">
        <v>98.3579736374882</v>
      </c>
      <c r="GA156" s="68">
        <v>95.661768461244435</v>
      </c>
      <c r="GB156" s="75">
        <v>95.661768461244435</v>
      </c>
    </row>
    <row r="157" spans="1:184" ht="18.75" x14ac:dyDescent="0.3">
      <c r="A157" s="73">
        <v>2025</v>
      </c>
      <c r="B157" s="73">
        <v>1</v>
      </c>
      <c r="C157" s="73" t="s">
        <v>746</v>
      </c>
      <c r="D157" s="73" t="s">
        <v>715</v>
      </c>
      <c r="E157" s="74">
        <v>102.60493324198768</v>
      </c>
      <c r="F157" s="74">
        <v>101.44283337415071</v>
      </c>
      <c r="G157" s="74">
        <v>101.451927861494</v>
      </c>
      <c r="H157" s="74">
        <v>101.65440894971931</v>
      </c>
      <c r="I157" s="74">
        <v>103.03060352516329</v>
      </c>
      <c r="J157" s="74">
        <v>99.457018073323397</v>
      </c>
      <c r="K157" s="74">
        <v>98.054327244586119</v>
      </c>
      <c r="L157" s="74">
        <v>94.176305255880749</v>
      </c>
      <c r="M157" s="74">
        <v>96.162229726478316</v>
      </c>
      <c r="N157" s="74">
        <v>110.16239908441621</v>
      </c>
      <c r="O157" s="74">
        <v>103.135528194103</v>
      </c>
      <c r="P157" s="74">
        <v>108.20649403606301</v>
      </c>
      <c r="Q157" s="74">
        <v>100.8745195801763</v>
      </c>
      <c r="R157" s="74">
        <v>101.02327691186291</v>
      </c>
      <c r="S157" s="74">
        <v>103.8854023715042</v>
      </c>
      <c r="T157" s="74">
        <v>98.778909951212256</v>
      </c>
      <c r="U157" s="74">
        <v>110.85846459917811</v>
      </c>
      <c r="V157" s="74">
        <v>99.099765930739906</v>
      </c>
      <c r="W157" s="74">
        <v>100.333990729639</v>
      </c>
      <c r="X157" s="74">
        <v>100.26992189081511</v>
      </c>
      <c r="Y157" s="74">
        <v>107.0496661988697</v>
      </c>
      <c r="Z157" s="74">
        <v>107.0496661988697</v>
      </c>
      <c r="AA157" s="74">
        <v>99.074285911365294</v>
      </c>
      <c r="AB157" s="74">
        <v>99.074285911365294</v>
      </c>
      <c r="AC157" s="74">
        <v>99.074285911365294</v>
      </c>
      <c r="AD157" s="74">
        <v>96.29389672483002</v>
      </c>
      <c r="AE157" s="74">
        <v>96.214203720923848</v>
      </c>
      <c r="AF157" s="74">
        <v>106.96379688879709</v>
      </c>
      <c r="AG157" s="74">
        <v>94.253634790326927</v>
      </c>
      <c r="AH157" s="74">
        <v>100.47042682110079</v>
      </c>
      <c r="AI157" s="74">
        <v>104.27776424924359</v>
      </c>
      <c r="AJ157" s="74">
        <v>97.115386265962371</v>
      </c>
      <c r="AK157" s="74">
        <v>97.115386265962371</v>
      </c>
      <c r="AL157" s="74">
        <v>110.80858459965711</v>
      </c>
      <c r="AM157" s="74">
        <v>114.71088822646242</v>
      </c>
      <c r="AN157" s="74">
        <v>114.71088822646242</v>
      </c>
      <c r="AO157" s="74">
        <v>114.29459471521899</v>
      </c>
      <c r="AP157" s="74">
        <v>114.29459471521899</v>
      </c>
      <c r="AQ157" s="74">
        <v>101.41129091295689</v>
      </c>
      <c r="AR157" s="74">
        <v>105.49541178067039</v>
      </c>
      <c r="AS157" s="74">
        <v>97.402896234492346</v>
      </c>
      <c r="AT157" s="74">
        <v>101.01881186741879</v>
      </c>
      <c r="AU157" s="74">
        <v>100.37311111494709</v>
      </c>
      <c r="AV157" s="74">
        <v>99.958856403265273</v>
      </c>
      <c r="AW157" s="74">
        <v>103.62362267028189</v>
      </c>
      <c r="AX157" s="74">
        <v>101.74675530766682</v>
      </c>
      <c r="AY157" s="74">
        <v>102.4409302598458</v>
      </c>
      <c r="AZ157" s="74">
        <v>100</v>
      </c>
      <c r="BA157" s="74">
        <v>113.91331173608862</v>
      </c>
      <c r="BB157" s="74">
        <v>107.49657594793277</v>
      </c>
      <c r="BC157" s="74">
        <v>103.8678250781897</v>
      </c>
      <c r="BD157" s="74">
        <v>98.184092949224464</v>
      </c>
      <c r="BE157" s="74">
        <v>94.633258021114713</v>
      </c>
      <c r="BF157" s="74">
        <v>94.596470328291474</v>
      </c>
      <c r="BG157" s="74">
        <v>97.753679666527717</v>
      </c>
      <c r="BH157" s="74">
        <v>98.221432791384871</v>
      </c>
      <c r="BI157" s="74">
        <v>98.187608723757748</v>
      </c>
      <c r="BJ157" s="74">
        <v>102.17985837580878</v>
      </c>
      <c r="BK157" s="74">
        <v>95.316819058470642</v>
      </c>
      <c r="BL157" s="74">
        <v>92.807531359691808</v>
      </c>
      <c r="BM157" s="74">
        <v>100.63233250340801</v>
      </c>
      <c r="BN157" s="74">
        <v>105.76773334450509</v>
      </c>
      <c r="BO157" s="74">
        <v>92.445043438969734</v>
      </c>
      <c r="BP157" s="74">
        <v>92.445043438969734</v>
      </c>
      <c r="BQ157" s="74">
        <v>107.2730045119129</v>
      </c>
      <c r="BR157" s="74">
        <v>109.2728311353407</v>
      </c>
      <c r="BS157" s="74">
        <v>106.74882247063962</v>
      </c>
      <c r="BT157" s="74">
        <v>101.12067502418749</v>
      </c>
      <c r="BU157" s="74">
        <v>101.9478031485243</v>
      </c>
      <c r="BV157" s="74">
        <v>100.71964599242379</v>
      </c>
      <c r="BW157" s="74">
        <v>99.90187550589124</v>
      </c>
      <c r="BX157" s="74">
        <v>97.543251352595504</v>
      </c>
      <c r="BY157" s="74">
        <v>97.476772067079267</v>
      </c>
      <c r="BZ157" s="74">
        <v>104.98091253458919</v>
      </c>
      <c r="CA157" s="74">
        <v>92.064672755912795</v>
      </c>
      <c r="CB157" s="74">
        <v>100.7230519433074</v>
      </c>
      <c r="CC157" s="74">
        <v>92.900156848855474</v>
      </c>
      <c r="CD157" s="74">
        <v>101.08186041934439</v>
      </c>
      <c r="CE157" s="74">
        <v>101.47725930149571</v>
      </c>
      <c r="CF157" s="74">
        <v>98.298663983152252</v>
      </c>
      <c r="CG157" s="74">
        <v>97.916339906067051</v>
      </c>
      <c r="CH157" s="74">
        <v>100.3522875803579</v>
      </c>
      <c r="CI157" s="74">
        <v>100.883054284748</v>
      </c>
      <c r="CJ157" s="74">
        <v>100.883054284748</v>
      </c>
      <c r="CK157" s="74">
        <v>99.719790328738071</v>
      </c>
      <c r="CL157" s="74">
        <v>96.583421310128657</v>
      </c>
      <c r="CM157" s="74">
        <v>96.579885801675374</v>
      </c>
      <c r="CN157" s="74">
        <v>93.693044974889546</v>
      </c>
      <c r="CO157" s="74">
        <v>103.13144352711718</v>
      </c>
      <c r="CP157" s="74">
        <v>99.957003327295638</v>
      </c>
      <c r="CQ157" s="74">
        <v>98.315913158583896</v>
      </c>
      <c r="CR157" s="74">
        <v>100.7078134713215</v>
      </c>
      <c r="CS157" s="74">
        <v>98.967280988636446</v>
      </c>
      <c r="CT157" s="74">
        <v>96.610073052629318</v>
      </c>
      <c r="CU157" s="74">
        <v>101.9299950667441</v>
      </c>
      <c r="CV157" s="74">
        <v>97.282148242876744</v>
      </c>
      <c r="CW157" s="74">
        <v>103.80852582939951</v>
      </c>
      <c r="CX157" s="74">
        <v>101.0771870394473</v>
      </c>
      <c r="CY157" s="74">
        <v>103.31676598719071</v>
      </c>
      <c r="CZ157" s="74">
        <v>90.524501357189479</v>
      </c>
      <c r="DA157" s="74">
        <v>101.3587324385208</v>
      </c>
      <c r="DB157" s="74">
        <v>88.901271352367189</v>
      </c>
      <c r="DC157" s="74">
        <v>97.532318538284045</v>
      </c>
      <c r="DD157" s="74">
        <v>88.561673372465464</v>
      </c>
      <c r="DE157" s="74">
        <v>86.293805522730779</v>
      </c>
      <c r="DF157" s="74">
        <v>89.26775212276398</v>
      </c>
      <c r="DG157" s="74">
        <v>94.663196975492696</v>
      </c>
      <c r="DH157" s="74">
        <v>99.338425669178179</v>
      </c>
      <c r="DI157" s="74">
        <v>89.70601829972594</v>
      </c>
      <c r="DJ157" s="74">
        <v>100.39962731785</v>
      </c>
      <c r="DK157" s="74">
        <v>109.31171132044001</v>
      </c>
      <c r="DL157" s="74">
        <v>100.15061785346219</v>
      </c>
      <c r="DM157" s="74">
        <v>100.0273573096854</v>
      </c>
      <c r="DN157" s="74">
        <v>100</v>
      </c>
      <c r="DO157" s="74">
        <v>100.2951980540352</v>
      </c>
      <c r="DP157" s="74">
        <v>100.9678186002798</v>
      </c>
      <c r="DQ157" s="74">
        <v>101.54854793243319</v>
      </c>
      <c r="DR157" s="74">
        <v>93.599116018239556</v>
      </c>
      <c r="DS157" s="74">
        <v>93.233450578150524</v>
      </c>
      <c r="DT157" s="74">
        <v>95.323424000531404</v>
      </c>
      <c r="DU157" s="74">
        <v>95.659709478549274</v>
      </c>
      <c r="DV157" s="74">
        <v>95.294270241335965</v>
      </c>
      <c r="DW157" s="74">
        <v>100.09111330210571</v>
      </c>
      <c r="DX157" s="74">
        <v>102.34736885686181</v>
      </c>
      <c r="DY157" s="74">
        <v>100.3045718486477</v>
      </c>
      <c r="DZ157" s="74">
        <v>103.77696251364219</v>
      </c>
      <c r="EA157" s="74">
        <v>94.624932206226902</v>
      </c>
      <c r="EB157" s="74">
        <v>101.78718952926181</v>
      </c>
      <c r="EC157" s="74">
        <v>101.4048942691285</v>
      </c>
      <c r="ED157" s="74">
        <v>94.168341172426878</v>
      </c>
      <c r="EE157" s="74">
        <v>102.57615464404691</v>
      </c>
      <c r="EF157" s="74">
        <v>102.57615464404691</v>
      </c>
      <c r="EG157" s="74">
        <v>102.5360661410545</v>
      </c>
      <c r="EH157" s="74">
        <v>102.4666122252416</v>
      </c>
      <c r="EI157" s="74">
        <v>101.2603531200191</v>
      </c>
      <c r="EJ157" s="74">
        <v>103.25585757043019</v>
      </c>
      <c r="EK157" s="74">
        <v>102.50992055719071</v>
      </c>
      <c r="EL157" s="74">
        <v>100.49787609789459</v>
      </c>
      <c r="EM157" s="74">
        <v>101.23558065654059</v>
      </c>
      <c r="EN157" s="74">
        <v>108.10137304907468</v>
      </c>
      <c r="EO157" s="74">
        <v>99.826166404825457</v>
      </c>
      <c r="EP157" s="74">
        <v>106.21324721130509</v>
      </c>
      <c r="EQ157" s="74">
        <v>106.21324721130509</v>
      </c>
      <c r="ER157" s="74">
        <v>100.8733767791667</v>
      </c>
      <c r="ES157" s="74">
        <v>100.65614046478021</v>
      </c>
      <c r="ET157" s="74">
        <v>100.65614046478021</v>
      </c>
      <c r="EU157" s="74">
        <v>102.44335502633622</v>
      </c>
      <c r="EV157" s="74">
        <v>102.44335502633622</v>
      </c>
      <c r="EW157" s="74">
        <v>95.281766408328068</v>
      </c>
      <c r="EX157" s="74">
        <v>95.281766408328068</v>
      </c>
      <c r="EY157" s="74">
        <v>100.7918429488621</v>
      </c>
      <c r="EZ157" s="74">
        <v>100.7918429488621</v>
      </c>
      <c r="FA157" s="74">
        <v>98.461219667820686</v>
      </c>
      <c r="FB157" s="74">
        <v>98.461219667820686</v>
      </c>
      <c r="FC157" s="74">
        <v>106.01239100872839</v>
      </c>
      <c r="FD157" s="74">
        <v>102.2303653980605</v>
      </c>
      <c r="FE157" s="74">
        <v>102.29450784272161</v>
      </c>
      <c r="FF157" s="74">
        <v>100.50445465487091</v>
      </c>
      <c r="FG157" s="74">
        <v>110.01152580734539</v>
      </c>
      <c r="FH157" s="74">
        <v>110.01152580734539</v>
      </c>
      <c r="FI157" s="74">
        <v>102.02801736257871</v>
      </c>
      <c r="FJ157" s="74">
        <v>101.60335754137451</v>
      </c>
      <c r="FK157" s="74">
        <v>103.10923031865468</v>
      </c>
      <c r="FL157" s="74">
        <v>102.51825926564918</v>
      </c>
      <c r="FM157" s="74">
        <v>101.44864595109455</v>
      </c>
      <c r="FN157" s="74">
        <v>102.6329949356269</v>
      </c>
      <c r="FO157" s="74">
        <v>105.45241751754192</v>
      </c>
      <c r="FP157" s="74">
        <v>102.62178180834869</v>
      </c>
      <c r="FQ157" s="74">
        <v>104.3060762327906</v>
      </c>
      <c r="FR157" s="74">
        <v>99.666693566336804</v>
      </c>
      <c r="FS157" s="74">
        <v>104.3560167212546</v>
      </c>
      <c r="FT157" s="74">
        <v>97.450126119563024</v>
      </c>
      <c r="FU157" s="74">
        <v>102.60071601453129</v>
      </c>
      <c r="FV157" s="74">
        <v>120.67204476866168</v>
      </c>
      <c r="FW157" s="74">
        <v>123.53848615982061</v>
      </c>
      <c r="FX157" s="74">
        <v>92.721959964398749</v>
      </c>
      <c r="FY157" s="74">
        <v>99.07173272699707</v>
      </c>
      <c r="FZ157" s="74">
        <v>99.07173272699707</v>
      </c>
      <c r="GA157" s="74">
        <v>95.685389045118939</v>
      </c>
      <c r="GB157" s="74">
        <v>95.685389045118939</v>
      </c>
    </row>
    <row r="158" spans="1:184" ht="18.75" x14ac:dyDescent="0.3">
      <c r="A158" s="67">
        <v>2025</v>
      </c>
      <c r="B158" s="67">
        <v>2</v>
      </c>
      <c r="C158" s="67" t="s">
        <v>747</v>
      </c>
      <c r="D158" s="67" t="s">
        <v>716</v>
      </c>
      <c r="E158" s="68">
        <v>102.71732594005799</v>
      </c>
      <c r="F158" s="68">
        <v>101.1096565575229</v>
      </c>
      <c r="G158" s="75">
        <v>101.1026484080823</v>
      </c>
      <c r="H158" s="68">
        <v>101.17412846826551</v>
      </c>
      <c r="I158" s="68">
        <v>103.5751485302515</v>
      </c>
      <c r="J158" s="68">
        <v>99.121235579652435</v>
      </c>
      <c r="K158" s="68">
        <v>97.511058292425162</v>
      </c>
      <c r="L158" s="68">
        <v>93.615900773761922</v>
      </c>
      <c r="M158" s="68">
        <v>95.553553184518961</v>
      </c>
      <c r="N158" s="68">
        <v>107.32072013792201</v>
      </c>
      <c r="O158" s="68">
        <v>100.48980950657959</v>
      </c>
      <c r="P158" s="68">
        <v>108.4877014664041</v>
      </c>
      <c r="Q158" s="68">
        <v>101.0464819629741</v>
      </c>
      <c r="R158" s="68">
        <v>101.02115086802338</v>
      </c>
      <c r="S158" s="68">
        <v>104.7148383059712</v>
      </c>
      <c r="T158" s="68">
        <v>98.75912551330849</v>
      </c>
      <c r="U158" s="68">
        <v>111.69025124939201</v>
      </c>
      <c r="V158" s="68">
        <v>99.166234484202278</v>
      </c>
      <c r="W158" s="68">
        <v>100.27273115443931</v>
      </c>
      <c r="X158" s="68">
        <v>100.06578216316561</v>
      </c>
      <c r="Y158" s="68">
        <v>107.39052999287001</v>
      </c>
      <c r="Z158" s="68">
        <v>107.39052999287001</v>
      </c>
      <c r="AA158" s="68">
        <v>99.349807989723502</v>
      </c>
      <c r="AB158" s="75">
        <v>99.349807989723502</v>
      </c>
      <c r="AC158" s="68">
        <v>99.349807989723502</v>
      </c>
      <c r="AD158" s="75">
        <v>96.475916338590864</v>
      </c>
      <c r="AE158" s="68">
        <v>96.363223869556009</v>
      </c>
      <c r="AF158" s="75">
        <v>107.89418992197251</v>
      </c>
      <c r="AG158" s="75">
        <v>94.416942541422728</v>
      </c>
      <c r="AH158" s="75">
        <v>100.15606070267719</v>
      </c>
      <c r="AI158" s="75">
        <v>103.78772826008188</v>
      </c>
      <c r="AJ158" s="68">
        <v>97.636375421642484</v>
      </c>
      <c r="AK158" s="75">
        <v>97.636375421642484</v>
      </c>
      <c r="AL158" s="68">
        <v>111.23253822557561</v>
      </c>
      <c r="AM158" s="68">
        <v>115.22842732974513</v>
      </c>
      <c r="AN158" s="75">
        <v>115.22842732974513</v>
      </c>
      <c r="AO158" s="68">
        <v>114.82144417530289</v>
      </c>
      <c r="AP158" s="75">
        <v>114.82144417530289</v>
      </c>
      <c r="AQ158" s="68">
        <v>101.8015881937711</v>
      </c>
      <c r="AR158" s="75">
        <v>106.04754488778839</v>
      </c>
      <c r="AS158" s="75">
        <v>97.629849895992933</v>
      </c>
      <c r="AT158" s="68">
        <v>101.02975258914351</v>
      </c>
      <c r="AU158" s="75">
        <v>100.37311111787041</v>
      </c>
      <c r="AV158" s="75">
        <v>99.958856402938181</v>
      </c>
      <c r="AW158" s="75">
        <v>103.6236226643629</v>
      </c>
      <c r="AX158" s="75">
        <v>102.82674818647261</v>
      </c>
      <c r="AY158" s="68">
        <v>102.4502800643952</v>
      </c>
      <c r="AZ158" s="75">
        <v>100</v>
      </c>
      <c r="BA158" s="75">
        <v>113.91331173927983</v>
      </c>
      <c r="BB158" s="75">
        <v>107.49657587272509</v>
      </c>
      <c r="BC158" s="75">
        <v>104.17306214879869</v>
      </c>
      <c r="BD158" s="68">
        <v>98.331557321976945</v>
      </c>
      <c r="BE158" s="75">
        <v>94.340231832610357</v>
      </c>
      <c r="BF158" s="75">
        <v>94.286729644654145</v>
      </c>
      <c r="BG158" s="75">
        <v>98.870045581182424</v>
      </c>
      <c r="BH158" s="68">
        <v>96.616275167975587</v>
      </c>
      <c r="BI158" s="75">
        <v>96.567711455608105</v>
      </c>
      <c r="BJ158" s="75">
        <v>102.28750186219419</v>
      </c>
      <c r="BK158" s="75">
        <v>94.294422553580858</v>
      </c>
      <c r="BL158" s="75">
        <v>92.00974442449845</v>
      </c>
      <c r="BM158" s="75">
        <v>98.422397946375924</v>
      </c>
      <c r="BN158" s="75">
        <v>106.82170852505359</v>
      </c>
      <c r="BO158" s="68">
        <v>91.430066453012302</v>
      </c>
      <c r="BP158" s="75">
        <v>91.430066453012302</v>
      </c>
      <c r="BQ158" s="68">
        <v>107.2379192144365</v>
      </c>
      <c r="BR158" s="75">
        <v>109.25109000174459</v>
      </c>
      <c r="BS158" s="75">
        <v>106.71018341507171</v>
      </c>
      <c r="BT158" s="68">
        <v>102.2164593245556</v>
      </c>
      <c r="BU158" s="75">
        <v>102.1963751121922</v>
      </c>
      <c r="BV158" s="75">
        <v>102.23306440905019</v>
      </c>
      <c r="BW158" s="68">
        <v>99.796328289626217</v>
      </c>
      <c r="BX158" s="68">
        <v>97.971120722197924</v>
      </c>
      <c r="BY158" s="75">
        <v>97.975207160121258</v>
      </c>
      <c r="BZ158" s="75">
        <v>104.89768830632278</v>
      </c>
      <c r="CA158" s="75">
        <v>91.173614010138522</v>
      </c>
      <c r="CB158" s="68">
        <v>100.36386775313089</v>
      </c>
      <c r="CC158" s="75">
        <v>93.111795182032282</v>
      </c>
      <c r="CD158" s="75">
        <v>100.6108463296701</v>
      </c>
      <c r="CE158" s="75">
        <v>101.3043265312607</v>
      </c>
      <c r="CF158" s="68">
        <v>99.081173250450092</v>
      </c>
      <c r="CG158" s="75">
        <v>98.836140855904944</v>
      </c>
      <c r="CH158" s="75">
        <v>100.40757647237439</v>
      </c>
      <c r="CI158" s="68">
        <v>100.59607798436849</v>
      </c>
      <c r="CJ158" s="68">
        <v>100.59607798436849</v>
      </c>
      <c r="CK158" s="68">
        <v>100.02870593471749</v>
      </c>
      <c r="CL158" s="68">
        <v>96.200672904100614</v>
      </c>
      <c r="CM158" s="75">
        <v>96.196312585840857</v>
      </c>
      <c r="CN158" s="75">
        <v>93.710117261913894</v>
      </c>
      <c r="CO158" s="75">
        <v>102.9097975555888</v>
      </c>
      <c r="CP158" s="68">
        <v>100.03550459210352</v>
      </c>
      <c r="CQ158" s="75">
        <v>98.633849140826285</v>
      </c>
      <c r="CR158" s="75">
        <v>100.7441246045645</v>
      </c>
      <c r="CS158" s="75">
        <v>99.051864089060146</v>
      </c>
      <c r="CT158" s="75">
        <v>97.026765131468764</v>
      </c>
      <c r="CU158" s="68">
        <v>103.1995717344461</v>
      </c>
      <c r="CV158" s="75">
        <v>97.282148366328869</v>
      </c>
      <c r="CW158" s="75">
        <v>103.97285948322103</v>
      </c>
      <c r="CX158" s="75">
        <v>103.03742480444419</v>
      </c>
      <c r="CY158" s="75">
        <v>103.49956913421612</v>
      </c>
      <c r="CZ158" s="68">
        <v>91.143510516726735</v>
      </c>
      <c r="DA158" s="75">
        <v>103.73118666034779</v>
      </c>
      <c r="DB158" s="75">
        <v>89.246365203071008</v>
      </c>
      <c r="DC158" s="68">
        <v>97.252253356674004</v>
      </c>
      <c r="DD158" s="68">
        <v>87.347864296124996</v>
      </c>
      <c r="DE158" s="75">
        <v>84.951273196280439</v>
      </c>
      <c r="DF158" s="75">
        <v>88.162790752256498</v>
      </c>
      <c r="DG158" s="75">
        <v>93.411420164835306</v>
      </c>
      <c r="DH158" s="75">
        <v>98.424031230958363</v>
      </c>
      <c r="DI158" s="75">
        <v>90.057342816004947</v>
      </c>
      <c r="DJ158" s="68">
        <v>100.4057202595682</v>
      </c>
      <c r="DK158" s="75">
        <v>109.3117111762166</v>
      </c>
      <c r="DL158" s="75">
        <v>100.15061785346219</v>
      </c>
      <c r="DM158" s="75">
        <v>100.03572452624411</v>
      </c>
      <c r="DN158" s="75">
        <v>100</v>
      </c>
      <c r="DO158" s="75">
        <v>100.3468963187721</v>
      </c>
      <c r="DP158" s="75">
        <v>101.12752697328649</v>
      </c>
      <c r="DQ158" s="75">
        <v>102.8484847289205</v>
      </c>
      <c r="DR158" s="68">
        <v>93.437272195268065</v>
      </c>
      <c r="DS158" s="75">
        <v>93.071232692122337</v>
      </c>
      <c r="DT158" s="75">
        <v>95.163309676346216</v>
      </c>
      <c r="DU158" s="68">
        <v>95.996998980331952</v>
      </c>
      <c r="DV158" s="75">
        <v>95.7827794697115</v>
      </c>
      <c r="DW158" s="75">
        <v>98.63704566124548</v>
      </c>
      <c r="DX158" s="68">
        <v>102.45521839096581</v>
      </c>
      <c r="DY158" s="75">
        <v>100.19935080996481</v>
      </c>
      <c r="DZ158" s="75">
        <v>104.03127665808529</v>
      </c>
      <c r="EA158" s="68">
        <v>94.998094350564742</v>
      </c>
      <c r="EB158" s="75">
        <v>101.48298921570961</v>
      </c>
      <c r="EC158" s="75">
        <v>100.18687416030431</v>
      </c>
      <c r="ED158" s="75">
        <v>94.641697435048641</v>
      </c>
      <c r="EE158" s="68">
        <v>102.49034753173592</v>
      </c>
      <c r="EF158" s="75">
        <v>102.49034753173592</v>
      </c>
      <c r="EG158" s="75">
        <v>102.6434521143353</v>
      </c>
      <c r="EH158" s="75">
        <v>102.8093860504277</v>
      </c>
      <c r="EI158" s="75">
        <v>101.93447263372661</v>
      </c>
      <c r="EJ158" s="75">
        <v>103.46867570121299</v>
      </c>
      <c r="EK158" s="75">
        <v>101.92354730916301</v>
      </c>
      <c r="EL158" s="68">
        <v>100.62338386787829</v>
      </c>
      <c r="EM158" s="75">
        <v>100.83173104115269</v>
      </c>
      <c r="EN158" s="75">
        <v>108.10137325078669</v>
      </c>
      <c r="EO158" s="75">
        <v>100.37307697896608</v>
      </c>
      <c r="EP158" s="68">
        <v>108.90466723557219</v>
      </c>
      <c r="EQ158" s="75">
        <v>108.90466723557219</v>
      </c>
      <c r="ER158" s="68">
        <v>100.95388980357512</v>
      </c>
      <c r="ES158" s="68">
        <v>100.65648848369452</v>
      </c>
      <c r="ET158" s="75">
        <v>100.65648848369452</v>
      </c>
      <c r="EU158" s="68">
        <v>102.44330801490503</v>
      </c>
      <c r="EV158" s="75">
        <v>102.44330801490503</v>
      </c>
      <c r="EW158" s="68">
        <v>91.525503966611936</v>
      </c>
      <c r="EX158" s="75">
        <v>91.525503966611936</v>
      </c>
      <c r="EY158" s="68">
        <v>101.4839118401793</v>
      </c>
      <c r="EZ158" s="75">
        <v>101.4839118401793</v>
      </c>
      <c r="FA158" s="68">
        <v>99.497670081109334</v>
      </c>
      <c r="FB158" s="75">
        <v>99.497670081109334</v>
      </c>
      <c r="FC158" s="68">
        <v>105.26426660055178</v>
      </c>
      <c r="FD158" s="68">
        <v>102.4624488308535</v>
      </c>
      <c r="FE158" s="75">
        <v>102.5302070632781</v>
      </c>
      <c r="FF158" s="75">
        <v>100.63842604273923</v>
      </c>
      <c r="FG158" s="68">
        <v>108.26533182435091</v>
      </c>
      <c r="FH158" s="75">
        <v>108.26533182435091</v>
      </c>
      <c r="FI158" s="68">
        <v>104.1416332273012</v>
      </c>
      <c r="FJ158" s="68">
        <v>105.25495231369889</v>
      </c>
      <c r="FK158" s="75">
        <v>102.95092226787207</v>
      </c>
      <c r="FL158" s="75">
        <v>102.53348476529798</v>
      </c>
      <c r="FM158" s="75">
        <v>105.61359524757424</v>
      </c>
      <c r="FN158" s="68">
        <v>102.63299492729149</v>
      </c>
      <c r="FO158" s="75">
        <v>105.45241756749101</v>
      </c>
      <c r="FP158" s="75">
        <v>102.62178179977819</v>
      </c>
      <c r="FQ158" s="68">
        <v>104.64025544403219</v>
      </c>
      <c r="FR158" s="68">
        <v>99.516351515524207</v>
      </c>
      <c r="FS158" s="75">
        <v>103.35870551382811</v>
      </c>
      <c r="FT158" s="75">
        <v>97.118279126847042</v>
      </c>
      <c r="FU158" s="75">
        <v>102.89217072276037</v>
      </c>
      <c r="FV158" s="68">
        <v>122.19295053642598</v>
      </c>
      <c r="FW158" s="75">
        <v>125.3003241681693</v>
      </c>
      <c r="FX158" s="75">
        <v>91.65012053602517</v>
      </c>
      <c r="FY158" s="68">
        <v>99.971331309406096</v>
      </c>
      <c r="FZ158" s="75">
        <v>99.971331309406096</v>
      </c>
      <c r="GA158" s="68">
        <v>95.536938587857321</v>
      </c>
      <c r="GB158" s="75">
        <v>95.536938587857321</v>
      </c>
    </row>
    <row r="159" spans="1:184" ht="18.75" x14ac:dyDescent="0.3">
      <c r="A159" s="73">
        <v>2025</v>
      </c>
      <c r="B159" s="73">
        <v>3</v>
      </c>
      <c r="C159" s="73" t="s">
        <v>748</v>
      </c>
      <c r="D159" s="73" t="s">
        <v>717</v>
      </c>
      <c r="E159" s="74">
        <v>102.9580468610375</v>
      </c>
      <c r="F159" s="74">
        <v>101.37283761232391</v>
      </c>
      <c r="G159" s="74">
        <v>101.3657637389952</v>
      </c>
      <c r="H159" s="74">
        <v>101.27022792966672</v>
      </c>
      <c r="I159" s="74">
        <v>103.2981563791249</v>
      </c>
      <c r="J159" s="74">
        <v>99.658930699209208</v>
      </c>
      <c r="K159" s="74">
        <v>97.470104612522675</v>
      </c>
      <c r="L159" s="74">
        <v>94.093359076402024</v>
      </c>
      <c r="M159" s="74">
        <v>96.890641897479782</v>
      </c>
      <c r="N159" s="74">
        <v>109.27737557742161</v>
      </c>
      <c r="O159" s="74">
        <v>100.97863665263527</v>
      </c>
      <c r="P159" s="74">
        <v>108.3108976155971</v>
      </c>
      <c r="Q159" s="74">
        <v>101.3456160213869</v>
      </c>
      <c r="R159" s="74">
        <v>100.89015669810638</v>
      </c>
      <c r="S159" s="74">
        <v>105.58721778940111</v>
      </c>
      <c r="T159" s="74">
        <v>98.941987507843521</v>
      </c>
      <c r="U159" s="74">
        <v>112.25197043411519</v>
      </c>
      <c r="V159" s="74">
        <v>99.493624192426623</v>
      </c>
      <c r="W159" s="74">
        <v>100.5254949532693</v>
      </c>
      <c r="X159" s="74">
        <v>100.1619649010221</v>
      </c>
      <c r="Y159" s="74">
        <v>106.9646514500987</v>
      </c>
      <c r="Z159" s="74">
        <v>106.9646514500987</v>
      </c>
      <c r="AA159" s="74">
        <v>99.395429771679758</v>
      </c>
      <c r="AB159" s="74">
        <v>99.395429771679758</v>
      </c>
      <c r="AC159" s="74">
        <v>99.395429771679758</v>
      </c>
      <c r="AD159" s="74">
        <v>96.907153262729608</v>
      </c>
      <c r="AE159" s="74">
        <v>96.829842258142719</v>
      </c>
      <c r="AF159" s="74">
        <v>110.13255889763501</v>
      </c>
      <c r="AG159" s="74">
        <v>94.46898784058709</v>
      </c>
      <c r="AH159" s="74">
        <v>100.87892418729321</v>
      </c>
      <c r="AI159" s="74">
        <v>106.3294976365777</v>
      </c>
      <c r="AJ159" s="74">
        <v>97.70425515676655</v>
      </c>
      <c r="AK159" s="74">
        <v>97.70425515676655</v>
      </c>
      <c r="AL159" s="74">
        <v>111.73171572941811</v>
      </c>
      <c r="AM159" s="74">
        <v>115.88902246041982</v>
      </c>
      <c r="AN159" s="74">
        <v>115.88902246041982</v>
      </c>
      <c r="AO159" s="74">
        <v>115.4821179258941</v>
      </c>
      <c r="AP159" s="74">
        <v>115.4821179258941</v>
      </c>
      <c r="AQ159" s="74">
        <v>101.99090635302169</v>
      </c>
      <c r="AR159" s="74">
        <v>106.0444824013628</v>
      </c>
      <c r="AS159" s="74">
        <v>98.014260937150496</v>
      </c>
      <c r="AT159" s="74">
        <v>101.0270338012278</v>
      </c>
      <c r="AU159" s="74">
        <v>100.37311111787041</v>
      </c>
      <c r="AV159" s="74">
        <v>99.958856402938181</v>
      </c>
      <c r="AW159" s="74">
        <v>103.6236226643629</v>
      </c>
      <c r="AX159" s="74">
        <v>102.55731333965652</v>
      </c>
      <c r="AY159" s="74">
        <v>102.46076859524538</v>
      </c>
      <c r="AZ159" s="74">
        <v>100</v>
      </c>
      <c r="BA159" s="74">
        <v>113.91331173927985</v>
      </c>
      <c r="BB159" s="74">
        <v>107.49657587272529</v>
      </c>
      <c r="BC159" s="74">
        <v>104.51650884825949</v>
      </c>
      <c r="BD159" s="74">
        <v>98.010900838015374</v>
      </c>
      <c r="BE159" s="74">
        <v>93.376638636009488</v>
      </c>
      <c r="BF159" s="74">
        <v>93.310246063236647</v>
      </c>
      <c r="BG159" s="74">
        <v>99.008323888357367</v>
      </c>
      <c r="BH159" s="74">
        <v>95.368347994738812</v>
      </c>
      <c r="BI159" s="74">
        <v>95.307956679541988</v>
      </c>
      <c r="BJ159" s="74">
        <v>102.43754983881347</v>
      </c>
      <c r="BK159" s="74">
        <v>93.558980413306116</v>
      </c>
      <c r="BL159" s="74">
        <v>91.209928580105014</v>
      </c>
      <c r="BM159" s="74">
        <v>97.751451517377035</v>
      </c>
      <c r="BN159" s="74">
        <v>106.59256681425488</v>
      </c>
      <c r="BO159" s="74">
        <v>91.722347164140388</v>
      </c>
      <c r="BP159" s="74">
        <v>91.722347164140388</v>
      </c>
      <c r="BQ159" s="74">
        <v>107.93780938846611</v>
      </c>
      <c r="BR159" s="74">
        <v>109.33459679595477</v>
      </c>
      <c r="BS159" s="74">
        <v>107.57475642746043</v>
      </c>
      <c r="BT159" s="74">
        <v>102.1966096547699</v>
      </c>
      <c r="BU159" s="74">
        <v>102.3242169403936</v>
      </c>
      <c r="BV159" s="74">
        <v>102.14004463642891</v>
      </c>
      <c r="BW159" s="74">
        <v>99.461671015702379</v>
      </c>
      <c r="BX159" s="74">
        <v>98.000459848092916</v>
      </c>
      <c r="BY159" s="74">
        <v>98.013195720867927</v>
      </c>
      <c r="BZ159" s="74">
        <v>104.91358203373419</v>
      </c>
      <c r="CA159" s="74">
        <v>90.993130360258192</v>
      </c>
      <c r="CB159" s="74">
        <v>99.862029906685976</v>
      </c>
      <c r="CC159" s="74">
        <v>93.098409314299545</v>
      </c>
      <c r="CD159" s="74">
        <v>100.24069994200819</v>
      </c>
      <c r="CE159" s="74">
        <v>100.33560270067861</v>
      </c>
      <c r="CF159" s="74">
        <v>99.188098725347487</v>
      </c>
      <c r="CG159" s="74">
        <v>98.9647673085219</v>
      </c>
      <c r="CH159" s="74">
        <v>100.40014004936569</v>
      </c>
      <c r="CI159" s="74">
        <v>100.4232708091337</v>
      </c>
      <c r="CJ159" s="74">
        <v>100.4232708091337</v>
      </c>
      <c r="CK159" s="74">
        <v>100.24991046217269</v>
      </c>
      <c r="CL159" s="74">
        <v>96.438867073578308</v>
      </c>
      <c r="CM159" s="74">
        <v>96.437660928639943</v>
      </c>
      <c r="CN159" s="74">
        <v>92.850324736645405</v>
      </c>
      <c r="CO159" s="74">
        <v>102.01307706491377</v>
      </c>
      <c r="CP159" s="74">
        <v>100.12074944064881</v>
      </c>
      <c r="CQ159" s="74">
        <v>98.635756750497308</v>
      </c>
      <c r="CR159" s="74">
        <v>100.74827861154201</v>
      </c>
      <c r="CS159" s="74">
        <v>99.317361838157851</v>
      </c>
      <c r="CT159" s="74">
        <v>97.854026357630772</v>
      </c>
      <c r="CU159" s="74">
        <v>103.69449874820209</v>
      </c>
      <c r="CV159" s="74">
        <v>97.29406614112483</v>
      </c>
      <c r="CW159" s="74">
        <v>102.37521602159921</v>
      </c>
      <c r="CX159" s="74">
        <v>104.73674908674857</v>
      </c>
      <c r="CY159" s="74">
        <v>103.67441434862501</v>
      </c>
      <c r="CZ159" s="74">
        <v>91.195249962136444</v>
      </c>
      <c r="DA159" s="74">
        <v>103.82152581020868</v>
      </c>
      <c r="DB159" s="74">
        <v>89.292153217234855</v>
      </c>
      <c r="DC159" s="74">
        <v>97.363734398957632</v>
      </c>
      <c r="DD159" s="74">
        <v>87.009168896211747</v>
      </c>
      <c r="DE159" s="74">
        <v>84.159190009374342</v>
      </c>
      <c r="DF159" s="74">
        <v>88.30303303667047</v>
      </c>
      <c r="DG159" s="74">
        <v>93.85626279708984</v>
      </c>
      <c r="DH159" s="74">
        <v>97.995360662403812</v>
      </c>
      <c r="DI159" s="74">
        <v>89.925022312507039</v>
      </c>
      <c r="DJ159" s="74">
        <v>100.656824603896</v>
      </c>
      <c r="DK159" s="74">
        <v>109.31171117621641</v>
      </c>
      <c r="DL159" s="74">
        <v>100.71098387424009</v>
      </c>
      <c r="DM159" s="74">
        <v>100.0528710408045</v>
      </c>
      <c r="DN159" s="74">
        <v>100</v>
      </c>
      <c r="DO159" s="74">
        <v>100.3787719620191</v>
      </c>
      <c r="DP159" s="74">
        <v>100.9464349109422</v>
      </c>
      <c r="DQ159" s="74">
        <v>103.15161056450599</v>
      </c>
      <c r="DR159" s="74">
        <v>92.398952175505755</v>
      </c>
      <c r="DS159" s="74">
        <v>91.81449321985454</v>
      </c>
      <c r="DT159" s="74">
        <v>95.154439121215475</v>
      </c>
      <c r="DU159" s="74">
        <v>96.056711080969961</v>
      </c>
      <c r="DV159" s="74">
        <v>95.972765576309641</v>
      </c>
      <c r="DW159" s="74">
        <v>97.181301914519551</v>
      </c>
      <c r="DX159" s="74">
        <v>101.70408419956121</v>
      </c>
      <c r="DY159" s="74">
        <v>99.98084114694889</v>
      </c>
      <c r="DZ159" s="74">
        <v>102.91480124520537</v>
      </c>
      <c r="EA159" s="74">
        <v>94.981146267751882</v>
      </c>
      <c r="EB159" s="74">
        <v>103.15749490568861</v>
      </c>
      <c r="EC159" s="74">
        <v>99.624457095714092</v>
      </c>
      <c r="ED159" s="74">
        <v>94.640128482531324</v>
      </c>
      <c r="EE159" s="74">
        <v>103.09448943252423</v>
      </c>
      <c r="EF159" s="74">
        <v>103.09448943252423</v>
      </c>
      <c r="EG159" s="74">
        <v>101.40228728125761</v>
      </c>
      <c r="EH159" s="74">
        <v>101.315606477305</v>
      </c>
      <c r="EI159" s="74">
        <v>102.2487065637289</v>
      </c>
      <c r="EJ159" s="74">
        <v>103.45872657979606</v>
      </c>
      <c r="EK159" s="74">
        <v>100.7561051849804</v>
      </c>
      <c r="EL159" s="74">
        <v>100.7321484559201</v>
      </c>
      <c r="EM159" s="74">
        <v>100.81237146428299</v>
      </c>
      <c r="EN159" s="74">
        <v>107.86937911494931</v>
      </c>
      <c r="EO159" s="74">
        <v>100.58823771951889</v>
      </c>
      <c r="EP159" s="74">
        <v>109.92835263309448</v>
      </c>
      <c r="EQ159" s="74">
        <v>109.92835263309448</v>
      </c>
      <c r="ER159" s="74">
        <v>101.02180621872482</v>
      </c>
      <c r="ES159" s="74">
        <v>100.65648848369452</v>
      </c>
      <c r="ET159" s="74">
        <v>100.65648848369452</v>
      </c>
      <c r="EU159" s="74">
        <v>102.44330801490491</v>
      </c>
      <c r="EV159" s="74">
        <v>102.44330801490491</v>
      </c>
      <c r="EW159" s="74">
        <v>94.833643565053833</v>
      </c>
      <c r="EX159" s="74">
        <v>94.833643565053833</v>
      </c>
      <c r="EY159" s="74">
        <v>101.4839118401793</v>
      </c>
      <c r="EZ159" s="74">
        <v>101.4839118401793</v>
      </c>
      <c r="FA159" s="74">
        <v>99.084111015034736</v>
      </c>
      <c r="FB159" s="74">
        <v>99.084111015034736</v>
      </c>
      <c r="FC159" s="74">
        <v>105.58095722058377</v>
      </c>
      <c r="FD159" s="74">
        <v>102.93270741958722</v>
      </c>
      <c r="FE159" s="74">
        <v>103.01269982496811</v>
      </c>
      <c r="FF159" s="74">
        <v>100.77736406266762</v>
      </c>
      <c r="FG159" s="74">
        <v>108.42802875072772</v>
      </c>
      <c r="FH159" s="74">
        <v>108.42802875072772</v>
      </c>
      <c r="FI159" s="74">
        <v>103.99750733306611</v>
      </c>
      <c r="FJ159" s="74">
        <v>105.00423675433549</v>
      </c>
      <c r="FK159" s="74">
        <v>103.90556793173117</v>
      </c>
      <c r="FL159" s="74">
        <v>102.53348476529759</v>
      </c>
      <c r="FM159" s="74">
        <v>105.27293196073164</v>
      </c>
      <c r="FN159" s="74">
        <v>102.63299492729149</v>
      </c>
      <c r="FO159" s="74">
        <v>105.45241756749061</v>
      </c>
      <c r="FP159" s="74">
        <v>102.62178179977819</v>
      </c>
      <c r="FQ159" s="74">
        <v>105.33337281226289</v>
      </c>
      <c r="FR159" s="74">
        <v>99.693632867955685</v>
      </c>
      <c r="FS159" s="74">
        <v>103.04932776238121</v>
      </c>
      <c r="FT159" s="74">
        <v>97.018388308252653</v>
      </c>
      <c r="FU159" s="74">
        <v>103.61177945073128</v>
      </c>
      <c r="FV159" s="74">
        <v>124.42990507220739</v>
      </c>
      <c r="FW159" s="74">
        <v>127.82122330539441</v>
      </c>
      <c r="FX159" s="74">
        <v>90.909948574014237</v>
      </c>
      <c r="FY159" s="74">
        <v>100.22099377737277</v>
      </c>
      <c r="FZ159" s="74">
        <v>100.22099377737277</v>
      </c>
      <c r="GA159" s="74">
        <v>95.436400035532401</v>
      </c>
      <c r="GB159" s="74">
        <v>95.436400035532401</v>
      </c>
    </row>
    <row r="160" spans="1:184" ht="18.75" x14ac:dyDescent="0.3">
      <c r="A160" s="67">
        <v>2025</v>
      </c>
      <c r="B160" s="67">
        <v>4</v>
      </c>
      <c r="C160" s="67" t="s">
        <v>757</v>
      </c>
      <c r="D160" s="67" t="s">
        <v>718</v>
      </c>
      <c r="E160" s="68">
        <v>103.34829705670529</v>
      </c>
      <c r="F160" s="68">
        <v>101.91925447291631</v>
      </c>
      <c r="G160" s="75">
        <v>101.92626254904651</v>
      </c>
      <c r="H160" s="68">
        <v>101.59247713052412</v>
      </c>
      <c r="I160" s="68">
        <v>104.03943833451891</v>
      </c>
      <c r="J160" s="68">
        <v>100.28080088847067</v>
      </c>
      <c r="K160" s="68">
        <v>97.491634093951959</v>
      </c>
      <c r="L160" s="68">
        <v>94.198568099985508</v>
      </c>
      <c r="M160" s="68">
        <v>98.891784598622351</v>
      </c>
      <c r="N160" s="68">
        <v>108.83457903752979</v>
      </c>
      <c r="O160" s="68">
        <v>101.30224338060599</v>
      </c>
      <c r="P160" s="68">
        <v>108.35502372256941</v>
      </c>
      <c r="Q160" s="68">
        <v>101.4542681753687</v>
      </c>
      <c r="R160" s="68">
        <v>100.83372172341879</v>
      </c>
      <c r="S160" s="68">
        <v>106.4781095022184</v>
      </c>
      <c r="T160" s="68">
        <v>98.7886074305612</v>
      </c>
      <c r="U160" s="68">
        <v>111.9572290128316</v>
      </c>
      <c r="V160" s="68">
        <v>98.893823730872541</v>
      </c>
      <c r="W160" s="68">
        <v>100.91907710199759</v>
      </c>
      <c r="X160" s="68">
        <v>100.14552451176181</v>
      </c>
      <c r="Y160" s="68">
        <v>106.8387281189973</v>
      </c>
      <c r="Z160" s="68">
        <v>106.8387281189973</v>
      </c>
      <c r="AA160" s="68">
        <v>99.395278561114353</v>
      </c>
      <c r="AB160" s="75">
        <v>99.395278561114353</v>
      </c>
      <c r="AC160" s="68">
        <v>99.395278561114353</v>
      </c>
      <c r="AD160" s="75">
        <v>96.939639049646132</v>
      </c>
      <c r="AE160" s="68">
        <v>96.834851590001691</v>
      </c>
      <c r="AF160" s="75">
        <v>110.29200879133361</v>
      </c>
      <c r="AG160" s="75">
        <v>94.638485651652516</v>
      </c>
      <c r="AH160" s="75">
        <v>100.8504624904451</v>
      </c>
      <c r="AI160" s="75">
        <v>104.8243965048691</v>
      </c>
      <c r="AJ160" s="68">
        <v>98.018790588080776</v>
      </c>
      <c r="AK160" s="75">
        <v>98.018790588080776</v>
      </c>
      <c r="AL160" s="68">
        <v>112.09134558994283</v>
      </c>
      <c r="AM160" s="68">
        <v>116.30187544882122</v>
      </c>
      <c r="AN160" s="75">
        <v>116.30187544882122</v>
      </c>
      <c r="AO160" s="68">
        <v>116.0424653846417</v>
      </c>
      <c r="AP160" s="75">
        <v>116.0424653846417</v>
      </c>
      <c r="AQ160" s="68">
        <v>101.9679628713436</v>
      </c>
      <c r="AR160" s="75">
        <v>106.04860322814821</v>
      </c>
      <c r="AS160" s="75">
        <v>97.963827972655437</v>
      </c>
      <c r="AT160" s="68">
        <v>101.13534175094821</v>
      </c>
      <c r="AU160" s="75">
        <v>100.71586629209732</v>
      </c>
      <c r="AV160" s="75">
        <v>102.92395849212863</v>
      </c>
      <c r="AW160" s="75">
        <v>102.68570362203261</v>
      </c>
      <c r="AX160" s="75">
        <v>103.8397522817838</v>
      </c>
      <c r="AY160" s="68">
        <v>102.47340940321808</v>
      </c>
      <c r="AZ160" s="75">
        <v>100</v>
      </c>
      <c r="BA160" s="75">
        <v>114.14725008286955</v>
      </c>
      <c r="BB160" s="75">
        <v>107.99645115163676</v>
      </c>
      <c r="BC160" s="75">
        <v>103.5723064231393</v>
      </c>
      <c r="BD160" s="68">
        <v>98.159525905965879</v>
      </c>
      <c r="BE160" s="75">
        <v>93.258960221112133</v>
      </c>
      <c r="BF160" s="75">
        <v>93.187281192181047</v>
      </c>
      <c r="BG160" s="75">
        <v>99.346216282546607</v>
      </c>
      <c r="BH160" s="68">
        <v>96.482344871549671</v>
      </c>
      <c r="BI160" s="75">
        <v>96.428045085785556</v>
      </c>
      <c r="BJ160" s="75">
        <v>102.82853529436268</v>
      </c>
      <c r="BK160" s="75">
        <v>93.592440659209402</v>
      </c>
      <c r="BL160" s="75">
        <v>91.136593103736672</v>
      </c>
      <c r="BM160" s="75">
        <v>98.226960103273711</v>
      </c>
      <c r="BN160" s="75">
        <v>106.11513486245317</v>
      </c>
      <c r="BO160" s="68">
        <v>91.830792725128831</v>
      </c>
      <c r="BP160" s="75">
        <v>91.830792725128831</v>
      </c>
      <c r="BQ160" s="68">
        <v>106.8656446601933</v>
      </c>
      <c r="BR160" s="75">
        <v>108.91849934220018</v>
      </c>
      <c r="BS160" s="75">
        <v>106.32732481495732</v>
      </c>
      <c r="BT160" s="68">
        <v>102.26820238206651</v>
      </c>
      <c r="BU160" s="75">
        <v>102.52167589555098</v>
      </c>
      <c r="BV160" s="75">
        <v>102.14941020803161</v>
      </c>
      <c r="BW160" s="68">
        <v>99.67058184687582</v>
      </c>
      <c r="BX160" s="68">
        <v>97.968802141092951</v>
      </c>
      <c r="BY160" s="75">
        <v>97.998880413357625</v>
      </c>
      <c r="BZ160" s="75">
        <v>104.81832705682298</v>
      </c>
      <c r="CA160" s="75">
        <v>90.578806697761863</v>
      </c>
      <c r="CB160" s="68">
        <v>100.1467760786331</v>
      </c>
      <c r="CC160" s="75">
        <v>93.08407474420018</v>
      </c>
      <c r="CD160" s="75">
        <v>100.59316565942319</v>
      </c>
      <c r="CE160" s="75">
        <v>100.49801569456861</v>
      </c>
      <c r="CF160" s="68">
        <v>99.289346767029372</v>
      </c>
      <c r="CG160" s="75">
        <v>99.093137812904601</v>
      </c>
      <c r="CH160" s="75">
        <v>100.35866635012069</v>
      </c>
      <c r="CI160" s="68">
        <v>100.7062314488266</v>
      </c>
      <c r="CJ160" s="68">
        <v>100.7062314488266</v>
      </c>
      <c r="CK160" s="68">
        <v>100.46130313369468</v>
      </c>
      <c r="CL160" s="68">
        <v>95.858911481159652</v>
      </c>
      <c r="CM160" s="75">
        <v>95.856730796298308</v>
      </c>
      <c r="CN160" s="75">
        <v>92.33919635042119</v>
      </c>
      <c r="CO160" s="75">
        <v>102.11060950130228</v>
      </c>
      <c r="CP160" s="68">
        <v>100.08035149018161</v>
      </c>
      <c r="CQ160" s="75">
        <v>98.368640198584856</v>
      </c>
      <c r="CR160" s="75">
        <v>100.7466695869504</v>
      </c>
      <c r="CS160" s="75">
        <v>99.257842520407834</v>
      </c>
      <c r="CT160" s="75">
        <v>98.092503083630206</v>
      </c>
      <c r="CU160" s="68">
        <v>105.0010162979333</v>
      </c>
      <c r="CV160" s="75">
        <v>97.29406614112483</v>
      </c>
      <c r="CW160" s="75">
        <v>101.49470815320552</v>
      </c>
      <c r="CX160" s="75">
        <v>107.407768243433</v>
      </c>
      <c r="CY160" s="75">
        <v>103.67441434862501</v>
      </c>
      <c r="CZ160" s="68">
        <v>91.745491706664794</v>
      </c>
      <c r="DA160" s="75">
        <v>103.7604694719934</v>
      </c>
      <c r="DB160" s="75">
        <v>89.937848821177511</v>
      </c>
      <c r="DC160" s="68">
        <v>97.143110133547836</v>
      </c>
      <c r="DD160" s="68">
        <v>86.112721635027569</v>
      </c>
      <c r="DE160" s="75">
        <v>83.013589095904422</v>
      </c>
      <c r="DF160" s="75">
        <v>87.60586560207463</v>
      </c>
      <c r="DG160" s="75">
        <v>93.475607788445359</v>
      </c>
      <c r="DH160" s="75">
        <v>97.890460410682451</v>
      </c>
      <c r="DI160" s="75">
        <v>89.149202033860433</v>
      </c>
      <c r="DJ160" s="68">
        <v>100.64728542324619</v>
      </c>
      <c r="DK160" s="75">
        <v>109.31171117621641</v>
      </c>
      <c r="DL160" s="75">
        <v>100.68907867887059</v>
      </c>
      <c r="DM160" s="75">
        <v>100.04380950421431</v>
      </c>
      <c r="DN160" s="75">
        <v>100</v>
      </c>
      <c r="DO160" s="75">
        <v>100.77885970287882</v>
      </c>
      <c r="DP160" s="75">
        <v>100.868938396923</v>
      </c>
      <c r="DQ160" s="75">
        <v>103.38839843477741</v>
      </c>
      <c r="DR160" s="68">
        <v>91.563849252596199</v>
      </c>
      <c r="DS160" s="75">
        <v>91.6382155618372</v>
      </c>
      <c r="DT160" s="75">
        <v>91.254459025135361</v>
      </c>
      <c r="DU160" s="68">
        <v>95.939851622334899</v>
      </c>
      <c r="DV160" s="75">
        <v>95.91629585241941</v>
      </c>
      <c r="DW160" s="75">
        <v>96.37030972824401</v>
      </c>
      <c r="DX160" s="68">
        <v>101.81379806827371</v>
      </c>
      <c r="DY160" s="75">
        <v>99.746039460661592</v>
      </c>
      <c r="DZ160" s="75">
        <v>103.26037800561018</v>
      </c>
      <c r="EA160" s="68">
        <v>95.189618211350847</v>
      </c>
      <c r="EB160" s="75">
        <v>102.87706254390031</v>
      </c>
      <c r="EC160" s="75">
        <v>99.030732212701892</v>
      </c>
      <c r="ED160" s="75">
        <v>94.901445095406359</v>
      </c>
      <c r="EE160" s="68">
        <v>104.65980159130642</v>
      </c>
      <c r="EF160" s="75">
        <v>104.65980159130642</v>
      </c>
      <c r="EG160" s="75">
        <v>103.78136475241692</v>
      </c>
      <c r="EH160" s="75">
        <v>104.25457818130901</v>
      </c>
      <c r="EI160" s="75">
        <v>105.32479615302772</v>
      </c>
      <c r="EJ160" s="75">
        <v>103.45872657979606</v>
      </c>
      <c r="EK160" s="75">
        <v>102.5819505772758</v>
      </c>
      <c r="EL160" s="68">
        <v>101.01210725702531</v>
      </c>
      <c r="EM160" s="75">
        <v>101.01431429182479</v>
      </c>
      <c r="EN160" s="75">
        <v>107.89416764228341</v>
      </c>
      <c r="EO160" s="75">
        <v>100.93371018938838</v>
      </c>
      <c r="EP160" s="68">
        <v>109.96455858585738</v>
      </c>
      <c r="EQ160" s="75">
        <v>109.96455858585738</v>
      </c>
      <c r="ER160" s="68">
        <v>101.03284135932293</v>
      </c>
      <c r="ES160" s="68">
        <v>100.65648848369452</v>
      </c>
      <c r="ET160" s="75">
        <v>100.65648848369452</v>
      </c>
      <c r="EU160" s="68">
        <v>102.44330801490491</v>
      </c>
      <c r="EV160" s="75">
        <v>102.44330801490491</v>
      </c>
      <c r="EW160" s="68">
        <v>94.925248867340429</v>
      </c>
      <c r="EX160" s="75">
        <v>94.925248867340429</v>
      </c>
      <c r="EY160" s="68">
        <v>101.4839118401793</v>
      </c>
      <c r="EZ160" s="75">
        <v>101.4839118401793</v>
      </c>
      <c r="FA160" s="68">
        <v>99.191940198208357</v>
      </c>
      <c r="FB160" s="75">
        <v>99.191940198208357</v>
      </c>
      <c r="FC160" s="68">
        <v>106.55303828880037</v>
      </c>
      <c r="FD160" s="68">
        <v>103.3896018076457</v>
      </c>
      <c r="FE160" s="75">
        <v>103.46697088095901</v>
      </c>
      <c r="FF160" s="75">
        <v>101.305263260152</v>
      </c>
      <c r="FG160" s="68">
        <v>109.92176047476742</v>
      </c>
      <c r="FH160" s="75">
        <v>109.92176047476742</v>
      </c>
      <c r="FI160" s="68">
        <v>104.23418397221769</v>
      </c>
      <c r="FJ160" s="68">
        <v>105.4160819973192</v>
      </c>
      <c r="FK160" s="75">
        <v>104.88083268319247</v>
      </c>
      <c r="FL160" s="75">
        <v>102.59945077933517</v>
      </c>
      <c r="FM160" s="75">
        <v>105.68170799122774</v>
      </c>
      <c r="FN160" s="68">
        <v>102.63299492729149</v>
      </c>
      <c r="FO160" s="75">
        <v>105.45241756749061</v>
      </c>
      <c r="FP160" s="75">
        <v>102.62178179977819</v>
      </c>
      <c r="FQ160" s="68">
        <v>106.48102960065</v>
      </c>
      <c r="FR160" s="68">
        <v>99.911651960876938</v>
      </c>
      <c r="FS160" s="75">
        <v>103.46907762825761</v>
      </c>
      <c r="FT160" s="75">
        <v>97.025409210883566</v>
      </c>
      <c r="FU160" s="75">
        <v>104.14659538816288</v>
      </c>
      <c r="FV160" s="68">
        <v>128.40678155648013</v>
      </c>
      <c r="FW160" s="75">
        <v>132.17503522438011</v>
      </c>
      <c r="FX160" s="75">
        <v>91.040325647146588</v>
      </c>
      <c r="FY160" s="68">
        <v>100.61560447530938</v>
      </c>
      <c r="FZ160" s="75">
        <v>100.61560447530938</v>
      </c>
      <c r="GA160" s="68">
        <v>95.170841641161374</v>
      </c>
      <c r="GB160" s="75">
        <v>95.170841641161374</v>
      </c>
    </row>
    <row r="161" spans="1:184" ht="18.75" x14ac:dyDescent="0.3">
      <c r="A161" s="73">
        <v>2025</v>
      </c>
      <c r="B161" s="73">
        <v>5</v>
      </c>
      <c r="C161" s="73" t="s">
        <v>749</v>
      </c>
      <c r="D161" s="73" t="s">
        <v>719</v>
      </c>
      <c r="E161" s="74">
        <v>103.4611339244706</v>
      </c>
      <c r="F161" s="74">
        <v>101.8681256091796</v>
      </c>
      <c r="G161" s="74">
        <v>101.87362940844811</v>
      </c>
      <c r="H161" s="74">
        <v>101.37647754190192</v>
      </c>
      <c r="I161" s="74">
        <v>103.90917627106781</v>
      </c>
      <c r="J161" s="74">
        <v>101.82359633880397</v>
      </c>
      <c r="K161" s="74">
        <v>97.530787749919867</v>
      </c>
      <c r="L161" s="74">
        <v>94.559701320482475</v>
      </c>
      <c r="M161" s="74">
        <v>99.295434515225253</v>
      </c>
      <c r="N161" s="74">
        <v>107.25574046540109</v>
      </c>
      <c r="O161" s="74">
        <v>101.82714699252418</v>
      </c>
      <c r="P161" s="74">
        <v>108.51944486074031</v>
      </c>
      <c r="Q161" s="74">
        <v>101.4534119456421</v>
      </c>
      <c r="R161" s="74">
        <v>100.78895139108849</v>
      </c>
      <c r="S161" s="74">
        <v>106.93760943500791</v>
      </c>
      <c r="T161" s="74">
        <v>98.187860805458797</v>
      </c>
      <c r="U161" s="74">
        <v>111.9728267337984</v>
      </c>
      <c r="V161" s="74">
        <v>98.853925192675973</v>
      </c>
      <c r="W161" s="74">
        <v>100.9749645558034</v>
      </c>
      <c r="X161" s="74">
        <v>99.893577897532495</v>
      </c>
      <c r="Y161" s="74">
        <v>106.7860596229831</v>
      </c>
      <c r="Z161" s="74">
        <v>106.7860596229831</v>
      </c>
      <c r="AA161" s="74">
        <v>99.405337699714835</v>
      </c>
      <c r="AB161" s="74">
        <v>99.405337699714835</v>
      </c>
      <c r="AC161" s="74">
        <v>99.405337699714835</v>
      </c>
      <c r="AD161" s="74">
        <v>96.711885007083239</v>
      </c>
      <c r="AE161" s="74">
        <v>96.611406559196411</v>
      </c>
      <c r="AF161" s="74">
        <v>109.96578535874632</v>
      </c>
      <c r="AG161" s="74">
        <v>94.411357809710225</v>
      </c>
      <c r="AH161" s="74">
        <v>101.16757382240419</v>
      </c>
      <c r="AI161" s="74">
        <v>104.60144854686079</v>
      </c>
      <c r="AJ161" s="74">
        <v>97.746739720730389</v>
      </c>
      <c r="AK161" s="74">
        <v>97.746739720730389</v>
      </c>
      <c r="AL161" s="74">
        <v>112.49042416401493</v>
      </c>
      <c r="AM161" s="74">
        <v>116.76202446944504</v>
      </c>
      <c r="AN161" s="74">
        <v>116.76202446944504</v>
      </c>
      <c r="AO161" s="74">
        <v>116.54497229558501</v>
      </c>
      <c r="AP161" s="74">
        <v>116.54497229558501</v>
      </c>
      <c r="AQ161" s="74">
        <v>102.40177417325989</v>
      </c>
      <c r="AR161" s="74">
        <v>105.8081737817501</v>
      </c>
      <c r="AS161" s="74">
        <v>99.086905186875725</v>
      </c>
      <c r="AT161" s="74">
        <v>101.16176986603089</v>
      </c>
      <c r="AU161" s="74">
        <v>100.71586629209732</v>
      </c>
      <c r="AV161" s="74">
        <v>102.92395849212863</v>
      </c>
      <c r="AW161" s="74">
        <v>102.68570362203261</v>
      </c>
      <c r="AX161" s="74">
        <v>106.5189133177946</v>
      </c>
      <c r="AY161" s="74">
        <v>102.4680813566894</v>
      </c>
      <c r="AZ161" s="74">
        <v>100</v>
      </c>
      <c r="BA161" s="74">
        <v>114.14725008286955</v>
      </c>
      <c r="BB161" s="74">
        <v>107.99645115163676</v>
      </c>
      <c r="BC161" s="74">
        <v>103.39930148526111</v>
      </c>
      <c r="BD161" s="74">
        <v>97.940202844910516</v>
      </c>
      <c r="BE161" s="74">
        <v>92.758333834290426</v>
      </c>
      <c r="BF161" s="74">
        <v>92.678057470729584</v>
      </c>
      <c r="BG161" s="74">
        <v>99.591695508247028</v>
      </c>
      <c r="BH161" s="74">
        <v>96.252244611032367</v>
      </c>
      <c r="BI161" s="74">
        <v>96.19530652434787</v>
      </c>
      <c r="BJ161" s="74">
        <v>102.91058003492007</v>
      </c>
      <c r="BK161" s="74">
        <v>92.587459605727958</v>
      </c>
      <c r="BL161" s="74">
        <v>89.91889405780384</v>
      </c>
      <c r="BM161" s="74">
        <v>97.298369897434569</v>
      </c>
      <c r="BN161" s="74">
        <v>107.40546061135369</v>
      </c>
      <c r="BO161" s="74">
        <v>91.2376919799608</v>
      </c>
      <c r="BP161" s="74">
        <v>91.2376919799608</v>
      </c>
      <c r="BQ161" s="74">
        <v>105.78160840164338</v>
      </c>
      <c r="BR161" s="74">
        <v>107.69341378731419</v>
      </c>
      <c r="BS161" s="74">
        <v>105.28074614432383</v>
      </c>
      <c r="BT161" s="74">
        <v>102.35939130994811</v>
      </c>
      <c r="BU161" s="74">
        <v>102.43672723108621</v>
      </c>
      <c r="BV161" s="74">
        <v>102.32772436359841</v>
      </c>
      <c r="BW161" s="74">
        <v>99.890403490838892</v>
      </c>
      <c r="BX161" s="74">
        <v>97.933264365690704</v>
      </c>
      <c r="BY161" s="74">
        <v>98.018680535545741</v>
      </c>
      <c r="BZ161" s="74">
        <v>103.85742377468678</v>
      </c>
      <c r="CA161" s="74">
        <v>90.056567411729404</v>
      </c>
      <c r="CB161" s="74">
        <v>100.47722012035598</v>
      </c>
      <c r="CC161" s="74">
        <v>93.250780534396981</v>
      </c>
      <c r="CD161" s="74">
        <v>100.97429076744378</v>
      </c>
      <c r="CE161" s="74">
        <v>100.72455719135841</v>
      </c>
      <c r="CF161" s="74">
        <v>99.310067100766773</v>
      </c>
      <c r="CG161" s="74">
        <v>99.131205557705371</v>
      </c>
      <c r="CH161" s="74">
        <v>100.2882141035779</v>
      </c>
      <c r="CI161" s="74">
        <v>100.6838079111527</v>
      </c>
      <c r="CJ161" s="74">
        <v>100.6838079111527</v>
      </c>
      <c r="CK161" s="74">
        <v>100.57073892854697</v>
      </c>
      <c r="CL161" s="74">
        <v>95.877094150333249</v>
      </c>
      <c r="CM161" s="74">
        <v>95.875077266297382</v>
      </c>
      <c r="CN161" s="74">
        <v>92.150264361639017</v>
      </c>
      <c r="CO161" s="74">
        <v>102.25490665482687</v>
      </c>
      <c r="CP161" s="74">
        <v>100.07352072634811</v>
      </c>
      <c r="CQ161" s="74">
        <v>98.710044657816155</v>
      </c>
      <c r="CR161" s="74">
        <v>100.75719597112871</v>
      </c>
      <c r="CS161" s="74">
        <v>99.110453079534011</v>
      </c>
      <c r="CT161" s="74">
        <v>97.854836538043571</v>
      </c>
      <c r="CU161" s="74">
        <v>105.42924022202369</v>
      </c>
      <c r="CV161" s="74">
        <v>95.718195139276702</v>
      </c>
      <c r="CW161" s="74">
        <v>104.530436030309</v>
      </c>
      <c r="CX161" s="74">
        <v>106.43372674728029</v>
      </c>
      <c r="CY161" s="74">
        <v>103.65949056742731</v>
      </c>
      <c r="CZ161" s="74">
        <v>91.669606643768191</v>
      </c>
      <c r="DA161" s="74">
        <v>103.83791111019529</v>
      </c>
      <c r="DB161" s="74">
        <v>89.837987832167101</v>
      </c>
      <c r="DC161" s="74">
        <v>97.748825707283601</v>
      </c>
      <c r="DD161" s="74">
        <v>85.156993497838741</v>
      </c>
      <c r="DE161" s="74">
        <v>82.339241871200812</v>
      </c>
      <c r="DF161" s="74">
        <v>86.169362882940774</v>
      </c>
      <c r="DG161" s="74">
        <v>92.273556891419389</v>
      </c>
      <c r="DH161" s="74">
        <v>97.234490934231843</v>
      </c>
      <c r="DI161" s="74">
        <v>87.988336237572014</v>
      </c>
      <c r="DJ161" s="74">
        <v>101.7489446628862</v>
      </c>
      <c r="DK161" s="74">
        <v>109.31171117621641</v>
      </c>
      <c r="DL161" s="74">
        <v>103.23681257223299</v>
      </c>
      <c r="DM161" s="74">
        <v>100.03543322680652</v>
      </c>
      <c r="DN161" s="74">
        <v>100</v>
      </c>
      <c r="DO161" s="74">
        <v>101.17380550035541</v>
      </c>
      <c r="DP161" s="74">
        <v>100.88319041852949</v>
      </c>
      <c r="DQ161" s="74">
        <v>103.51635717541021</v>
      </c>
      <c r="DR161" s="74">
        <v>91.244441632602218</v>
      </c>
      <c r="DS161" s="74">
        <v>91.221233617657958</v>
      </c>
      <c r="DT161" s="74">
        <v>91.381149443250436</v>
      </c>
      <c r="DU161" s="74">
        <v>95.84317856911008</v>
      </c>
      <c r="DV161" s="74">
        <v>95.906897157526231</v>
      </c>
      <c r="DW161" s="74">
        <v>95.280118816923576</v>
      </c>
      <c r="DX161" s="74">
        <v>101.94795498338689</v>
      </c>
      <c r="DY161" s="74">
        <v>99.669816001606122</v>
      </c>
      <c r="DZ161" s="74">
        <v>103.53923937047068</v>
      </c>
      <c r="EA161" s="74">
        <v>95.869064754257479</v>
      </c>
      <c r="EB161" s="74">
        <v>103.1789440430869</v>
      </c>
      <c r="EC161" s="74">
        <v>98.802005364450764</v>
      </c>
      <c r="ED161" s="74">
        <v>95.639595691544287</v>
      </c>
      <c r="EE161" s="74">
        <v>104.68037572033703</v>
      </c>
      <c r="EF161" s="74">
        <v>104.68037572033703</v>
      </c>
      <c r="EG161" s="74">
        <v>103.49114913132713</v>
      </c>
      <c r="EH161" s="74">
        <v>103.7421779161178</v>
      </c>
      <c r="EI161" s="74">
        <v>105.72715274903362</v>
      </c>
      <c r="EJ161" s="74">
        <v>103.65545360950547</v>
      </c>
      <c r="EK161" s="74">
        <v>102.62977617939033</v>
      </c>
      <c r="EL161" s="74">
        <v>101.08606279561199</v>
      </c>
      <c r="EM161" s="74">
        <v>101.23580503461528</v>
      </c>
      <c r="EN161" s="74">
        <v>107.77533521056301</v>
      </c>
      <c r="EO161" s="74">
        <v>100.89217554335649</v>
      </c>
      <c r="EP161" s="74">
        <v>110.07001220635038</v>
      </c>
      <c r="EQ161" s="74">
        <v>110.07001220635038</v>
      </c>
      <c r="ER161" s="74">
        <v>101.03533085352024</v>
      </c>
      <c r="ES161" s="74">
        <v>100.65648848369452</v>
      </c>
      <c r="ET161" s="74">
        <v>100.65648848369452</v>
      </c>
      <c r="EU161" s="74">
        <v>102.44330801490491</v>
      </c>
      <c r="EV161" s="74">
        <v>102.44330801490491</v>
      </c>
      <c r="EW161" s="74">
        <v>94.959160830901482</v>
      </c>
      <c r="EX161" s="74">
        <v>94.959160830901482</v>
      </c>
      <c r="EY161" s="74">
        <v>101.4839118401793</v>
      </c>
      <c r="EZ161" s="74">
        <v>101.4839118401793</v>
      </c>
      <c r="FA161" s="74">
        <v>99.211199521789879</v>
      </c>
      <c r="FB161" s="74">
        <v>99.211199521789879</v>
      </c>
      <c r="FC161" s="74">
        <v>106.39352841707748</v>
      </c>
      <c r="FD161" s="74">
        <v>103.44691249528611</v>
      </c>
      <c r="FE161" s="74">
        <v>103.52245486532982</v>
      </c>
      <c r="FF161" s="74">
        <v>101.41202878852202</v>
      </c>
      <c r="FG161" s="74">
        <v>109.54255852390182</v>
      </c>
      <c r="FH161" s="74">
        <v>109.54255852390182</v>
      </c>
      <c r="FI161" s="74">
        <v>104.3103797253314</v>
      </c>
      <c r="FJ161" s="74">
        <v>105.54881540184451</v>
      </c>
      <c r="FK161" s="74">
        <v>105.43587456298197</v>
      </c>
      <c r="FL161" s="74">
        <v>102.59728062863988</v>
      </c>
      <c r="FM161" s="74">
        <v>105.80189116588475</v>
      </c>
      <c r="FN161" s="74">
        <v>102.63299492729149</v>
      </c>
      <c r="FO161" s="74">
        <v>105.45241756749061</v>
      </c>
      <c r="FP161" s="74">
        <v>102.62178179977819</v>
      </c>
      <c r="FQ161" s="74">
        <v>106.93213933595609</v>
      </c>
      <c r="FR161" s="74">
        <v>99.661547086497265</v>
      </c>
      <c r="FS161" s="74">
        <v>103.58960867274509</v>
      </c>
      <c r="FT161" s="74">
        <v>96.520304750893501</v>
      </c>
      <c r="FU161" s="74">
        <v>104.25972829298819</v>
      </c>
      <c r="FV161" s="74">
        <v>130.15582592811444</v>
      </c>
      <c r="FW161" s="74">
        <v>134.13765100772014</v>
      </c>
      <c r="FX161" s="74">
        <v>90.646128500982158</v>
      </c>
      <c r="FY161" s="74">
        <v>100.87156622553049</v>
      </c>
      <c r="FZ161" s="74">
        <v>100.87156622553049</v>
      </c>
      <c r="GA161" s="74">
        <v>95.493407872085044</v>
      </c>
      <c r="GB161" s="74">
        <v>95.493407872085044</v>
      </c>
    </row>
    <row r="162" spans="1:184" ht="18.75" x14ac:dyDescent="0.3">
      <c r="A162" s="67">
        <v>2025</v>
      </c>
      <c r="B162" s="67">
        <v>6</v>
      </c>
      <c r="C162" s="67" t="s">
        <v>750</v>
      </c>
      <c r="D162" s="67" t="s">
        <v>720</v>
      </c>
      <c r="E162" s="68">
        <v>103.6288578634317</v>
      </c>
      <c r="F162" s="68">
        <v>101.86363081109729</v>
      </c>
      <c r="G162" s="75">
        <v>101.8645325925678</v>
      </c>
      <c r="H162" s="68">
        <v>101.3094728573797</v>
      </c>
      <c r="I162" s="68">
        <v>103.99408945058869</v>
      </c>
      <c r="J162" s="68">
        <v>101.90327052282348</v>
      </c>
      <c r="K162" s="68">
        <v>97.795253375466217</v>
      </c>
      <c r="L162" s="68">
        <v>94.446999524464289</v>
      </c>
      <c r="M162" s="68">
        <v>99.786910518293354</v>
      </c>
      <c r="N162" s="68">
        <v>106.12664273856649</v>
      </c>
      <c r="O162" s="68">
        <v>101.52667965671019</v>
      </c>
      <c r="P162" s="68">
        <v>108.0822999239975</v>
      </c>
      <c r="Q162" s="68">
        <v>101.60003002150899</v>
      </c>
      <c r="R162" s="68">
        <v>100.78417449103199</v>
      </c>
      <c r="S162" s="68">
        <v>107.23338157574159</v>
      </c>
      <c r="T162" s="68">
        <v>98.538153976176105</v>
      </c>
      <c r="U162" s="68">
        <v>111.93348011389358</v>
      </c>
      <c r="V162" s="68">
        <v>98.994192246385666</v>
      </c>
      <c r="W162" s="68">
        <v>100.94073320536481</v>
      </c>
      <c r="X162" s="68">
        <v>100.09660619660249</v>
      </c>
      <c r="Y162" s="68">
        <v>106.8348818970876</v>
      </c>
      <c r="Z162" s="68">
        <v>106.8348818970876</v>
      </c>
      <c r="AA162" s="68">
        <v>99.364969245649007</v>
      </c>
      <c r="AB162" s="75">
        <v>99.364969245649007</v>
      </c>
      <c r="AC162" s="68">
        <v>99.364969245649007</v>
      </c>
      <c r="AD162" s="75">
        <v>96.872177917723846</v>
      </c>
      <c r="AE162" s="68">
        <v>96.763631642480377</v>
      </c>
      <c r="AF162" s="75">
        <v>109.94457718235392</v>
      </c>
      <c r="AG162" s="75">
        <v>94.62693066865603</v>
      </c>
      <c r="AH162" s="75">
        <v>101.31607952239629</v>
      </c>
      <c r="AI162" s="75">
        <v>104.35648984350389</v>
      </c>
      <c r="AJ162" s="68">
        <v>97.989982560146288</v>
      </c>
      <c r="AK162" s="75">
        <v>97.989982560146288</v>
      </c>
      <c r="AL162" s="68">
        <v>112.76801394576414</v>
      </c>
      <c r="AM162" s="68">
        <v>117.12470684844374</v>
      </c>
      <c r="AN162" s="75">
        <v>117.12470684844374</v>
      </c>
      <c r="AO162" s="68">
        <v>116.87837322921911</v>
      </c>
      <c r="AP162" s="75">
        <v>116.87837322921911</v>
      </c>
      <c r="AQ162" s="68">
        <v>102.6579526762616</v>
      </c>
      <c r="AR162" s="75">
        <v>105.91703321278719</v>
      </c>
      <c r="AS162" s="75">
        <v>99.495282791126542</v>
      </c>
      <c r="AT162" s="68">
        <v>101.1627655577153</v>
      </c>
      <c r="AU162" s="75">
        <v>100.71586629209732</v>
      </c>
      <c r="AV162" s="75">
        <v>102.92395849212863</v>
      </c>
      <c r="AW162" s="75">
        <v>102.68570362203261</v>
      </c>
      <c r="AX162" s="75">
        <v>106.62117827203919</v>
      </c>
      <c r="AY162" s="68">
        <v>102.45373457980239</v>
      </c>
      <c r="AZ162" s="75">
        <v>100</v>
      </c>
      <c r="BA162" s="75">
        <v>114.14725008286945</v>
      </c>
      <c r="BB162" s="75">
        <v>107.99645115163676</v>
      </c>
      <c r="BC162" s="75">
        <v>102.93484372075989</v>
      </c>
      <c r="BD162" s="68">
        <v>98.11507694904185</v>
      </c>
      <c r="BE162" s="75">
        <v>92.588283849451429</v>
      </c>
      <c r="BF162" s="75">
        <v>92.507502673606993</v>
      </c>
      <c r="BG162" s="75">
        <v>99.465888585561217</v>
      </c>
      <c r="BH162" s="68">
        <v>96.348443604770807</v>
      </c>
      <c r="BI162" s="75">
        <v>96.292286891405325</v>
      </c>
      <c r="BJ162" s="75">
        <v>102.91419970897918</v>
      </c>
      <c r="BK162" s="75">
        <v>92.824155326900723</v>
      </c>
      <c r="BL162" s="75">
        <v>90.207674739853644</v>
      </c>
      <c r="BM162" s="75">
        <v>97.255335641249161</v>
      </c>
      <c r="BN162" s="75">
        <v>108.16538743237916</v>
      </c>
      <c r="BO162" s="68">
        <v>91.377700781253054</v>
      </c>
      <c r="BP162" s="75">
        <v>91.377700781253054</v>
      </c>
      <c r="BQ162" s="68">
        <v>105.29233531693848</v>
      </c>
      <c r="BR162" s="75">
        <v>107.97347856163267</v>
      </c>
      <c r="BS162" s="75">
        <v>104.58748865211693</v>
      </c>
      <c r="BT162" s="68">
        <v>102.66556753631082</v>
      </c>
      <c r="BU162" s="75">
        <v>102.5848458755908</v>
      </c>
      <c r="BV162" s="75">
        <v>102.71228833341881</v>
      </c>
      <c r="BW162" s="68">
        <v>99.686469659426209</v>
      </c>
      <c r="BX162" s="68">
        <v>97.866789063227415</v>
      </c>
      <c r="BY162" s="75">
        <v>97.980645465839373</v>
      </c>
      <c r="BZ162" s="75">
        <v>103.55972355241589</v>
      </c>
      <c r="CA162" s="75">
        <v>89.498303219798245</v>
      </c>
      <c r="CB162" s="68">
        <v>100.21356654737669</v>
      </c>
      <c r="CC162" s="75">
        <v>93.137652676859673</v>
      </c>
      <c r="CD162" s="75">
        <v>100.61372375402348</v>
      </c>
      <c r="CE162" s="75">
        <v>100.6945106478945</v>
      </c>
      <c r="CF162" s="68">
        <v>99.123250196372808</v>
      </c>
      <c r="CG162" s="75">
        <v>98.908853277324269</v>
      </c>
      <c r="CH162" s="75">
        <v>100.2882141035779</v>
      </c>
      <c r="CI162" s="68">
        <v>100.81189827109799</v>
      </c>
      <c r="CJ162" s="68">
        <v>100.81189827109799</v>
      </c>
      <c r="CK162" s="68">
        <v>100.79409106222256</v>
      </c>
      <c r="CL162" s="68">
        <v>95.837270774838188</v>
      </c>
      <c r="CM162" s="75">
        <v>95.836579424966033</v>
      </c>
      <c r="CN162" s="75">
        <v>91.915489306432349</v>
      </c>
      <c r="CO162" s="75">
        <v>101.41575121512597</v>
      </c>
      <c r="CP162" s="68">
        <v>99.957854498576808</v>
      </c>
      <c r="CQ162" s="75">
        <v>98.648934622673835</v>
      </c>
      <c r="CR162" s="75">
        <v>100.75620487866409</v>
      </c>
      <c r="CS162" s="75">
        <v>98.713714254551547</v>
      </c>
      <c r="CT162" s="75">
        <v>98.471259429446391</v>
      </c>
      <c r="CU162" s="68">
        <v>106.5696425740673</v>
      </c>
      <c r="CV162" s="75">
        <v>97.326568486641094</v>
      </c>
      <c r="CW162" s="75">
        <v>104.51555613519652</v>
      </c>
      <c r="CX162" s="75">
        <v>108.24624402747227</v>
      </c>
      <c r="CY162" s="75">
        <v>103.65949056742731</v>
      </c>
      <c r="CZ162" s="68">
        <v>91.793038193043245</v>
      </c>
      <c r="DA162" s="75">
        <v>103.83791111019529</v>
      </c>
      <c r="DB162" s="75">
        <v>89.980763033551909</v>
      </c>
      <c r="DC162" s="68">
        <v>97.732477278388416</v>
      </c>
      <c r="DD162" s="68">
        <v>85.102208702800979</v>
      </c>
      <c r="DE162" s="75">
        <v>81.943825204756678</v>
      </c>
      <c r="DF162" s="75">
        <v>86.752130477449015</v>
      </c>
      <c r="DG162" s="75">
        <v>92.351254337548596</v>
      </c>
      <c r="DH162" s="75">
        <v>96.920554307301458</v>
      </c>
      <c r="DI162" s="75">
        <v>88.682920230743193</v>
      </c>
      <c r="DJ162" s="68">
        <v>101.74495091878021</v>
      </c>
      <c r="DK162" s="75">
        <v>109.31171117621641</v>
      </c>
      <c r="DL162" s="75">
        <v>103.23681257223299</v>
      </c>
      <c r="DM162" s="75">
        <v>100.03543322680652</v>
      </c>
      <c r="DN162" s="75">
        <v>100</v>
      </c>
      <c r="DO162" s="75">
        <v>100.78706541139802</v>
      </c>
      <c r="DP162" s="75">
        <v>100.98209523792258</v>
      </c>
      <c r="DQ162" s="75">
        <v>103.83504942138532</v>
      </c>
      <c r="DR162" s="68">
        <v>91.376521710850682</v>
      </c>
      <c r="DS162" s="75">
        <v>91.565919648700401</v>
      </c>
      <c r="DT162" s="75">
        <v>90.544436381299221</v>
      </c>
      <c r="DU162" s="68">
        <v>95.392628383621684</v>
      </c>
      <c r="DV162" s="75">
        <v>95.45158069161036</v>
      </c>
      <c r="DW162" s="75">
        <v>94.882784419259877</v>
      </c>
      <c r="DX162" s="68">
        <v>101.90837410284649</v>
      </c>
      <c r="DY162" s="75">
        <v>99.635906404441485</v>
      </c>
      <c r="DZ162" s="75">
        <v>103.49574337420088</v>
      </c>
      <c r="EA162" s="68">
        <v>97.615056432959364</v>
      </c>
      <c r="EB162" s="75">
        <v>101.9473682098059</v>
      </c>
      <c r="EC162" s="75">
        <v>100.00636358820769</v>
      </c>
      <c r="ED162" s="75">
        <v>97.449359199353381</v>
      </c>
      <c r="EE162" s="68">
        <v>104.18243890627561</v>
      </c>
      <c r="EF162" s="75">
        <v>104.18243890627561</v>
      </c>
      <c r="EG162" s="75">
        <v>103.87458793564002</v>
      </c>
      <c r="EH162" s="75">
        <v>104.37049102674641</v>
      </c>
      <c r="EI162" s="75">
        <v>107.46401883494552</v>
      </c>
      <c r="EJ162" s="75">
        <v>103.71482761204506</v>
      </c>
      <c r="EK162" s="75">
        <v>102.42661537885262</v>
      </c>
      <c r="EL162" s="68">
        <v>101.06568986211529</v>
      </c>
      <c r="EM162" s="75">
        <v>101.16060024893358</v>
      </c>
      <c r="EN162" s="75">
        <v>107.559144403777</v>
      </c>
      <c r="EO162" s="75">
        <v>100.9179802262025</v>
      </c>
      <c r="EP162" s="68">
        <v>110.31108608569508</v>
      </c>
      <c r="EQ162" s="75">
        <v>110.31108608569508</v>
      </c>
      <c r="ER162" s="68">
        <v>101.28025142982023</v>
      </c>
      <c r="ES162" s="68">
        <v>100.65648848369452</v>
      </c>
      <c r="ET162" s="75">
        <v>100.65648848369452</v>
      </c>
      <c r="EU162" s="68">
        <v>102.44330801490491</v>
      </c>
      <c r="EV162" s="75">
        <v>102.44330801490491</v>
      </c>
      <c r="EW162" s="68">
        <v>94.879905085222759</v>
      </c>
      <c r="EX162" s="75">
        <v>94.879905085222759</v>
      </c>
      <c r="EY162" s="68">
        <v>102.96683114270111</v>
      </c>
      <c r="EZ162" s="75">
        <v>102.96683114270111</v>
      </c>
      <c r="FA162" s="68">
        <v>99.295700915204876</v>
      </c>
      <c r="FB162" s="75">
        <v>99.295700915204876</v>
      </c>
      <c r="FC162" s="68">
        <v>106.46481274407135</v>
      </c>
      <c r="FD162" s="68">
        <v>103.5314296830016</v>
      </c>
      <c r="FE162" s="75">
        <v>103.60126260924962</v>
      </c>
      <c r="FF162" s="75">
        <v>101.65127524176931</v>
      </c>
      <c r="FG162" s="68">
        <v>109.60059477860901</v>
      </c>
      <c r="FH162" s="75">
        <v>109.60059477860901</v>
      </c>
      <c r="FI162" s="68">
        <v>104.71941956575681</v>
      </c>
      <c r="FJ162" s="68">
        <v>106.26256155604969</v>
      </c>
      <c r="FK162" s="75">
        <v>106.23295563430347</v>
      </c>
      <c r="FL162" s="75">
        <v>102.66508283405888</v>
      </c>
      <c r="FM162" s="75">
        <v>106.56522655733765</v>
      </c>
      <c r="FN162" s="68">
        <v>102.63299492729149</v>
      </c>
      <c r="FO162" s="75">
        <v>105.45241756749061</v>
      </c>
      <c r="FP162" s="75">
        <v>102.62178179977819</v>
      </c>
      <c r="FQ162" s="68">
        <v>107.68798328087931</v>
      </c>
      <c r="FR162" s="68">
        <v>99.769316989317431</v>
      </c>
      <c r="FS162" s="75">
        <v>103.10046242444578</v>
      </c>
      <c r="FT162" s="75">
        <v>96.669842119908068</v>
      </c>
      <c r="FU162" s="75">
        <v>104.40062189048437</v>
      </c>
      <c r="FV162" s="68">
        <v>132.77139821714951</v>
      </c>
      <c r="FW162" s="75">
        <v>136.98904526283593</v>
      </c>
      <c r="FX162" s="75">
        <v>90.927102172159124</v>
      </c>
      <c r="FY162" s="68">
        <v>100.84500037298208</v>
      </c>
      <c r="FZ162" s="75">
        <v>100.84500037298208</v>
      </c>
      <c r="GA162" s="68">
        <v>95.460302044786474</v>
      </c>
      <c r="GB162" s="75">
        <v>95.460302044786474</v>
      </c>
    </row>
    <row r="163" spans="1:184" ht="18.75" x14ac:dyDescent="0.3">
      <c r="A163" s="73">
        <v>2025</v>
      </c>
      <c r="B163" s="73">
        <v>7</v>
      </c>
      <c r="C163" s="73" t="s">
        <v>786</v>
      </c>
      <c r="D163" s="73" t="s">
        <v>721</v>
      </c>
      <c r="E163" s="74">
        <v>103.75108087608791</v>
      </c>
      <c r="F163" s="74">
        <v>101.72287320834209</v>
      </c>
      <c r="G163" s="74">
        <v>101.71633440363279</v>
      </c>
      <c r="H163" s="74">
        <v>101.4694527853915</v>
      </c>
      <c r="I163" s="74">
        <v>103.7752028567691</v>
      </c>
      <c r="J163" s="74">
        <v>102.05111857888836</v>
      </c>
      <c r="K163" s="74">
        <v>97.852877364665957</v>
      </c>
      <c r="L163" s="74">
        <v>94.516956904264234</v>
      </c>
      <c r="M163" s="74">
        <v>99.272484748790831</v>
      </c>
      <c r="N163" s="74">
        <v>105.47834389179309</v>
      </c>
      <c r="O163" s="74">
        <v>101.40665935213548</v>
      </c>
      <c r="P163" s="74">
        <v>107.93059174437229</v>
      </c>
      <c r="Q163" s="74">
        <v>101.72972396506749</v>
      </c>
      <c r="R163" s="74">
        <v>100.79028412542368</v>
      </c>
      <c r="S163" s="74">
        <v>107.55353160264609</v>
      </c>
      <c r="T163" s="74">
        <v>98.672941947417883</v>
      </c>
      <c r="U163" s="74">
        <v>111.96572325397419</v>
      </c>
      <c r="V163" s="74">
        <v>99.097028793638913</v>
      </c>
      <c r="W163" s="74">
        <v>100.99110993093321</v>
      </c>
      <c r="X163" s="74">
        <v>100.24992002673041</v>
      </c>
      <c r="Y163" s="74">
        <v>106.26210224553479</v>
      </c>
      <c r="Z163" s="74">
        <v>106.26210224553479</v>
      </c>
      <c r="AA163" s="74">
        <v>99.456676962730029</v>
      </c>
      <c r="AB163" s="74">
        <v>99.456676962730029</v>
      </c>
      <c r="AC163" s="74">
        <v>99.456676962730029</v>
      </c>
      <c r="AD163" s="74">
        <v>96.903502571553474</v>
      </c>
      <c r="AE163" s="74">
        <v>96.808399054206589</v>
      </c>
      <c r="AF163" s="74">
        <v>110.39926614135581</v>
      </c>
      <c r="AG163" s="74">
        <v>94.609931462282674</v>
      </c>
      <c r="AH163" s="74">
        <v>101.05590408313769</v>
      </c>
      <c r="AI163" s="74">
        <v>104.66608968196569</v>
      </c>
      <c r="AJ163" s="74">
        <v>97.883144661128455</v>
      </c>
      <c r="AK163" s="74">
        <v>97.883144661128455</v>
      </c>
      <c r="AL163" s="74">
        <v>113.05040352681993</v>
      </c>
      <c r="AM163" s="74">
        <v>117.48360147329205</v>
      </c>
      <c r="AN163" s="74">
        <v>117.48360147329205</v>
      </c>
      <c r="AO163" s="74">
        <v>117.0932624581141</v>
      </c>
      <c r="AP163" s="74">
        <v>117.0932624581141</v>
      </c>
      <c r="AQ163" s="74">
        <v>102.46196547227969</v>
      </c>
      <c r="AR163" s="74">
        <v>105.74685130270031</v>
      </c>
      <c r="AS163" s="74">
        <v>99.272309969152559</v>
      </c>
      <c r="AT163" s="74">
        <v>101.2905274135901</v>
      </c>
      <c r="AU163" s="74">
        <v>100.86802875192602</v>
      </c>
      <c r="AV163" s="74">
        <v>102.50695246333923</v>
      </c>
      <c r="AW163" s="74">
        <v>102.75676636158352</v>
      </c>
      <c r="AX163" s="74">
        <v>106.16849308612289</v>
      </c>
      <c r="AY163" s="74">
        <v>103.32903868644489</v>
      </c>
      <c r="AZ163" s="74">
        <v>100</v>
      </c>
      <c r="BA163" s="74">
        <v>119.19649704570315</v>
      </c>
      <c r="BB163" s="74">
        <v>113.20480434381663</v>
      </c>
      <c r="BC163" s="74">
        <v>102.9709223995942</v>
      </c>
      <c r="BD163" s="74">
        <v>97.958163221289638</v>
      </c>
      <c r="BE163" s="74">
        <v>92.454327997748848</v>
      </c>
      <c r="BF163" s="74">
        <v>92.369300761060231</v>
      </c>
      <c r="BG163" s="74">
        <v>99.702726492593371</v>
      </c>
      <c r="BH163" s="74">
        <v>96.230332865506512</v>
      </c>
      <c r="BI163" s="74">
        <v>96.174467280275636</v>
      </c>
      <c r="BJ163" s="74">
        <v>102.76174244836317</v>
      </c>
      <c r="BK163" s="74">
        <v>92.673948626076026</v>
      </c>
      <c r="BL163" s="74">
        <v>89.804013816264671</v>
      </c>
      <c r="BM163" s="74">
        <v>97.468276689158969</v>
      </c>
      <c r="BN163" s="74">
        <v>109.68666821594327</v>
      </c>
      <c r="BO163" s="74">
        <v>90.903841191529068</v>
      </c>
      <c r="BP163" s="74">
        <v>90.903841191529068</v>
      </c>
      <c r="BQ163" s="74">
        <v>105.76516796715819</v>
      </c>
      <c r="BR163" s="74">
        <v>108.04307651572309</v>
      </c>
      <c r="BS163" s="74">
        <v>105.16701078069283</v>
      </c>
      <c r="BT163" s="74">
        <v>102.56596122218731</v>
      </c>
      <c r="BU163" s="74">
        <v>102.65440675584961</v>
      </c>
      <c r="BV163" s="74">
        <v>102.5288060989879</v>
      </c>
      <c r="BW163" s="74">
        <v>99.800347704901142</v>
      </c>
      <c r="BX163" s="74">
        <v>97.964785698629953</v>
      </c>
      <c r="BY163" s="74">
        <v>98.063443559719886</v>
      </c>
      <c r="BZ163" s="74">
        <v>103.46985642798309</v>
      </c>
      <c r="CA163" s="74">
        <v>90.173257385104833</v>
      </c>
      <c r="CB163" s="74">
        <v>100.34624356748816</v>
      </c>
      <c r="CC163" s="74">
        <v>93.221195969139714</v>
      </c>
      <c r="CD163" s="74">
        <v>100.80062831957608</v>
      </c>
      <c r="CE163" s="74">
        <v>100.68892587677841</v>
      </c>
      <c r="CF163" s="74">
        <v>99.122717983438307</v>
      </c>
      <c r="CG163" s="74">
        <v>98.907512132086794</v>
      </c>
      <c r="CH163" s="74">
        <v>100.29194091473809</v>
      </c>
      <c r="CI163" s="74">
        <v>100.93431395166888</v>
      </c>
      <c r="CJ163" s="74">
        <v>100.93431395166888</v>
      </c>
      <c r="CK163" s="74">
        <v>101.21179469821409</v>
      </c>
      <c r="CL163" s="74">
        <v>95.642154606758837</v>
      </c>
      <c r="CM163" s="74">
        <v>95.640832653883479</v>
      </c>
      <c r="CN163" s="74">
        <v>91.662406014737712</v>
      </c>
      <c r="CO163" s="74">
        <v>101.78518074722098</v>
      </c>
      <c r="CP163" s="74">
        <v>99.892029154909594</v>
      </c>
      <c r="CQ163" s="74">
        <v>98.656533524081311</v>
      </c>
      <c r="CR163" s="74">
        <v>100.76351415644919</v>
      </c>
      <c r="CS163" s="74">
        <v>98.468629253682096</v>
      </c>
      <c r="CT163" s="74">
        <v>98.431994184311279</v>
      </c>
      <c r="CU163" s="74">
        <v>108.50250148813682</v>
      </c>
      <c r="CV163" s="74">
        <v>96.952523820524789</v>
      </c>
      <c r="CW163" s="74">
        <v>105.50013268369851</v>
      </c>
      <c r="CX163" s="74">
        <v>110.89558912832427</v>
      </c>
      <c r="CY163" s="74">
        <v>103.65949056742731</v>
      </c>
      <c r="CZ163" s="74">
        <v>91.9383051016423</v>
      </c>
      <c r="DA163" s="74">
        <v>103.85140024964309</v>
      </c>
      <c r="DB163" s="74">
        <v>90.146730230569858</v>
      </c>
      <c r="DC163" s="74">
        <v>97.746004186305171</v>
      </c>
      <c r="DD163" s="74">
        <v>85.163294202591715</v>
      </c>
      <c r="DE163" s="74">
        <v>81.724469202127935</v>
      </c>
      <c r="DF163" s="74">
        <v>86.38088374732969</v>
      </c>
      <c r="DG163" s="74">
        <v>93.899217474221444</v>
      </c>
      <c r="DH163" s="74">
        <v>96.955069198383356</v>
      </c>
      <c r="DI163" s="74">
        <v>88.662367690630916</v>
      </c>
      <c r="DJ163" s="74">
        <v>101.7431950730014</v>
      </c>
      <c r="DK163" s="74">
        <v>109.31171117621641</v>
      </c>
      <c r="DL163" s="74">
        <v>103.24309379658847</v>
      </c>
      <c r="DM163" s="74">
        <v>100.03543322680652</v>
      </c>
      <c r="DN163" s="74">
        <v>100</v>
      </c>
      <c r="DO163" s="74">
        <v>100.45415811922143</v>
      </c>
      <c r="DP163" s="74">
        <v>100.9583918443828</v>
      </c>
      <c r="DQ163" s="74">
        <v>104.33393122698932</v>
      </c>
      <c r="DR163" s="74">
        <v>90.655128441352545</v>
      </c>
      <c r="DS163" s="74">
        <v>91.25196053301778</v>
      </c>
      <c r="DT163" s="74">
        <v>88.001207775669869</v>
      </c>
      <c r="DU163" s="74">
        <v>95.24761956979863</v>
      </c>
      <c r="DV163" s="74">
        <v>95.379667065536054</v>
      </c>
      <c r="DW163" s="74">
        <v>93.913700745796277</v>
      </c>
      <c r="DX163" s="74">
        <v>101.44312918396361</v>
      </c>
      <c r="DY163" s="74">
        <v>99.716525955135026</v>
      </c>
      <c r="DZ163" s="74">
        <v>102.65605169387</v>
      </c>
      <c r="EA163" s="74">
        <v>97.569281484285383</v>
      </c>
      <c r="EB163" s="74">
        <v>103.8354467493366</v>
      </c>
      <c r="EC163" s="74">
        <v>99.673920759151997</v>
      </c>
      <c r="ED163" s="74">
        <v>97.401222719661035</v>
      </c>
      <c r="EE163" s="74">
        <v>105.11341115642732</v>
      </c>
      <c r="EF163" s="74">
        <v>105.11341115642732</v>
      </c>
      <c r="EG163" s="74">
        <v>103.39260413627264</v>
      </c>
      <c r="EH163" s="74">
        <v>103.73504302509791</v>
      </c>
      <c r="EI163" s="74">
        <v>106.43191009525901</v>
      </c>
      <c r="EJ163" s="74">
        <v>103.71482761204506</v>
      </c>
      <c r="EK163" s="74">
        <v>102.1821727569005</v>
      </c>
      <c r="EL163" s="74">
        <v>100.7836074158229</v>
      </c>
      <c r="EM163" s="74">
        <v>100.98426043360867</v>
      </c>
      <c r="EN163" s="74">
        <v>107.4135218153464</v>
      </c>
      <c r="EO163" s="74">
        <v>100.54982568709261</v>
      </c>
      <c r="EP163" s="74">
        <v>111.80065498612427</v>
      </c>
      <c r="EQ163" s="74">
        <v>111.80065498612427</v>
      </c>
      <c r="ER163" s="74">
        <v>101.23837310804525</v>
      </c>
      <c r="ES163" s="74">
        <v>100.6564884836946</v>
      </c>
      <c r="ET163" s="74">
        <v>100.6564884836946</v>
      </c>
      <c r="EU163" s="74">
        <v>102.44330801490491</v>
      </c>
      <c r="EV163" s="74">
        <v>102.44330801490491</v>
      </c>
      <c r="EW163" s="74">
        <v>94.927231753256052</v>
      </c>
      <c r="EX163" s="74">
        <v>94.927231753256052</v>
      </c>
      <c r="EY163" s="74">
        <v>102.93148838550071</v>
      </c>
      <c r="EZ163" s="74">
        <v>102.93148838550071</v>
      </c>
      <c r="FA163" s="74">
        <v>98.810253946156664</v>
      </c>
      <c r="FB163" s="74">
        <v>98.810253946156664</v>
      </c>
      <c r="FC163" s="74">
        <v>106.52119835719655</v>
      </c>
      <c r="FD163" s="74">
        <v>103.51320229010742</v>
      </c>
      <c r="FE163" s="74">
        <v>103.57919226622542</v>
      </c>
      <c r="FF163" s="74">
        <v>101.73732303442722</v>
      </c>
      <c r="FG163" s="74">
        <v>109.73246550466772</v>
      </c>
      <c r="FH163" s="74">
        <v>109.73246550466772</v>
      </c>
      <c r="FI163" s="74">
        <v>105.63278617090489</v>
      </c>
      <c r="FJ163" s="74">
        <v>107.33123324207959</v>
      </c>
      <c r="FK163" s="74">
        <v>106.21388597898355</v>
      </c>
      <c r="FL163" s="74">
        <v>102.64392794070957</v>
      </c>
      <c r="FM163" s="74">
        <v>107.78792002570154</v>
      </c>
      <c r="FN163" s="74">
        <v>103.33871612662749</v>
      </c>
      <c r="FO163" s="74">
        <v>105.45241756749101</v>
      </c>
      <c r="FP163" s="74">
        <v>103.33035894770971</v>
      </c>
      <c r="FQ163" s="74">
        <v>107.623133948976</v>
      </c>
      <c r="FR163" s="74">
        <v>99.832469701969615</v>
      </c>
      <c r="FS163" s="74">
        <v>104.23230136769719</v>
      </c>
      <c r="FT163" s="74">
        <v>96.603822303619353</v>
      </c>
      <c r="FU163" s="74">
        <v>104.49639282657778</v>
      </c>
      <c r="FV163" s="74">
        <v>132.44517750465351</v>
      </c>
      <c r="FW163" s="74">
        <v>136.67087311670784</v>
      </c>
      <c r="FX163" s="74">
        <v>90.523457477911748</v>
      </c>
      <c r="FY163" s="74">
        <v>100.76688098451959</v>
      </c>
      <c r="FZ163" s="74">
        <v>100.76688098451959</v>
      </c>
      <c r="GA163" s="74">
        <v>95.438998502089902</v>
      </c>
      <c r="GB163" s="74">
        <v>95.438998502089902</v>
      </c>
    </row>
    <row r="164" spans="1:184" ht="18.75" x14ac:dyDescent="0.3">
      <c r="A164" s="67">
        <v>2025</v>
      </c>
      <c r="B164" s="67">
        <v>8</v>
      </c>
      <c r="C164" s="67" t="s">
        <v>752</v>
      </c>
      <c r="D164" s="67" t="s">
        <v>722</v>
      </c>
      <c r="E164" s="68">
        <v>103.89493796703111</v>
      </c>
      <c r="F164" s="68">
        <v>101.805165616015</v>
      </c>
      <c r="G164" s="75">
        <v>101.79929322654779</v>
      </c>
      <c r="H164" s="68">
        <v>101.23329060187932</v>
      </c>
      <c r="I164" s="68">
        <v>103.918818015621</v>
      </c>
      <c r="J164" s="68">
        <v>101.29174310823306</v>
      </c>
      <c r="K164" s="68">
        <v>97.933199513650067</v>
      </c>
      <c r="L164" s="68">
        <v>94.472768010653866</v>
      </c>
      <c r="M164" s="68">
        <v>98.177576043965701</v>
      </c>
      <c r="N164" s="68">
        <v>108.4311554126393</v>
      </c>
      <c r="O164" s="68">
        <v>101.81013207479155</v>
      </c>
      <c r="P164" s="68">
        <v>108.23455085473179</v>
      </c>
      <c r="Q164" s="68">
        <v>101.80215677210289</v>
      </c>
      <c r="R164" s="68">
        <v>100.96296158236677</v>
      </c>
      <c r="S164" s="68">
        <v>107.59611863367489</v>
      </c>
      <c r="T164" s="68">
        <v>98.555273841411577</v>
      </c>
      <c r="U164" s="68">
        <v>111.7218519297157</v>
      </c>
      <c r="V164" s="68">
        <v>99.276028232277284</v>
      </c>
      <c r="W164" s="68">
        <v>101.03211497623158</v>
      </c>
      <c r="X164" s="68">
        <v>100.21988162585959</v>
      </c>
      <c r="Y164" s="68">
        <v>106.09341779535968</v>
      </c>
      <c r="Z164" s="68">
        <v>106.09341779535968</v>
      </c>
      <c r="AA164" s="68">
        <v>99.506484760575901</v>
      </c>
      <c r="AB164" s="75">
        <v>99.506484760575901</v>
      </c>
      <c r="AC164" s="68">
        <v>99.506484760575901</v>
      </c>
      <c r="AD164" s="75">
        <v>96.942466446342408</v>
      </c>
      <c r="AE164" s="68">
        <v>96.857235614412048</v>
      </c>
      <c r="AF164" s="75">
        <v>111.4471608204847</v>
      </c>
      <c r="AG164" s="75">
        <v>94.533646514980404</v>
      </c>
      <c r="AH164" s="75">
        <v>101.13798850351461</v>
      </c>
      <c r="AI164" s="75">
        <v>104.99804402163191</v>
      </c>
      <c r="AJ164" s="68">
        <v>97.820776165352868</v>
      </c>
      <c r="AK164" s="75">
        <v>97.820776165352868</v>
      </c>
      <c r="AL164" s="68">
        <v>113.55504770806934</v>
      </c>
      <c r="AM164" s="68">
        <v>118.13930116692904</v>
      </c>
      <c r="AN164" s="75">
        <v>118.13930116692904</v>
      </c>
      <c r="AO164" s="68">
        <v>117.64602465913562</v>
      </c>
      <c r="AP164" s="75">
        <v>117.64602465913562</v>
      </c>
      <c r="AQ164" s="68">
        <v>103.09609184820471</v>
      </c>
      <c r="AR164" s="75">
        <v>106.44919258664849</v>
      </c>
      <c r="AS164" s="75">
        <v>99.837360237953249</v>
      </c>
      <c r="AT164" s="68">
        <v>101.28904191219939</v>
      </c>
      <c r="AU164" s="75">
        <v>100.86802875192602</v>
      </c>
      <c r="AV164" s="75">
        <v>102.50695246333923</v>
      </c>
      <c r="AW164" s="75">
        <v>102.75676636158352</v>
      </c>
      <c r="AX164" s="75">
        <v>106.01679573380339</v>
      </c>
      <c r="AY164" s="68">
        <v>103.3266715895594</v>
      </c>
      <c r="AZ164" s="75">
        <v>100</v>
      </c>
      <c r="BA164" s="75">
        <v>119.19649704570314</v>
      </c>
      <c r="BB164" s="75">
        <v>113.20480434381665</v>
      </c>
      <c r="BC164" s="75">
        <v>102.89510602751969</v>
      </c>
      <c r="BD164" s="68">
        <v>98.045138746345629</v>
      </c>
      <c r="BE164" s="75">
        <v>92.795200891071602</v>
      </c>
      <c r="BF164" s="75">
        <v>92.713873500319508</v>
      </c>
      <c r="BG164" s="75">
        <v>99.720031667049952</v>
      </c>
      <c r="BH164" s="68">
        <v>96.562230062974223</v>
      </c>
      <c r="BI164" s="75">
        <v>96.510523499391184</v>
      </c>
      <c r="BJ164" s="75">
        <v>102.60269795915156</v>
      </c>
      <c r="BK164" s="75">
        <v>92.574786794857857</v>
      </c>
      <c r="BL164" s="75">
        <v>89.479307522543067</v>
      </c>
      <c r="BM164" s="75">
        <v>97.781118564993108</v>
      </c>
      <c r="BN164" s="75">
        <v>110.72924070507467</v>
      </c>
      <c r="BO164" s="68">
        <v>90.845413582252533</v>
      </c>
      <c r="BP164" s="75">
        <v>90.845413582252533</v>
      </c>
      <c r="BQ164" s="68">
        <v>105.8180120000509</v>
      </c>
      <c r="BR164" s="75">
        <v>107.95548050841039</v>
      </c>
      <c r="BS164" s="75">
        <v>105.25713118552133</v>
      </c>
      <c r="BT164" s="68">
        <v>102.58546120917882</v>
      </c>
      <c r="BU164" s="75">
        <v>103.00451493885522</v>
      </c>
      <c r="BV164" s="75">
        <v>102.38499407613222</v>
      </c>
      <c r="BW164" s="68">
        <v>99.788445311615533</v>
      </c>
      <c r="BX164" s="68">
        <v>97.997539379633636</v>
      </c>
      <c r="BY164" s="75">
        <v>98.117145463049326</v>
      </c>
      <c r="BZ164" s="75">
        <v>103.92748289209997</v>
      </c>
      <c r="CA164" s="75">
        <v>89.246362441711298</v>
      </c>
      <c r="CB164" s="68">
        <v>100.34222979685757</v>
      </c>
      <c r="CC164" s="75">
        <v>93.143427489817682</v>
      </c>
      <c r="CD164" s="75">
        <v>100.84938896121147</v>
      </c>
      <c r="CE164" s="75">
        <v>100.5560027077304</v>
      </c>
      <c r="CF164" s="68">
        <v>98.980350196034095</v>
      </c>
      <c r="CG164" s="75">
        <v>98.974085417332475</v>
      </c>
      <c r="CH164" s="75">
        <v>99.056518618480197</v>
      </c>
      <c r="CI164" s="75">
        <v>100.86768246013999</v>
      </c>
      <c r="CJ164" s="68">
        <v>100.86768246013999</v>
      </c>
      <c r="CK164" s="68">
        <v>101.2198761675463</v>
      </c>
      <c r="CL164" s="68">
        <v>95.902166172248727</v>
      </c>
      <c r="CM164" s="75">
        <v>95.900112111067514</v>
      </c>
      <c r="CN164" s="75">
        <v>92.328711146216463</v>
      </c>
      <c r="CO164" s="75">
        <v>102.12049522794948</v>
      </c>
      <c r="CP164" s="68">
        <v>99.919744134310179</v>
      </c>
      <c r="CQ164" s="75">
        <v>98.819568252805922</v>
      </c>
      <c r="CR164" s="75">
        <v>100.76178035145099</v>
      </c>
      <c r="CS164" s="75">
        <v>98.510397174011274</v>
      </c>
      <c r="CT164" s="75">
        <v>98.707304800528618</v>
      </c>
      <c r="CU164" s="68">
        <v>108.27292209458319</v>
      </c>
      <c r="CV164" s="75">
        <v>97.464764717458607</v>
      </c>
      <c r="CW164" s="75">
        <v>105.16113251328991</v>
      </c>
      <c r="CX164" s="75">
        <v>110.68804112310048</v>
      </c>
      <c r="CY164" s="75">
        <v>103.65949056742731</v>
      </c>
      <c r="CZ164" s="68">
        <v>91.959585750102676</v>
      </c>
      <c r="DA164" s="75">
        <v>103.86696766426779</v>
      </c>
      <c r="DB164" s="75">
        <v>90.168920917160548</v>
      </c>
      <c r="DC164" s="68">
        <v>97.717124775486809</v>
      </c>
      <c r="DD164" s="68">
        <v>85.041101770816084</v>
      </c>
      <c r="DE164" s="75">
        <v>81.581682087063314</v>
      </c>
      <c r="DF164" s="75">
        <v>86.473396004323519</v>
      </c>
      <c r="DG164" s="75">
        <v>93.590496287354668</v>
      </c>
      <c r="DH164" s="75">
        <v>96.686483131037505</v>
      </c>
      <c r="DI164" s="75">
        <v>88.410443089077035</v>
      </c>
      <c r="DJ164" s="68">
        <v>101.74431357314759</v>
      </c>
      <c r="DK164" s="75">
        <v>109.31171117621641</v>
      </c>
      <c r="DL164" s="75">
        <v>103.24309379658847</v>
      </c>
      <c r="DM164" s="75">
        <v>100.03543322680652</v>
      </c>
      <c r="DN164" s="75">
        <v>100</v>
      </c>
      <c r="DO164" s="75">
        <v>100.67132688646412</v>
      </c>
      <c r="DP164" s="75">
        <v>100.77904403067319</v>
      </c>
      <c r="DQ164" s="75">
        <v>103.7924077169298</v>
      </c>
      <c r="DR164" s="68">
        <v>90.768406059600366</v>
      </c>
      <c r="DS164" s="75">
        <v>91.356161501716443</v>
      </c>
      <c r="DT164" s="75">
        <v>88.154552697987526</v>
      </c>
      <c r="DU164" s="68">
        <v>95.337843899131869</v>
      </c>
      <c r="DV164" s="75">
        <v>95.455700067456306</v>
      </c>
      <c r="DW164" s="75">
        <v>94.163401827735683</v>
      </c>
      <c r="DX164" s="68">
        <v>101.71067591562449</v>
      </c>
      <c r="DY164" s="75">
        <v>99.6101717648354</v>
      </c>
      <c r="DZ164" s="75">
        <v>103.17971449967729</v>
      </c>
      <c r="EA164" s="68">
        <v>97.69782206981202</v>
      </c>
      <c r="EB164" s="75">
        <v>103.82601536386771</v>
      </c>
      <c r="EC164" s="75">
        <v>100.3468863667572</v>
      </c>
      <c r="ED164" s="75">
        <v>97.497983074573</v>
      </c>
      <c r="EE164" s="68">
        <v>105.21985562111051</v>
      </c>
      <c r="EF164" s="75">
        <v>105.21985562111051</v>
      </c>
      <c r="EG164" s="75">
        <v>103.58005350561413</v>
      </c>
      <c r="EH164" s="75">
        <v>103.82561045959891</v>
      </c>
      <c r="EI164" s="75">
        <v>106.43191009525901</v>
      </c>
      <c r="EJ164" s="75">
        <v>103.68886374071967</v>
      </c>
      <c r="EK164" s="75">
        <v>102.71732132707382</v>
      </c>
      <c r="EL164" s="68">
        <v>101.15855435109151</v>
      </c>
      <c r="EM164" s="75">
        <v>101.52867475941866</v>
      </c>
      <c r="EN164" s="75">
        <v>107.2260725312476</v>
      </c>
      <c r="EO164" s="75">
        <v>100.79683786784159</v>
      </c>
      <c r="EP164" s="68">
        <v>110.27255293357157</v>
      </c>
      <c r="EQ164" s="75">
        <v>110.27255293357157</v>
      </c>
      <c r="ER164" s="68">
        <v>102.01550197879355</v>
      </c>
      <c r="ES164" s="68">
        <v>101.36626723692251</v>
      </c>
      <c r="ET164" s="75">
        <v>101.36626723692251</v>
      </c>
      <c r="EU164" s="68">
        <v>104.05899211220871</v>
      </c>
      <c r="EV164" s="75">
        <v>104.05899211220871</v>
      </c>
      <c r="EW164" s="68">
        <v>94.877118699143224</v>
      </c>
      <c r="EX164" s="75">
        <v>94.877118699143224</v>
      </c>
      <c r="EY164" s="68">
        <v>103.00276322276251</v>
      </c>
      <c r="EZ164" s="75">
        <v>103.00276322276251</v>
      </c>
      <c r="FA164" s="68">
        <v>98.530341641942044</v>
      </c>
      <c r="FB164" s="75">
        <v>98.530341641942044</v>
      </c>
      <c r="FC164" s="68">
        <v>106.66293531272525</v>
      </c>
      <c r="FD164" s="68">
        <v>103.47758612169292</v>
      </c>
      <c r="FE164" s="75">
        <v>103.53465950396152</v>
      </c>
      <c r="FF164" s="75">
        <v>101.94407710845202</v>
      </c>
      <c r="FG164" s="68">
        <v>110.05404863664761</v>
      </c>
      <c r="FH164" s="75">
        <v>110.05404863664761</v>
      </c>
      <c r="FI164" s="68">
        <v>105.8594921799464</v>
      </c>
      <c r="FJ164" s="68">
        <v>107.72820982229008</v>
      </c>
      <c r="FK164" s="75">
        <v>106.16009684636465</v>
      </c>
      <c r="FL164" s="75">
        <v>103.43621242326728</v>
      </c>
      <c r="FM164" s="75">
        <v>108.17695718429576</v>
      </c>
      <c r="FN164" s="68">
        <v>103.33871612662749</v>
      </c>
      <c r="FO164" s="75">
        <v>105.45241756749101</v>
      </c>
      <c r="FP164" s="75">
        <v>103.33035894770971</v>
      </c>
      <c r="FQ164" s="68">
        <v>107.78447471547901</v>
      </c>
      <c r="FR164" s="68">
        <v>99.9334924484439</v>
      </c>
      <c r="FS164" s="75">
        <v>103.87084891286548</v>
      </c>
      <c r="FT164" s="75">
        <v>96.889022240103145</v>
      </c>
      <c r="FU164" s="75">
        <v>104.36766059497747</v>
      </c>
      <c r="FV164" s="68">
        <v>132.86026403851164</v>
      </c>
      <c r="FW164" s="75">
        <v>137.12928978233805</v>
      </c>
      <c r="FX164" s="75">
        <v>90.513451186645767</v>
      </c>
      <c r="FY164" s="68">
        <v>100.12966372447099</v>
      </c>
      <c r="FZ164" s="75">
        <v>100.12966372447099</v>
      </c>
      <c r="GA164" s="68">
        <v>95.450298302239204</v>
      </c>
      <c r="GB164" s="75">
        <v>95.450298302239204</v>
      </c>
    </row>
    <row r="165" spans="1:184" ht="18.75" x14ac:dyDescent="0.3">
      <c r="A165" s="69">
        <v>2025</v>
      </c>
      <c r="B165" s="69">
        <v>9</v>
      </c>
      <c r="C165" s="69" t="s">
        <v>753</v>
      </c>
      <c r="D165" s="69" t="s">
        <v>723</v>
      </c>
      <c r="E165" s="70">
        <v>103.83056832913979</v>
      </c>
      <c r="F165" s="70">
        <v>101.92404088519181</v>
      </c>
      <c r="G165" s="70">
        <v>101.9228600057215</v>
      </c>
      <c r="H165" s="70">
        <v>101.09034998694992</v>
      </c>
      <c r="I165" s="70">
        <v>103.20845031862129</v>
      </c>
      <c r="J165" s="70">
        <v>100.92081577935306</v>
      </c>
      <c r="K165" s="70">
        <v>97.851310945016493</v>
      </c>
      <c r="L165" s="70">
        <v>94.197076974978572</v>
      </c>
      <c r="M165" s="70">
        <v>98.595428559909067</v>
      </c>
      <c r="N165" s="70">
        <v>113.78726157210639</v>
      </c>
      <c r="O165" s="70">
        <v>101.55249575377685</v>
      </c>
      <c r="P165" s="70">
        <v>108.69627055327351</v>
      </c>
      <c r="Q165" s="70">
        <v>101.7485014238229</v>
      </c>
      <c r="R165" s="70">
        <v>101.03458533784438</v>
      </c>
      <c r="S165" s="70">
        <v>107.33033256624229</v>
      </c>
      <c r="T165" s="70">
        <v>98.542829444447378</v>
      </c>
      <c r="U165" s="70">
        <v>111.95456375843999</v>
      </c>
      <c r="V165" s="70">
        <v>99.254498614897784</v>
      </c>
      <c r="W165" s="70">
        <v>101.0096068673666</v>
      </c>
      <c r="X165" s="70">
        <v>100.19632217344699</v>
      </c>
      <c r="Y165" s="70">
        <v>106.52299410534638</v>
      </c>
      <c r="Z165" s="70">
        <v>106.52299410534638</v>
      </c>
      <c r="AA165" s="70">
        <v>99.604039513985214</v>
      </c>
      <c r="AB165" s="70">
        <v>99.604039513985214</v>
      </c>
      <c r="AC165" s="70">
        <v>99.604039513985214</v>
      </c>
      <c r="AD165" s="70">
        <v>96.615734190296507</v>
      </c>
      <c r="AE165" s="70">
        <v>96.53035304721152</v>
      </c>
      <c r="AF165" s="70">
        <v>111.52174790261331</v>
      </c>
      <c r="AG165" s="70">
        <v>94.152684826345464</v>
      </c>
      <c r="AH165" s="70">
        <v>101.50687029585809</v>
      </c>
      <c r="AI165" s="70">
        <v>104.68152178726611</v>
      </c>
      <c r="AJ165" s="70">
        <v>97.495572478921815</v>
      </c>
      <c r="AK165" s="70">
        <v>97.495572478921815</v>
      </c>
      <c r="AL165" s="70">
        <v>114.00968099593773</v>
      </c>
      <c r="AM165" s="70">
        <v>118.85210044747186</v>
      </c>
      <c r="AN165" s="70">
        <v>118.85210044747186</v>
      </c>
      <c r="AO165" s="70">
        <v>118.23753185183222</v>
      </c>
      <c r="AP165" s="70">
        <v>118.23753185183222</v>
      </c>
      <c r="AQ165" s="70">
        <v>103.03085547915839</v>
      </c>
      <c r="AR165" s="70">
        <v>106.3257819641683</v>
      </c>
      <c r="AS165" s="70">
        <v>99.831941061621009</v>
      </c>
      <c r="AT165" s="70">
        <v>101.28655951712689</v>
      </c>
      <c r="AU165" s="70">
        <v>100.86802875192602</v>
      </c>
      <c r="AV165" s="70">
        <v>102.50695246333923</v>
      </c>
      <c r="AW165" s="70">
        <v>102.75676636158352</v>
      </c>
      <c r="AX165" s="70">
        <v>105.76377561347179</v>
      </c>
      <c r="AY165" s="70">
        <v>103.31210149662871</v>
      </c>
      <c r="AZ165" s="70">
        <v>100</v>
      </c>
      <c r="BA165" s="70">
        <v>119.19649704570314</v>
      </c>
      <c r="BB165" s="70">
        <v>113.20480434381665</v>
      </c>
      <c r="BC165" s="70">
        <v>102.4296263359864</v>
      </c>
      <c r="BD165" s="70">
        <v>97.7724628077587</v>
      </c>
      <c r="BE165" s="70">
        <v>91.99963492809168</v>
      </c>
      <c r="BF165" s="70">
        <v>91.910656479783071</v>
      </c>
      <c r="BG165" s="70">
        <v>99.595176729318965</v>
      </c>
      <c r="BH165" s="70">
        <v>95.689677056562942</v>
      </c>
      <c r="BI165" s="70">
        <v>95.633790033547484</v>
      </c>
      <c r="BJ165" s="70">
        <v>102.22406250298677</v>
      </c>
      <c r="BK165" s="70">
        <v>91.793443685485798</v>
      </c>
      <c r="BL165" s="70">
        <v>88.683065014803773</v>
      </c>
      <c r="BM165" s="70">
        <v>96.736351114930272</v>
      </c>
      <c r="BN165" s="70">
        <v>111.27749479112329</v>
      </c>
      <c r="BO165" s="70">
        <v>90.313822248171348</v>
      </c>
      <c r="BP165" s="70">
        <v>90.313822248171348</v>
      </c>
      <c r="BQ165" s="70">
        <v>105.3670135196577</v>
      </c>
      <c r="BR165" s="70">
        <v>108.21297759153538</v>
      </c>
      <c r="BS165" s="70">
        <v>104.61871534125504</v>
      </c>
      <c r="BT165" s="70">
        <v>102.75057703356651</v>
      </c>
      <c r="BU165" s="70">
        <v>102.59518341799451</v>
      </c>
      <c r="BV165" s="70">
        <v>102.8343898834118</v>
      </c>
      <c r="BW165" s="70">
        <v>99.731145510754288</v>
      </c>
      <c r="BX165" s="70">
        <v>97.930362199568179</v>
      </c>
      <c r="BY165" s="70">
        <v>98.120730132782555</v>
      </c>
      <c r="BZ165" s="70">
        <v>103.71902239806597</v>
      </c>
      <c r="CA165" s="70">
        <v>87.546844502914681</v>
      </c>
      <c r="CB165" s="70">
        <v>100.28790406884917</v>
      </c>
      <c r="CC165" s="70">
        <v>93.225788335053579</v>
      </c>
      <c r="CD165" s="70">
        <v>100.76761950371809</v>
      </c>
      <c r="CE165" s="70">
        <v>100.54782938344221</v>
      </c>
      <c r="CF165" s="70">
        <v>99.069997181555294</v>
      </c>
      <c r="CG165" s="70">
        <v>99.191609720356254</v>
      </c>
      <c r="CH165" s="70">
        <v>98.484273791866755</v>
      </c>
      <c r="CI165" s="70">
        <v>100.47969133022509</v>
      </c>
      <c r="CJ165" s="70">
        <v>100.47969133022509</v>
      </c>
      <c r="CK165" s="70">
        <v>100.81959658912659</v>
      </c>
      <c r="CL165" s="70">
        <v>95.811075567076799</v>
      </c>
      <c r="CM165" s="70">
        <v>95.810144100200546</v>
      </c>
      <c r="CN165" s="70">
        <v>92.1114128627094</v>
      </c>
      <c r="CO165" s="70">
        <v>101.30504345695319</v>
      </c>
      <c r="CP165" s="70">
        <v>99.926842961388815</v>
      </c>
      <c r="CQ165" s="70">
        <v>98.706006731867973</v>
      </c>
      <c r="CR165" s="70">
        <v>100.76829457538369</v>
      </c>
      <c r="CS165" s="70">
        <v>98.575496428016493</v>
      </c>
      <c r="CT165" s="70">
        <v>97.976452842714892</v>
      </c>
      <c r="CU165" s="70">
        <v>106.74544001503931</v>
      </c>
      <c r="CV165" s="70">
        <v>95.760963599035719</v>
      </c>
      <c r="CW165" s="70">
        <v>104.96871678422931</v>
      </c>
      <c r="CX165" s="70">
        <v>108.34903598892198</v>
      </c>
      <c r="CY165" s="70">
        <v>103.65949056742731</v>
      </c>
      <c r="CZ165" s="70">
        <v>92.040268567277025</v>
      </c>
      <c r="DA165" s="70">
        <v>103.95261250124329</v>
      </c>
      <c r="DB165" s="70">
        <v>90.248890546114723</v>
      </c>
      <c r="DC165" s="70">
        <v>97.617708554481965</v>
      </c>
      <c r="DD165" s="70">
        <v>84.690651801081302</v>
      </c>
      <c r="DE165" s="70">
        <v>81.195209933470181</v>
      </c>
      <c r="DF165" s="70">
        <v>85.987167335286188</v>
      </c>
      <c r="DG165" s="70">
        <v>93.334494718537016</v>
      </c>
      <c r="DH165" s="70">
        <v>97.149874823133956</v>
      </c>
      <c r="DI165" s="70">
        <v>89.088043130036496</v>
      </c>
      <c r="DJ165" s="70">
        <v>101.7258379826022</v>
      </c>
      <c r="DK165" s="70">
        <v>109.31171117621641</v>
      </c>
      <c r="DL165" s="70">
        <v>103.24309379658847</v>
      </c>
      <c r="DM165" s="70">
        <v>100.01069453396943</v>
      </c>
      <c r="DN165" s="70">
        <v>100</v>
      </c>
      <c r="DO165" s="70">
        <v>100.20154030863381</v>
      </c>
      <c r="DP165" s="70">
        <v>100.7237262777579</v>
      </c>
      <c r="DQ165" s="70">
        <v>103.50073858659451</v>
      </c>
      <c r="DR165" s="70">
        <v>91.281763038849448</v>
      </c>
      <c r="DS165" s="70">
        <v>91.930783329571568</v>
      </c>
      <c r="DT165" s="70">
        <v>88.397587981815278</v>
      </c>
      <c r="DU165" s="70">
        <v>94.940124159746802</v>
      </c>
      <c r="DV165" s="70">
        <v>95.064059539263397</v>
      </c>
      <c r="DW165" s="70">
        <v>93.696768794458251</v>
      </c>
      <c r="DX165" s="70">
        <v>102.45862166153867</v>
      </c>
      <c r="DY165" s="70">
        <v>101.30259872635364</v>
      </c>
      <c r="DZ165" s="70">
        <v>103.28431010354727</v>
      </c>
      <c r="EA165" s="70">
        <v>97.750126719563639</v>
      </c>
      <c r="EB165" s="70">
        <v>105.4838456979367</v>
      </c>
      <c r="EC165" s="70">
        <v>99.723732973952309</v>
      </c>
      <c r="ED165" s="70">
        <v>97.575305135140269</v>
      </c>
      <c r="EE165" s="70">
        <v>105.05743485033801</v>
      </c>
      <c r="EF165" s="70">
        <v>105.05743485033801</v>
      </c>
      <c r="EG165" s="70">
        <v>102.97977509210993</v>
      </c>
      <c r="EH165" s="70">
        <v>103.82561045959891</v>
      </c>
      <c r="EI165" s="70">
        <v>106.43191009525901</v>
      </c>
      <c r="EJ165" s="70">
        <v>101.98046537021115</v>
      </c>
      <c r="EK165" s="70">
        <v>100.9779857468973</v>
      </c>
      <c r="EL165" s="70">
        <v>101.11934938719232</v>
      </c>
      <c r="EM165" s="70">
        <v>101.76406348888807</v>
      </c>
      <c r="EN165" s="70">
        <v>107.0821233871612</v>
      </c>
      <c r="EO165" s="70">
        <v>100.54120433234279</v>
      </c>
      <c r="EP165" s="70">
        <v>109.68376838435897</v>
      </c>
      <c r="EQ165" s="70">
        <v>109.68376838435897</v>
      </c>
      <c r="ER165" s="70">
        <v>102.36305048920694</v>
      </c>
      <c r="ES165" s="70">
        <v>101.36626723692251</v>
      </c>
      <c r="ET165" s="70">
        <v>101.36626723692251</v>
      </c>
      <c r="EU165" s="70">
        <v>104.05899211220871</v>
      </c>
      <c r="EV165" s="70">
        <v>104.05899211220871</v>
      </c>
      <c r="EW165" s="70">
        <v>94.300120199541666</v>
      </c>
      <c r="EX165" s="70">
        <v>94.300120199541666</v>
      </c>
      <c r="EY165" s="70">
        <v>105.11159194141501</v>
      </c>
      <c r="EZ165" s="70">
        <v>105.11159194141501</v>
      </c>
      <c r="FA165" s="70">
        <v>98.850713231534684</v>
      </c>
      <c r="FB165" s="70">
        <v>98.850713231534684</v>
      </c>
      <c r="FC165" s="70">
        <v>105.68132967230027</v>
      </c>
      <c r="FD165" s="70">
        <v>103.3402348185498</v>
      </c>
      <c r="FE165" s="70">
        <v>103.3978796164115</v>
      </c>
      <c r="FF165" s="70">
        <v>101.79114940762233</v>
      </c>
      <c r="FG165" s="70">
        <v>108.2208656532181</v>
      </c>
      <c r="FH165" s="70">
        <v>108.2208656532181</v>
      </c>
      <c r="FI165" s="70">
        <v>105.51824056311159</v>
      </c>
      <c r="FJ165" s="70">
        <v>107.13089034845058</v>
      </c>
      <c r="FK165" s="70">
        <v>105.11832589642476</v>
      </c>
      <c r="FL165" s="70">
        <v>103.42290283892689</v>
      </c>
      <c r="FM165" s="70">
        <v>107.55566686535137</v>
      </c>
      <c r="FN165" s="70">
        <v>103.33871612662749</v>
      </c>
      <c r="FO165" s="70">
        <v>105.45241756749101</v>
      </c>
      <c r="FP165" s="70">
        <v>103.33035894770971</v>
      </c>
      <c r="FQ165" s="70">
        <v>108.2207831127449</v>
      </c>
      <c r="FR165" s="70">
        <v>99.42409794651229</v>
      </c>
      <c r="FS165" s="70">
        <v>102.55937077775519</v>
      </c>
      <c r="FT165" s="70">
        <v>96.154671786224014</v>
      </c>
      <c r="FU165" s="70">
        <v>104.37584163808296</v>
      </c>
      <c r="FV165" s="70">
        <v>135.40586284727283</v>
      </c>
      <c r="FW165" s="70">
        <v>139.98013839205467</v>
      </c>
      <c r="FX165" s="70">
        <v>90.09726478208016</v>
      </c>
      <c r="FY165" s="70">
        <v>100.39731581472998</v>
      </c>
      <c r="FZ165" s="70">
        <v>100.39731581472998</v>
      </c>
      <c r="GA165" s="70">
        <v>95.407128304247749</v>
      </c>
      <c r="GB165" s="70">
        <v>95.407128304247749</v>
      </c>
    </row>
    <row r="166" spans="1:184" x14ac:dyDescent="0.3">
      <c r="A166" s="35" t="s">
        <v>1361</v>
      </c>
      <c r="B166" s="71"/>
      <c r="C166" s="72"/>
    </row>
    <row r="167" spans="1:184" x14ac:dyDescent="0.3">
      <c r="A167" s="36" t="s">
        <v>1354</v>
      </c>
      <c r="B167" s="37"/>
      <c r="C167" s="37"/>
    </row>
  </sheetData>
  <mergeCells count="3">
    <mergeCell ref="F5:R5"/>
    <mergeCell ref="B10:D10"/>
    <mergeCell ref="B11:D11"/>
  </mergeCells>
  <phoneticPr fontId="68" type="noConversion"/>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951CE-5BF6-41A5-806D-0161E147D42E}">
  <dimension ref="A2:GC155"/>
  <sheetViews>
    <sheetView showGridLines="0" rightToLeft="1" zoomScale="70" zoomScaleNormal="70" workbookViewId="0"/>
  </sheetViews>
  <sheetFormatPr defaultColWidth="9.125" defaultRowHeight="16.5" x14ac:dyDescent="0.3"/>
  <cols>
    <col min="1" max="1" width="6.375" style="50" bestFit="1" customWidth="1"/>
    <col min="2" max="2" width="6.375" style="50" customWidth="1"/>
    <col min="3" max="3" width="11.625" style="50" customWidth="1"/>
    <col min="4" max="4" width="16.125" style="51" bestFit="1" customWidth="1"/>
    <col min="5" max="5" width="14" style="52" customWidth="1"/>
    <col min="6" max="6" width="14.375" style="52" customWidth="1"/>
    <col min="7" max="7" width="7.875" style="52" customWidth="1"/>
    <col min="8" max="8" width="11.125" style="52" customWidth="1"/>
    <col min="9" max="9" width="15.875" style="52" customWidth="1"/>
    <col min="10" max="10" width="8.875" style="52" customWidth="1"/>
    <col min="11" max="11" width="10.5" style="52" bestFit="1" customWidth="1"/>
    <col min="12" max="12" width="9" style="52" customWidth="1"/>
    <col min="13" max="13" width="9.875" style="52" bestFit="1" customWidth="1"/>
    <col min="14" max="14" width="15.625" style="52" bestFit="1" customWidth="1"/>
    <col min="15" max="15" width="12.875" style="52" customWidth="1"/>
    <col min="16" max="16" width="11.875" style="52" bestFit="1" customWidth="1"/>
    <col min="17" max="17" width="11" style="52" customWidth="1"/>
    <col min="18" max="18" width="9.125" style="52" customWidth="1"/>
    <col min="19" max="19" width="14.5" style="52" customWidth="1"/>
    <col min="20" max="20" width="12.5" style="52" bestFit="1" customWidth="1"/>
    <col min="21" max="21" width="7.625" style="52" bestFit="1" customWidth="1"/>
    <col min="22" max="22" width="6.875" style="52" bestFit="1" customWidth="1"/>
    <col min="23" max="23" width="11.125" style="52" customWidth="1"/>
    <col min="24" max="24" width="9" style="52" bestFit="1" customWidth="1"/>
    <col min="25" max="25" width="16.5" style="52" bestFit="1" customWidth="1"/>
    <col min="26" max="26" width="17.5" style="52" bestFit="1" customWidth="1"/>
    <col min="27" max="27" width="13.125" style="52" bestFit="1" customWidth="1"/>
    <col min="28" max="28" width="12.375" style="52" bestFit="1" customWidth="1"/>
    <col min="29" max="29" width="9" style="52" bestFit="1" customWidth="1"/>
    <col min="30" max="30" width="12" style="52" bestFit="1" customWidth="1"/>
    <col min="31" max="31" width="13.125" style="52" bestFit="1" customWidth="1"/>
    <col min="32" max="32" width="12.625" style="52" bestFit="1" customWidth="1"/>
    <col min="33" max="33" width="13.125" style="52" bestFit="1" customWidth="1"/>
    <col min="34" max="34" width="11.375" style="52" bestFit="1" customWidth="1"/>
    <col min="35" max="35" width="12.125" style="52" bestFit="1" customWidth="1"/>
    <col min="36" max="36" width="10.875" style="52" bestFit="1" customWidth="1"/>
    <col min="37" max="37" width="13.5" style="52" bestFit="1" customWidth="1"/>
    <col min="38" max="38" width="11.125" style="52" customWidth="1"/>
    <col min="39" max="39" width="10.5" style="52" bestFit="1" customWidth="1"/>
    <col min="40" max="41" width="8.125" style="52" bestFit="1" customWidth="1"/>
    <col min="42" max="42" width="11.625" style="52" bestFit="1" customWidth="1"/>
    <col min="43" max="43" width="12.625" style="52" bestFit="1" customWidth="1"/>
    <col min="44" max="44" width="8.125" style="52" bestFit="1" customWidth="1"/>
    <col min="45" max="45" width="9.5" style="52" customWidth="1"/>
    <col min="46" max="46" width="9.375" style="52" bestFit="1" customWidth="1"/>
    <col min="47" max="47" width="8.5" style="52" bestFit="1" customWidth="1"/>
    <col min="48" max="50" width="11.125" style="52" bestFit="1" customWidth="1"/>
    <col min="51" max="51" width="9.875" style="52" bestFit="1" customWidth="1"/>
    <col min="52" max="52" width="11.125" style="52" customWidth="1"/>
    <col min="53" max="53" width="10.125" style="52" bestFit="1" customWidth="1"/>
    <col min="54" max="54" width="9" style="52" bestFit="1" customWidth="1"/>
    <col min="55" max="55" width="10.125" style="52" bestFit="1" customWidth="1"/>
    <col min="56" max="56" width="21.125" style="52" bestFit="1" customWidth="1"/>
    <col min="57" max="57" width="11.625" style="52" bestFit="1" customWidth="1"/>
    <col min="58" max="58" width="10.375" style="52" bestFit="1" customWidth="1"/>
    <col min="59" max="59" width="13" style="52" bestFit="1" customWidth="1"/>
    <col min="60" max="60" width="9.375" style="52" bestFit="1" customWidth="1"/>
    <col min="61" max="61" width="10.125" style="52" bestFit="1" customWidth="1"/>
    <col min="62" max="62" width="10.875" style="52" bestFit="1" customWidth="1"/>
    <col min="63" max="63" width="10.625" style="52" bestFit="1" customWidth="1"/>
    <col min="64" max="64" width="10.875" style="52" bestFit="1" customWidth="1"/>
    <col min="65" max="65" width="10.375" style="52" bestFit="1" customWidth="1"/>
    <col min="66" max="66" width="9.375" style="52" bestFit="1" customWidth="1"/>
    <col min="67" max="67" width="10.625" style="52" customWidth="1"/>
    <col min="68" max="68" width="9.625" style="52" bestFit="1" customWidth="1"/>
    <col min="69" max="69" width="11.625" style="52" bestFit="1" customWidth="1"/>
    <col min="70" max="70" width="11.5" style="52" bestFit="1" customWidth="1"/>
    <col min="71" max="71" width="9.5" style="52" customWidth="1"/>
    <col min="72" max="72" width="10.125" style="52" bestFit="1" customWidth="1"/>
    <col min="73" max="73" width="7.125" style="52" bestFit="1" customWidth="1"/>
    <col min="74" max="74" width="11.875" style="52" customWidth="1"/>
    <col min="75" max="75" width="10.5" style="52" bestFit="1" customWidth="1"/>
    <col min="76" max="76" width="10.375" style="52" customWidth="1"/>
    <col min="77" max="77" width="7.5" style="52" bestFit="1" customWidth="1"/>
    <col min="78" max="78" width="9.125" style="52" bestFit="1" customWidth="1"/>
    <col min="79" max="79" width="11" style="52" bestFit="1" customWidth="1"/>
    <col min="80" max="80" width="8.875" style="52" bestFit="1" customWidth="1"/>
    <col min="81" max="81" width="10.125" style="52" bestFit="1" customWidth="1"/>
    <col min="82" max="82" width="6.875" style="52" bestFit="1" customWidth="1"/>
    <col min="83" max="83" width="9.375" style="52" bestFit="1" customWidth="1"/>
    <col min="84" max="84" width="10.125" style="52" bestFit="1" customWidth="1"/>
    <col min="85" max="85" width="11.625" style="52" bestFit="1" customWidth="1"/>
    <col min="86" max="86" width="10.375" style="52" bestFit="1" customWidth="1"/>
    <col min="87" max="87" width="12.375" style="52" bestFit="1" customWidth="1"/>
    <col min="88" max="88" width="15.375" style="52" bestFit="1" customWidth="1"/>
    <col min="89" max="90" width="10.125" style="52" bestFit="1" customWidth="1"/>
    <col min="91" max="91" width="11.125" style="52" bestFit="1" customWidth="1"/>
    <col min="92" max="92" width="12" style="52" bestFit="1" customWidth="1"/>
    <col min="93" max="93" width="8.875" style="52" bestFit="1" customWidth="1"/>
    <col min="94" max="94" width="11.625" style="52" bestFit="1" customWidth="1"/>
    <col min="95" max="95" width="7.375" style="52" bestFit="1" customWidth="1"/>
    <col min="96" max="96" width="10.625" style="52" bestFit="1" customWidth="1"/>
    <col min="97" max="97" width="12.875" style="52" bestFit="1" customWidth="1"/>
    <col min="98" max="98" width="11.625" style="52" bestFit="1" customWidth="1"/>
    <col min="99" max="99" width="10.375" style="52" bestFit="1" customWidth="1"/>
    <col min="100" max="100" width="11" style="52" customWidth="1"/>
    <col min="101" max="101" width="10.625" style="52" bestFit="1" customWidth="1"/>
    <col min="102" max="102" width="12.125" style="52" bestFit="1" customWidth="1"/>
    <col min="103" max="103" width="11.375" style="52" bestFit="1" customWidth="1"/>
    <col min="104" max="104" width="11.5" style="52" bestFit="1" customWidth="1"/>
    <col min="105" max="105" width="9.875" style="52" bestFit="1" customWidth="1"/>
    <col min="106" max="106" width="8.5" style="52" bestFit="1" customWidth="1"/>
    <col min="107" max="107" width="14.875" style="52" customWidth="1"/>
    <col min="108" max="108" width="11.125" style="52" bestFit="1" customWidth="1"/>
    <col min="109" max="109" width="10.125" style="52" customWidth="1"/>
    <col min="110" max="110" width="11.875" style="52" bestFit="1" customWidth="1"/>
    <col min="111" max="111" width="12.875" style="52" bestFit="1" customWidth="1"/>
    <col min="112" max="112" width="11.625" style="52" bestFit="1" customWidth="1"/>
    <col min="113" max="113" width="12.125" style="52" bestFit="1" customWidth="1"/>
    <col min="114" max="114" width="14.875" style="52" customWidth="1"/>
    <col min="115" max="116" width="12.875" style="52" bestFit="1" customWidth="1"/>
    <col min="117" max="117" width="12.875" style="52" customWidth="1"/>
    <col min="118" max="118" width="11.875" style="52" bestFit="1" customWidth="1"/>
    <col min="119" max="119" width="12.5" style="52" bestFit="1" customWidth="1"/>
    <col min="120" max="120" width="11.625" style="52" bestFit="1" customWidth="1"/>
    <col min="121" max="121" width="11.125" style="52" bestFit="1" customWidth="1"/>
    <col min="122" max="122" width="11.875" style="52" customWidth="1"/>
    <col min="123" max="123" width="12.375" style="52" bestFit="1" customWidth="1"/>
    <col min="124" max="124" width="12" style="52" bestFit="1" customWidth="1"/>
    <col min="125" max="125" width="12.625" style="52" bestFit="1" customWidth="1"/>
    <col min="126" max="126" width="7.875" style="52" bestFit="1" customWidth="1"/>
    <col min="127" max="127" width="12.125" style="52" bestFit="1" customWidth="1"/>
    <col min="128" max="128" width="9.125" style="52" bestFit="1" customWidth="1"/>
    <col min="129" max="129" width="11.125" style="52" bestFit="1" customWidth="1"/>
    <col min="130" max="130" width="11.875" style="52" bestFit="1" customWidth="1"/>
    <col min="131" max="131" width="9.625" style="52" bestFit="1" customWidth="1"/>
    <col min="132" max="132" width="8.625" style="52" bestFit="1" customWidth="1"/>
    <col min="133" max="134" width="11.5" style="52" bestFit="1" customWidth="1"/>
    <col min="135" max="135" width="9.125" style="52" bestFit="1" customWidth="1"/>
    <col min="136" max="136" width="11.125" style="52" customWidth="1"/>
    <col min="137" max="137" width="12.875" style="52" bestFit="1" customWidth="1"/>
    <col min="138" max="138" width="12.5" style="52" bestFit="1" customWidth="1"/>
    <col min="139" max="139" width="11" style="52" bestFit="1" customWidth="1"/>
    <col min="140" max="140" width="8.375" style="52" bestFit="1" customWidth="1"/>
    <col min="141" max="141" width="13.5" style="52" bestFit="1" customWidth="1"/>
    <col min="142" max="142" width="11.375" style="52" customWidth="1"/>
    <col min="143" max="143" width="12.875" style="52" bestFit="1" customWidth="1"/>
    <col min="144" max="144" width="12.625" style="52" bestFit="1" customWidth="1"/>
    <col min="145" max="145" width="12.875" style="52" bestFit="1" customWidth="1"/>
    <col min="146" max="146" width="12.125" style="52" bestFit="1" customWidth="1"/>
    <col min="147" max="147" width="12" style="52" bestFit="1" customWidth="1"/>
    <col min="148" max="148" width="11.625" style="52" bestFit="1" customWidth="1"/>
    <col min="149" max="149" width="12.875" style="52" bestFit="1" customWidth="1"/>
    <col min="150" max="150" width="14.625" style="52" bestFit="1" customWidth="1"/>
    <col min="151" max="151" width="14.5" style="52" bestFit="1" customWidth="1"/>
    <col min="152" max="152" width="12.375" style="52" bestFit="1" customWidth="1"/>
    <col min="153" max="153" width="9.875" style="52" bestFit="1" customWidth="1"/>
    <col min="154" max="154" width="12.125" style="52" bestFit="1" customWidth="1"/>
    <col min="155" max="155" width="12.75" style="52" customWidth="1"/>
    <col min="156" max="157" width="12.375" style="52" bestFit="1" customWidth="1"/>
    <col min="158" max="158" width="11.625" style="52" bestFit="1" customWidth="1"/>
    <col min="159" max="159" width="12.375" style="52" bestFit="1" customWidth="1"/>
    <col min="160" max="160" width="12.875" style="52" bestFit="1" customWidth="1"/>
    <col min="161" max="184" width="11.625" style="52" bestFit="1" customWidth="1"/>
    <col min="185" max="16384" width="9.125" style="52"/>
  </cols>
  <sheetData>
    <row r="2" spans="1:185" ht="39.950000000000003" customHeight="1" x14ac:dyDescent="0.3"/>
    <row r="3" spans="1:185" ht="23.25" x14ac:dyDescent="0.3">
      <c r="A3" s="229" t="s">
        <v>1277</v>
      </c>
      <c r="B3" s="43"/>
      <c r="C3" s="43"/>
      <c r="D3" s="43"/>
      <c r="E3" s="43"/>
      <c r="F3" s="43"/>
      <c r="G3" s="43"/>
      <c r="H3" s="43"/>
      <c r="I3" s="43"/>
      <c r="J3" s="43"/>
      <c r="K3" s="43"/>
      <c r="L3" s="43"/>
      <c r="M3" s="43"/>
      <c r="N3" s="43"/>
      <c r="O3" s="43"/>
      <c r="P3" s="9"/>
      <c r="Q3" s="9"/>
      <c r="R3" s="9"/>
      <c r="S3" s="9"/>
      <c r="T3" s="9"/>
      <c r="U3" s="9"/>
      <c r="V3" s="9"/>
      <c r="W3" s="9"/>
      <c r="X3" s="9"/>
      <c r="Y3" s="9"/>
      <c r="Z3" s="9"/>
      <c r="AA3" s="9"/>
      <c r="AB3" s="9"/>
      <c r="AC3" s="9"/>
      <c r="AD3" s="9"/>
    </row>
    <row r="4" spans="1:185" s="50" customFormat="1" ht="23.25" x14ac:dyDescent="0.25">
      <c r="A4" s="229" t="s">
        <v>1254</v>
      </c>
      <c r="B4" s="43"/>
      <c r="C4" s="43"/>
      <c r="D4" s="43"/>
      <c r="E4" s="43"/>
      <c r="F4" s="43"/>
      <c r="G4" s="43"/>
      <c r="H4" s="43"/>
      <c r="I4" s="43"/>
      <c r="J4" s="43"/>
      <c r="K4" s="43"/>
      <c r="L4" s="43"/>
      <c r="M4" s="43"/>
      <c r="N4" s="43"/>
      <c r="O4" s="43"/>
      <c r="P4" s="9"/>
      <c r="Q4" s="9"/>
      <c r="R4" s="9"/>
      <c r="S4" s="9"/>
      <c r="T4" s="9"/>
      <c r="U4" s="9"/>
      <c r="V4" s="9"/>
      <c r="W4" s="9"/>
      <c r="X4" s="9"/>
      <c r="Y4" s="9"/>
      <c r="Z4" s="9"/>
      <c r="AA4" s="9"/>
      <c r="AB4" s="9"/>
      <c r="AC4" s="9"/>
      <c r="AD4" s="9"/>
    </row>
    <row r="5" spans="1:185" s="50" customFormat="1" ht="0.6" customHeight="1" x14ac:dyDescent="0.25">
      <c r="A5" s="53"/>
      <c r="B5" s="53"/>
      <c r="C5" s="53"/>
      <c r="D5" s="9"/>
      <c r="E5" s="12"/>
      <c r="F5" s="46"/>
      <c r="G5" s="46"/>
      <c r="H5" s="46"/>
      <c r="I5" s="46"/>
      <c r="J5" s="46"/>
      <c r="K5" s="46"/>
      <c r="L5" s="46"/>
      <c r="M5" s="46"/>
      <c r="N5" s="46"/>
      <c r="O5" s="46"/>
      <c r="P5" s="46"/>
      <c r="Q5" s="46"/>
      <c r="R5" s="46"/>
      <c r="S5" s="12"/>
      <c r="T5" s="9"/>
      <c r="U5" s="9"/>
      <c r="V5" s="9"/>
      <c r="W5" s="9"/>
      <c r="X5" s="9"/>
      <c r="Y5" s="9"/>
      <c r="Z5" s="9"/>
      <c r="AA5" s="9"/>
      <c r="AB5" s="9"/>
      <c r="AC5" s="9"/>
      <c r="AD5" s="9"/>
      <c r="AE5" s="9"/>
      <c r="AF5" s="9"/>
      <c r="AG5" s="9"/>
    </row>
    <row r="6" spans="1:185" s="50" customFormat="1" ht="26.25" x14ac:dyDescent="0.25">
      <c r="A6" s="232" t="s">
        <v>1925</v>
      </c>
      <c r="B6" s="232"/>
      <c r="C6" s="232"/>
      <c r="D6" s="230"/>
      <c r="E6" s="230"/>
      <c r="F6" s="230"/>
      <c r="G6" s="230"/>
      <c r="H6" s="230"/>
      <c r="I6" s="230"/>
      <c r="J6" s="230"/>
      <c r="K6" s="230"/>
      <c r="L6" s="230"/>
      <c r="M6" s="230"/>
      <c r="N6" s="231"/>
      <c r="O6" s="9"/>
      <c r="P6" s="9"/>
      <c r="Q6" s="9"/>
      <c r="R6" s="9"/>
      <c r="S6" s="9"/>
      <c r="T6" s="9"/>
      <c r="U6" s="9"/>
      <c r="V6" s="9"/>
      <c r="W6" s="9"/>
      <c r="X6" s="9"/>
      <c r="Y6" s="9"/>
      <c r="Z6" s="9"/>
      <c r="AA6" s="9"/>
      <c r="AB6" s="9"/>
      <c r="AC6" s="9"/>
    </row>
    <row r="7" spans="1:185" s="50" customFormat="1" ht="11.45" customHeight="1" x14ac:dyDescent="0.25">
      <c r="A7" s="53"/>
      <c r="B7" s="53"/>
      <c r="C7" s="53"/>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row>
    <row r="8" spans="1:185" s="50" customFormat="1" ht="11.45" customHeight="1" x14ac:dyDescent="0.25">
      <c r="A8" s="53"/>
      <c r="B8" s="53"/>
      <c r="C8" s="53"/>
      <c r="D8" s="9"/>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row>
    <row r="9" spans="1:185" s="50" customFormat="1" ht="14.1" customHeight="1" x14ac:dyDescent="0.25">
      <c r="C9" s="54"/>
      <c r="D9" s="54"/>
      <c r="E9" s="55">
        <v>15</v>
      </c>
      <c r="F9" s="55">
        <v>2</v>
      </c>
      <c r="G9" s="55">
        <v>2</v>
      </c>
      <c r="H9" s="55">
        <v>2</v>
      </c>
      <c r="I9" s="55">
        <v>3</v>
      </c>
      <c r="J9" s="55">
        <v>4</v>
      </c>
      <c r="K9" s="55">
        <v>5</v>
      </c>
      <c r="L9" s="55">
        <v>6</v>
      </c>
      <c r="M9" s="55">
        <v>7</v>
      </c>
      <c r="N9" s="55">
        <v>8</v>
      </c>
      <c r="O9" s="55">
        <v>9</v>
      </c>
      <c r="P9" s="55">
        <v>10</v>
      </c>
      <c r="Q9" s="55">
        <v>3</v>
      </c>
      <c r="R9" s="55">
        <v>11</v>
      </c>
      <c r="S9" s="55">
        <v>12</v>
      </c>
      <c r="T9" s="55">
        <v>13</v>
      </c>
      <c r="U9" s="55">
        <v>14</v>
      </c>
      <c r="V9" s="55">
        <v>15</v>
      </c>
      <c r="W9" s="55">
        <v>16</v>
      </c>
      <c r="X9" s="55">
        <v>17</v>
      </c>
      <c r="Y9" s="55">
        <v>4</v>
      </c>
      <c r="Z9" s="55">
        <v>18</v>
      </c>
      <c r="AA9" s="55">
        <v>3</v>
      </c>
      <c r="AB9" s="55">
        <v>5</v>
      </c>
      <c r="AC9" s="55">
        <v>19</v>
      </c>
      <c r="AD9" s="55">
        <v>4</v>
      </c>
      <c r="AE9" s="55">
        <v>6</v>
      </c>
      <c r="AF9" s="55">
        <v>20</v>
      </c>
      <c r="AG9" s="55">
        <v>21</v>
      </c>
      <c r="AH9" s="55">
        <v>22</v>
      </c>
      <c r="AI9" s="55">
        <v>23</v>
      </c>
      <c r="AJ9" s="55">
        <v>7</v>
      </c>
      <c r="AK9" s="55">
        <v>24</v>
      </c>
      <c r="AL9" s="55">
        <v>5</v>
      </c>
      <c r="AM9" s="55">
        <v>8</v>
      </c>
      <c r="AN9" s="55">
        <v>25</v>
      </c>
      <c r="AO9" s="55">
        <v>9</v>
      </c>
      <c r="AP9" s="55">
        <v>26</v>
      </c>
      <c r="AQ9" s="55">
        <v>10</v>
      </c>
      <c r="AR9" s="55">
        <v>27</v>
      </c>
      <c r="AS9" s="55">
        <v>28</v>
      </c>
      <c r="AT9" s="55">
        <v>11</v>
      </c>
      <c r="AU9" s="55">
        <v>29</v>
      </c>
      <c r="AV9" s="55">
        <v>30</v>
      </c>
      <c r="AW9" s="55">
        <v>31</v>
      </c>
      <c r="AX9" s="55">
        <v>32</v>
      </c>
      <c r="AY9" s="55">
        <v>12</v>
      </c>
      <c r="AZ9" s="55">
        <v>33</v>
      </c>
      <c r="BA9" s="55">
        <v>34</v>
      </c>
      <c r="BB9" s="55">
        <v>35</v>
      </c>
      <c r="BC9" s="55">
        <v>36</v>
      </c>
      <c r="BD9" s="55">
        <v>6</v>
      </c>
      <c r="BE9" s="55">
        <v>13</v>
      </c>
      <c r="BF9" s="55">
        <v>37</v>
      </c>
      <c r="BG9" s="55">
        <v>38</v>
      </c>
      <c r="BH9" s="55">
        <v>14</v>
      </c>
      <c r="BI9" s="55">
        <v>39</v>
      </c>
      <c r="BJ9" s="55">
        <v>40</v>
      </c>
      <c r="BK9" s="55">
        <v>15</v>
      </c>
      <c r="BL9" s="55">
        <v>41</v>
      </c>
      <c r="BM9" s="55">
        <v>42</v>
      </c>
      <c r="BN9" s="55">
        <v>43</v>
      </c>
      <c r="BO9" s="55">
        <v>16</v>
      </c>
      <c r="BP9" s="55">
        <v>44</v>
      </c>
      <c r="BQ9" s="55">
        <v>17</v>
      </c>
      <c r="BR9" s="55">
        <v>45</v>
      </c>
      <c r="BS9" s="55">
        <v>46</v>
      </c>
      <c r="BT9" s="55">
        <v>18</v>
      </c>
      <c r="BU9" s="55">
        <v>47</v>
      </c>
      <c r="BV9" s="55">
        <v>48</v>
      </c>
      <c r="BW9" s="55">
        <v>7</v>
      </c>
      <c r="BX9" s="55">
        <v>19</v>
      </c>
      <c r="BY9" s="55">
        <v>49</v>
      </c>
      <c r="BZ9" s="55">
        <v>50</v>
      </c>
      <c r="CA9" s="55">
        <v>51</v>
      </c>
      <c r="CB9" s="55">
        <v>20</v>
      </c>
      <c r="CC9" s="55">
        <v>52</v>
      </c>
      <c r="CD9" s="55">
        <v>53</v>
      </c>
      <c r="CE9" s="55">
        <v>54</v>
      </c>
      <c r="CF9" s="55">
        <v>21</v>
      </c>
      <c r="CG9" s="55">
        <v>55</v>
      </c>
      <c r="CH9" s="55">
        <v>56</v>
      </c>
      <c r="CI9" s="55"/>
      <c r="CJ9" s="55">
        <v>22</v>
      </c>
      <c r="CK9" s="55">
        <v>8</v>
      </c>
      <c r="CL9" s="55">
        <v>23</v>
      </c>
      <c r="CM9" s="55">
        <v>58</v>
      </c>
      <c r="CN9" s="55">
        <v>59</v>
      </c>
      <c r="CO9" s="55">
        <v>60</v>
      </c>
      <c r="CP9" s="55">
        <v>24</v>
      </c>
      <c r="CQ9" s="55">
        <v>61</v>
      </c>
      <c r="CR9" s="55">
        <v>62</v>
      </c>
      <c r="CS9" s="55">
        <v>63</v>
      </c>
      <c r="CT9" s="55">
        <v>64</v>
      </c>
      <c r="CU9" s="55">
        <v>25</v>
      </c>
      <c r="CV9" s="55">
        <v>65</v>
      </c>
      <c r="CW9" s="55">
        <v>66</v>
      </c>
      <c r="CX9" s="55">
        <v>67</v>
      </c>
      <c r="CY9" s="55">
        <v>68</v>
      </c>
      <c r="CZ9" s="55">
        <v>26</v>
      </c>
      <c r="DA9" s="55">
        <v>69</v>
      </c>
      <c r="DB9" s="55">
        <v>70</v>
      </c>
      <c r="DC9" s="55">
        <v>9</v>
      </c>
      <c r="DD9" s="55">
        <v>27</v>
      </c>
      <c r="DE9" s="55">
        <v>71</v>
      </c>
      <c r="DF9" s="55">
        <v>72</v>
      </c>
      <c r="DG9" s="55">
        <v>73</v>
      </c>
      <c r="DH9" s="55">
        <v>74</v>
      </c>
      <c r="DI9" s="55">
        <v>75</v>
      </c>
      <c r="DJ9" s="55">
        <v>28</v>
      </c>
      <c r="DK9" s="55">
        <v>76</v>
      </c>
      <c r="DL9" s="55">
        <v>77</v>
      </c>
      <c r="DM9" s="55">
        <v>78</v>
      </c>
      <c r="DN9" s="55">
        <v>79</v>
      </c>
      <c r="DO9" s="55">
        <v>80</v>
      </c>
      <c r="DP9" s="55">
        <v>81</v>
      </c>
      <c r="DQ9" s="55">
        <v>10</v>
      </c>
      <c r="DR9" s="55">
        <v>29</v>
      </c>
      <c r="DS9" s="55">
        <v>82</v>
      </c>
      <c r="DT9" s="55">
        <v>83</v>
      </c>
      <c r="DU9" s="55">
        <v>30</v>
      </c>
      <c r="DV9" s="55">
        <v>84</v>
      </c>
      <c r="DW9" s="55">
        <v>85</v>
      </c>
      <c r="DX9" s="55">
        <v>31</v>
      </c>
      <c r="DY9" s="55">
        <v>86</v>
      </c>
      <c r="DZ9" s="55">
        <v>87</v>
      </c>
      <c r="EA9" s="55">
        <v>32</v>
      </c>
      <c r="EB9" s="55">
        <v>88</v>
      </c>
      <c r="EC9" s="55">
        <v>89</v>
      </c>
      <c r="ED9" s="55">
        <v>90</v>
      </c>
      <c r="EE9" s="55">
        <v>33</v>
      </c>
      <c r="EF9" s="55">
        <v>91</v>
      </c>
      <c r="EG9" s="55">
        <v>34</v>
      </c>
      <c r="EH9" s="55">
        <v>92</v>
      </c>
      <c r="EI9" s="55">
        <v>93</v>
      </c>
      <c r="EJ9" s="55">
        <v>94</v>
      </c>
      <c r="EK9" s="55">
        <v>95</v>
      </c>
      <c r="EL9" s="55">
        <v>35</v>
      </c>
      <c r="EM9" s="55">
        <v>96</v>
      </c>
      <c r="EN9" s="55">
        <v>97</v>
      </c>
      <c r="EO9" s="55">
        <v>98</v>
      </c>
      <c r="EP9" s="55">
        <v>36</v>
      </c>
      <c r="EQ9" s="55">
        <v>99</v>
      </c>
      <c r="ER9" s="55">
        <v>11</v>
      </c>
      <c r="ES9" s="55">
        <v>37</v>
      </c>
      <c r="ET9" s="55">
        <v>100</v>
      </c>
      <c r="EU9" s="55">
        <v>38</v>
      </c>
      <c r="EV9" s="55">
        <v>101</v>
      </c>
      <c r="EW9" s="55">
        <v>39</v>
      </c>
      <c r="EX9" s="55">
        <v>102</v>
      </c>
      <c r="EY9" s="55">
        <v>40</v>
      </c>
      <c r="EZ9" s="55">
        <v>103</v>
      </c>
      <c r="FA9" s="55">
        <v>41</v>
      </c>
      <c r="FB9" s="55">
        <v>104</v>
      </c>
      <c r="FC9" s="55">
        <v>12</v>
      </c>
      <c r="FD9" s="55">
        <v>42</v>
      </c>
      <c r="FE9" s="55">
        <v>105</v>
      </c>
      <c r="FF9" s="55">
        <v>106</v>
      </c>
      <c r="FG9" s="55">
        <v>43</v>
      </c>
      <c r="FH9" s="55">
        <v>107</v>
      </c>
      <c r="FI9" s="55">
        <v>13</v>
      </c>
      <c r="FJ9" s="55">
        <v>44</v>
      </c>
      <c r="FK9" s="55">
        <v>108</v>
      </c>
      <c r="FL9" s="55">
        <v>109</v>
      </c>
      <c r="FM9" s="55">
        <v>110</v>
      </c>
      <c r="FN9" s="55">
        <v>45</v>
      </c>
      <c r="FO9" s="55">
        <v>111</v>
      </c>
      <c r="FP9" s="55">
        <v>112</v>
      </c>
      <c r="FQ9" s="55">
        <v>14</v>
      </c>
      <c r="FR9" s="55">
        <v>46</v>
      </c>
      <c r="FS9" s="55">
        <v>113</v>
      </c>
      <c r="FT9" s="55">
        <v>114</v>
      </c>
      <c r="FU9" s="55">
        <v>115</v>
      </c>
      <c r="FV9" s="55">
        <v>47</v>
      </c>
      <c r="FW9" s="55">
        <v>116</v>
      </c>
      <c r="FX9" s="55">
        <v>117</v>
      </c>
      <c r="FY9" s="55">
        <v>48</v>
      </c>
      <c r="FZ9" s="55">
        <v>118</v>
      </c>
      <c r="GA9" s="55">
        <v>49</v>
      </c>
      <c r="GB9" s="55">
        <v>119</v>
      </c>
    </row>
    <row r="10" spans="1:185" s="61" customFormat="1" ht="120" x14ac:dyDescent="0.3">
      <c r="A10" s="56" t="s">
        <v>744</v>
      </c>
      <c r="B10" s="57" t="s">
        <v>745</v>
      </c>
      <c r="C10" s="58"/>
      <c r="D10" s="59"/>
      <c r="E10" s="60" t="s">
        <v>6</v>
      </c>
      <c r="F10" s="60" t="s">
        <v>7</v>
      </c>
      <c r="G10" s="60" t="s">
        <v>1294</v>
      </c>
      <c r="H10" s="60" t="s">
        <v>8</v>
      </c>
      <c r="I10" s="60" t="s">
        <v>31</v>
      </c>
      <c r="J10" s="60" t="s">
        <v>43</v>
      </c>
      <c r="K10" s="60" t="s">
        <v>912</v>
      </c>
      <c r="L10" s="60" t="s">
        <v>61</v>
      </c>
      <c r="M10" s="60" t="s">
        <v>73</v>
      </c>
      <c r="N10" s="60" t="s">
        <v>113</v>
      </c>
      <c r="O10" s="60" t="s">
        <v>149</v>
      </c>
      <c r="P10" s="60" t="s">
        <v>158</v>
      </c>
      <c r="Q10" s="60" t="s">
        <v>1295</v>
      </c>
      <c r="R10" s="60" t="s">
        <v>171</v>
      </c>
      <c r="S10" s="60" t="s">
        <v>173</v>
      </c>
      <c r="T10" s="60" t="s">
        <v>861</v>
      </c>
      <c r="U10" s="60" t="s">
        <v>175</v>
      </c>
      <c r="V10" s="60" t="s">
        <v>178</v>
      </c>
      <c r="W10" s="60" t="s">
        <v>180</v>
      </c>
      <c r="X10" s="60" t="s">
        <v>182</v>
      </c>
      <c r="Y10" s="60" t="s">
        <v>184</v>
      </c>
      <c r="Z10" s="60" t="s">
        <v>915</v>
      </c>
      <c r="AA10" s="60" t="s">
        <v>191</v>
      </c>
      <c r="AB10" s="60" t="s">
        <v>191</v>
      </c>
      <c r="AC10" s="60" t="s">
        <v>191</v>
      </c>
      <c r="AD10" s="60" t="s">
        <v>762</v>
      </c>
      <c r="AE10" s="60" t="s">
        <v>199</v>
      </c>
      <c r="AF10" s="60" t="s">
        <v>196</v>
      </c>
      <c r="AG10" s="60" t="s">
        <v>199</v>
      </c>
      <c r="AH10" s="60" t="s">
        <v>1306</v>
      </c>
      <c r="AI10" s="60" t="s">
        <v>228</v>
      </c>
      <c r="AJ10" s="60" t="s">
        <v>763</v>
      </c>
      <c r="AK10" s="60" t="s">
        <v>865</v>
      </c>
      <c r="AL10" s="60" t="s">
        <v>1279</v>
      </c>
      <c r="AM10" s="60" t="s">
        <v>240</v>
      </c>
      <c r="AN10" s="60" t="s">
        <v>241</v>
      </c>
      <c r="AO10" s="60" t="s">
        <v>248</v>
      </c>
      <c r="AP10" s="60" t="s">
        <v>249</v>
      </c>
      <c r="AQ10" s="60" t="s">
        <v>764</v>
      </c>
      <c r="AR10" s="60" t="s">
        <v>257</v>
      </c>
      <c r="AS10" s="60" t="s">
        <v>916</v>
      </c>
      <c r="AT10" s="60" t="s">
        <v>765</v>
      </c>
      <c r="AU10" s="60" t="s">
        <v>263</v>
      </c>
      <c r="AV10" s="60" t="s">
        <v>267</v>
      </c>
      <c r="AW10" s="60" t="s">
        <v>269</v>
      </c>
      <c r="AX10" s="60" t="s">
        <v>869</v>
      </c>
      <c r="AY10" s="60" t="s">
        <v>276</v>
      </c>
      <c r="AZ10" s="60" t="s">
        <v>277</v>
      </c>
      <c r="BA10" s="60" t="s">
        <v>280</v>
      </c>
      <c r="BB10" s="60" t="s">
        <v>283</v>
      </c>
      <c r="BC10" s="60" t="s">
        <v>285</v>
      </c>
      <c r="BD10" s="60" t="s">
        <v>793</v>
      </c>
      <c r="BE10" s="60" t="s">
        <v>292</v>
      </c>
      <c r="BF10" s="60" t="s">
        <v>292</v>
      </c>
      <c r="BG10" s="60" t="s">
        <v>299</v>
      </c>
      <c r="BH10" s="60" t="s">
        <v>302</v>
      </c>
      <c r="BI10" s="60" t="s">
        <v>302</v>
      </c>
      <c r="BJ10" s="60" t="s">
        <v>308</v>
      </c>
      <c r="BK10" s="60" t="s">
        <v>310</v>
      </c>
      <c r="BL10" s="60" t="s">
        <v>1286</v>
      </c>
      <c r="BM10" s="60" t="s">
        <v>334</v>
      </c>
      <c r="BN10" s="60" t="s">
        <v>341</v>
      </c>
      <c r="BO10" s="60" t="s">
        <v>766</v>
      </c>
      <c r="BP10" s="60" t="s">
        <v>766</v>
      </c>
      <c r="BQ10" s="60" t="s">
        <v>872</v>
      </c>
      <c r="BR10" s="60" t="s">
        <v>353</v>
      </c>
      <c r="BS10" s="60" t="s">
        <v>356</v>
      </c>
      <c r="BT10" s="60" t="s">
        <v>767</v>
      </c>
      <c r="BU10" s="60" t="s">
        <v>360</v>
      </c>
      <c r="BV10" s="60" t="s">
        <v>365</v>
      </c>
      <c r="BW10" s="60" t="s">
        <v>371</v>
      </c>
      <c r="BX10" s="60" t="s">
        <v>372</v>
      </c>
      <c r="BY10" s="60" t="s">
        <v>917</v>
      </c>
      <c r="BZ10" s="60" t="s">
        <v>387</v>
      </c>
      <c r="CA10" s="60" t="s">
        <v>397</v>
      </c>
      <c r="CB10" s="60" t="s">
        <v>879</v>
      </c>
      <c r="CC10" s="60" t="s">
        <v>404</v>
      </c>
      <c r="CD10" s="60" t="s">
        <v>1290</v>
      </c>
      <c r="CE10" s="60" t="s">
        <v>1341</v>
      </c>
      <c r="CF10" s="60" t="s">
        <v>1342</v>
      </c>
      <c r="CG10" s="60" t="s">
        <v>1343</v>
      </c>
      <c r="CH10" s="60" t="s">
        <v>1344</v>
      </c>
      <c r="CI10" s="60" t="s">
        <v>410</v>
      </c>
      <c r="CJ10" s="60" t="s">
        <v>410</v>
      </c>
      <c r="CK10" s="60" t="s">
        <v>414</v>
      </c>
      <c r="CL10" s="60" t="s">
        <v>415</v>
      </c>
      <c r="CM10" s="60" t="s">
        <v>416</v>
      </c>
      <c r="CN10" s="60" t="s">
        <v>419</v>
      </c>
      <c r="CO10" s="60" t="s">
        <v>421</v>
      </c>
      <c r="CP10" s="60" t="s">
        <v>425</v>
      </c>
      <c r="CQ10" s="60" t="s">
        <v>426</v>
      </c>
      <c r="CR10" s="60" t="s">
        <v>882</v>
      </c>
      <c r="CS10" s="60" t="s">
        <v>883</v>
      </c>
      <c r="CT10" s="60" t="s">
        <v>884</v>
      </c>
      <c r="CU10" s="60" t="s">
        <v>449</v>
      </c>
      <c r="CV10" s="60" t="s">
        <v>450</v>
      </c>
      <c r="CW10" s="60" t="s">
        <v>454</v>
      </c>
      <c r="CX10" s="60" t="s">
        <v>461</v>
      </c>
      <c r="CY10" s="60" t="s">
        <v>464</v>
      </c>
      <c r="CZ10" s="60" t="s">
        <v>467</v>
      </c>
      <c r="DA10" s="60" t="s">
        <v>468</v>
      </c>
      <c r="DB10" s="60" t="s">
        <v>470</v>
      </c>
      <c r="DC10" s="60" t="s">
        <v>481</v>
      </c>
      <c r="DD10" s="60" t="s">
        <v>482</v>
      </c>
      <c r="DE10" s="60" t="s">
        <v>483</v>
      </c>
      <c r="DF10" s="60" t="s">
        <v>487</v>
      </c>
      <c r="DG10" s="60" t="s">
        <v>500</v>
      </c>
      <c r="DH10" s="60" t="s">
        <v>506</v>
      </c>
      <c r="DI10" s="60" t="s">
        <v>508</v>
      </c>
      <c r="DJ10" s="60" t="s">
        <v>794</v>
      </c>
      <c r="DK10" s="60" t="s">
        <v>511</v>
      </c>
      <c r="DL10" s="60" t="s">
        <v>512</v>
      </c>
      <c r="DM10" s="60" t="s">
        <v>893</v>
      </c>
      <c r="DN10" s="60" t="s">
        <v>517</v>
      </c>
      <c r="DO10" s="60" t="s">
        <v>519</v>
      </c>
      <c r="DP10" s="60" t="s">
        <v>521</v>
      </c>
      <c r="DQ10" s="60" t="s">
        <v>526</v>
      </c>
      <c r="DR10" s="60" t="s">
        <v>527</v>
      </c>
      <c r="DS10" s="60" t="s">
        <v>897</v>
      </c>
      <c r="DT10" s="60" t="s">
        <v>532</v>
      </c>
      <c r="DU10" s="60" t="s">
        <v>898</v>
      </c>
      <c r="DV10" s="60" t="s">
        <v>536</v>
      </c>
      <c r="DW10" s="60" t="s">
        <v>541</v>
      </c>
      <c r="DX10" s="60" t="s">
        <v>549</v>
      </c>
      <c r="DY10" s="60" t="s">
        <v>550</v>
      </c>
      <c r="DZ10" s="60" t="s">
        <v>918</v>
      </c>
      <c r="EA10" s="60" t="s">
        <v>560</v>
      </c>
      <c r="EB10" s="60" t="s">
        <v>561</v>
      </c>
      <c r="EC10" s="60" t="s">
        <v>899</v>
      </c>
      <c r="ED10" s="60" t="s">
        <v>565</v>
      </c>
      <c r="EE10" s="60" t="s">
        <v>575</v>
      </c>
      <c r="EF10" s="60" t="s">
        <v>900</v>
      </c>
      <c r="EG10" s="60" t="s">
        <v>578</v>
      </c>
      <c r="EH10" s="60" t="s">
        <v>579</v>
      </c>
      <c r="EI10" s="60" t="s">
        <v>581</v>
      </c>
      <c r="EJ10" s="60" t="s">
        <v>583</v>
      </c>
      <c r="EK10" s="60" t="s">
        <v>585</v>
      </c>
      <c r="EL10" s="60" t="s">
        <v>587</v>
      </c>
      <c r="EM10" s="60" t="s">
        <v>588</v>
      </c>
      <c r="EN10" s="60" t="s">
        <v>593</v>
      </c>
      <c r="EO10" s="60" t="s">
        <v>927</v>
      </c>
      <c r="EP10" s="60" t="s">
        <v>597</v>
      </c>
      <c r="EQ10" s="60" t="s">
        <v>598</v>
      </c>
      <c r="ER10" s="60" t="s">
        <v>604</v>
      </c>
      <c r="ES10" s="60" t="s">
        <v>605</v>
      </c>
      <c r="ET10" s="60" t="s">
        <v>606</v>
      </c>
      <c r="EU10" s="60" t="s">
        <v>612</v>
      </c>
      <c r="EV10" s="60" t="s">
        <v>612</v>
      </c>
      <c r="EW10" s="60" t="s">
        <v>617</v>
      </c>
      <c r="EX10" s="60" t="s">
        <v>617</v>
      </c>
      <c r="EY10" s="60" t="s">
        <v>620</v>
      </c>
      <c r="EZ10" s="60" t="s">
        <v>620</v>
      </c>
      <c r="FA10" s="60" t="s">
        <v>623</v>
      </c>
      <c r="FB10" s="60" t="s">
        <v>623</v>
      </c>
      <c r="FC10" s="60" t="s">
        <v>795</v>
      </c>
      <c r="FD10" s="60" t="s">
        <v>632</v>
      </c>
      <c r="FE10" s="60" t="s">
        <v>919</v>
      </c>
      <c r="FF10" s="60" t="s">
        <v>635</v>
      </c>
      <c r="FG10" s="60" t="s">
        <v>768</v>
      </c>
      <c r="FH10" s="60" t="s">
        <v>768</v>
      </c>
      <c r="FI10" s="60" t="s">
        <v>644</v>
      </c>
      <c r="FJ10" s="60" t="s">
        <v>645</v>
      </c>
      <c r="FK10" s="60" t="s">
        <v>1312</v>
      </c>
      <c r="FL10" s="60" t="s">
        <v>648</v>
      </c>
      <c r="FM10" s="60" t="s">
        <v>649</v>
      </c>
      <c r="FN10" s="60" t="s">
        <v>769</v>
      </c>
      <c r="FO10" s="60" t="s">
        <v>654</v>
      </c>
      <c r="FP10" s="60" t="s">
        <v>658</v>
      </c>
      <c r="FQ10" s="60" t="s">
        <v>796</v>
      </c>
      <c r="FR10" s="60" t="s">
        <v>667</v>
      </c>
      <c r="FS10" s="60" t="s">
        <v>668</v>
      </c>
      <c r="FT10" s="60" t="s">
        <v>672</v>
      </c>
      <c r="FU10" s="60" t="s">
        <v>675</v>
      </c>
      <c r="FV10" s="60" t="s">
        <v>685</v>
      </c>
      <c r="FW10" s="60" t="s">
        <v>686</v>
      </c>
      <c r="FX10" s="60" t="s">
        <v>778</v>
      </c>
      <c r="FY10" s="60" t="s">
        <v>693</v>
      </c>
      <c r="FZ10" s="60" t="s">
        <v>693</v>
      </c>
      <c r="GA10" s="60" t="s">
        <v>697</v>
      </c>
      <c r="GB10" s="60" t="s">
        <v>697</v>
      </c>
    </row>
    <row r="11" spans="1:185" s="61" customFormat="1" ht="109.7" customHeight="1" x14ac:dyDescent="0.3">
      <c r="A11" s="56" t="s">
        <v>713</v>
      </c>
      <c r="B11" s="62" t="s">
        <v>714</v>
      </c>
      <c r="C11" s="63"/>
      <c r="D11" s="64"/>
      <c r="E11" s="56" t="s">
        <v>3</v>
      </c>
      <c r="F11" s="56" t="s">
        <v>803</v>
      </c>
      <c r="G11" s="56" t="s">
        <v>4</v>
      </c>
      <c r="H11" s="56" t="s">
        <v>1313</v>
      </c>
      <c r="I11" s="56" t="s">
        <v>1131</v>
      </c>
      <c r="J11" s="56" t="s">
        <v>1136</v>
      </c>
      <c r="K11" s="56" t="s">
        <v>1140</v>
      </c>
      <c r="L11" s="56" t="s">
        <v>1148</v>
      </c>
      <c r="M11" s="56" t="s">
        <v>1151</v>
      </c>
      <c r="N11" s="56" t="s">
        <v>1159</v>
      </c>
      <c r="O11" s="56" t="s">
        <v>1169</v>
      </c>
      <c r="P11" s="56" t="s">
        <v>1177</v>
      </c>
      <c r="Q11" s="56" t="s">
        <v>169</v>
      </c>
      <c r="R11" s="56" t="s">
        <v>1183</v>
      </c>
      <c r="S11" s="56" t="s">
        <v>1184</v>
      </c>
      <c r="T11" s="60" t="s">
        <v>1185</v>
      </c>
      <c r="U11" s="60" t="s">
        <v>1186</v>
      </c>
      <c r="V11" s="60" t="s">
        <v>1187</v>
      </c>
      <c r="W11" s="60" t="s">
        <v>1188</v>
      </c>
      <c r="X11" s="60" t="s">
        <v>1189</v>
      </c>
      <c r="Y11" s="60" t="s">
        <v>799</v>
      </c>
      <c r="Z11" s="60" t="s">
        <v>948</v>
      </c>
      <c r="AA11" s="60" t="s">
        <v>188</v>
      </c>
      <c r="AB11" s="60" t="s">
        <v>189</v>
      </c>
      <c r="AC11" s="60" t="s">
        <v>1190</v>
      </c>
      <c r="AD11" s="60" t="s">
        <v>194</v>
      </c>
      <c r="AE11" s="60" t="s">
        <v>195</v>
      </c>
      <c r="AF11" s="60" t="s">
        <v>1051</v>
      </c>
      <c r="AG11" s="60" t="s">
        <v>1053</v>
      </c>
      <c r="AH11" s="60" t="s">
        <v>1058</v>
      </c>
      <c r="AI11" s="60" t="s">
        <v>950</v>
      </c>
      <c r="AJ11" s="60" t="s">
        <v>232</v>
      </c>
      <c r="AK11" s="60" t="s">
        <v>1059</v>
      </c>
      <c r="AL11" s="60" t="s">
        <v>237</v>
      </c>
      <c r="AM11" s="60" t="s">
        <v>238</v>
      </c>
      <c r="AN11" s="60" t="s">
        <v>953</v>
      </c>
      <c r="AO11" s="60" t="s">
        <v>247</v>
      </c>
      <c r="AP11" s="60" t="s">
        <v>954</v>
      </c>
      <c r="AQ11" s="60" t="s">
        <v>255</v>
      </c>
      <c r="AR11" s="60" t="s">
        <v>1193</v>
      </c>
      <c r="AS11" s="60" t="s">
        <v>955</v>
      </c>
      <c r="AT11" s="60" t="s">
        <v>261</v>
      </c>
      <c r="AU11" s="60" t="s">
        <v>1195</v>
      </c>
      <c r="AV11" s="60" t="s">
        <v>956</v>
      </c>
      <c r="AW11" s="60" t="s">
        <v>958</v>
      </c>
      <c r="AX11" s="60" t="s">
        <v>961</v>
      </c>
      <c r="AY11" s="60" t="s">
        <v>274</v>
      </c>
      <c r="AZ11" s="60" t="s">
        <v>1198</v>
      </c>
      <c r="BA11" s="60" t="s">
        <v>1199</v>
      </c>
      <c r="BB11" s="60" t="s">
        <v>1201</v>
      </c>
      <c r="BC11" s="60" t="s">
        <v>1203</v>
      </c>
      <c r="BD11" s="60" t="s">
        <v>289</v>
      </c>
      <c r="BE11" s="60" t="s">
        <v>290</v>
      </c>
      <c r="BF11" s="60" t="s">
        <v>1093</v>
      </c>
      <c r="BG11" s="60" t="s">
        <v>963</v>
      </c>
      <c r="BH11" s="60" t="s">
        <v>300</v>
      </c>
      <c r="BI11" s="60" t="s">
        <v>1063</v>
      </c>
      <c r="BJ11" s="60" t="s">
        <v>964</v>
      </c>
      <c r="BK11" s="60" t="s">
        <v>309</v>
      </c>
      <c r="BL11" s="60" t="s">
        <v>1097</v>
      </c>
      <c r="BM11" s="60" t="s">
        <v>1067</v>
      </c>
      <c r="BN11" s="60" t="s">
        <v>965</v>
      </c>
      <c r="BO11" s="60" t="s">
        <v>343</v>
      </c>
      <c r="BP11" s="60" t="s">
        <v>1071</v>
      </c>
      <c r="BQ11" s="60" t="s">
        <v>351</v>
      </c>
      <c r="BR11" s="60" t="s">
        <v>1103</v>
      </c>
      <c r="BS11" s="60" t="s">
        <v>1075</v>
      </c>
      <c r="BT11" s="60" t="s">
        <v>358</v>
      </c>
      <c r="BU11" s="60" t="s">
        <v>1206</v>
      </c>
      <c r="BV11" s="60" t="s">
        <v>967</v>
      </c>
      <c r="BW11" s="60" t="s">
        <v>369</v>
      </c>
      <c r="BX11" s="60" t="s">
        <v>370</v>
      </c>
      <c r="BY11" s="60" t="s">
        <v>1209</v>
      </c>
      <c r="BZ11" s="60" t="s">
        <v>1212</v>
      </c>
      <c r="CA11" s="60" t="s">
        <v>1104</v>
      </c>
      <c r="CB11" s="60" t="s">
        <v>403</v>
      </c>
      <c r="CC11" s="60" t="s">
        <v>970</v>
      </c>
      <c r="CD11" s="60" t="s">
        <v>973</v>
      </c>
      <c r="CE11" s="60" t="s">
        <v>976</v>
      </c>
      <c r="CF11" s="60" t="s">
        <v>409</v>
      </c>
      <c r="CG11" s="60" t="s">
        <v>978</v>
      </c>
      <c r="CH11" s="60" t="s">
        <v>979</v>
      </c>
      <c r="CI11" s="60" t="s">
        <v>980</v>
      </c>
      <c r="CJ11" s="60" t="s">
        <v>980</v>
      </c>
      <c r="CK11" s="60" t="s">
        <v>411</v>
      </c>
      <c r="CL11" s="60" t="s">
        <v>412</v>
      </c>
      <c r="CM11" s="60" t="s">
        <v>1107</v>
      </c>
      <c r="CN11" s="60" t="s">
        <v>1110</v>
      </c>
      <c r="CO11" s="60" t="s">
        <v>1111</v>
      </c>
      <c r="CP11" s="60" t="s">
        <v>423</v>
      </c>
      <c r="CQ11" s="60" t="s">
        <v>1077</v>
      </c>
      <c r="CR11" s="60" t="s">
        <v>1216</v>
      </c>
      <c r="CS11" s="60" t="s">
        <v>981</v>
      </c>
      <c r="CT11" s="60" t="s">
        <v>982</v>
      </c>
      <c r="CU11" s="60" t="s">
        <v>448</v>
      </c>
      <c r="CV11" s="60" t="s">
        <v>986</v>
      </c>
      <c r="CW11" s="60" t="s">
        <v>989</v>
      </c>
      <c r="CX11" s="60" t="s">
        <v>992</v>
      </c>
      <c r="CY11" s="60" t="s">
        <v>995</v>
      </c>
      <c r="CZ11" s="60" t="s">
        <v>465</v>
      </c>
      <c r="DA11" s="60" t="s">
        <v>996</v>
      </c>
      <c r="DB11" s="60" t="s">
        <v>998</v>
      </c>
      <c r="DC11" s="60" t="s">
        <v>478</v>
      </c>
      <c r="DD11" s="60" t="s">
        <v>479</v>
      </c>
      <c r="DE11" s="60" t="s">
        <v>1112</v>
      </c>
      <c r="DF11" s="60" t="s">
        <v>1113</v>
      </c>
      <c r="DG11" s="60" t="s">
        <v>1116</v>
      </c>
      <c r="DH11" s="60" t="s">
        <v>1081</v>
      </c>
      <c r="DI11" s="60" t="s">
        <v>1117</v>
      </c>
      <c r="DJ11" s="60" t="s">
        <v>478</v>
      </c>
      <c r="DK11" s="60" t="s">
        <v>1001</v>
      </c>
      <c r="DL11" s="60" t="s">
        <v>1002</v>
      </c>
      <c r="DM11" s="60" t="s">
        <v>1003</v>
      </c>
      <c r="DN11" s="60" t="s">
        <v>1004</v>
      </c>
      <c r="DO11" s="60" t="s">
        <v>1005</v>
      </c>
      <c r="DP11" s="60" t="s">
        <v>1006</v>
      </c>
      <c r="DQ11" s="60" t="s">
        <v>523</v>
      </c>
      <c r="DR11" s="60" t="s">
        <v>524</v>
      </c>
      <c r="DS11" s="60" t="s">
        <v>1118</v>
      </c>
      <c r="DT11" s="60" t="s">
        <v>1121</v>
      </c>
      <c r="DU11" s="60" t="s">
        <v>534</v>
      </c>
      <c r="DV11" s="60" t="s">
        <v>1083</v>
      </c>
      <c r="DW11" s="60" t="s">
        <v>1086</v>
      </c>
      <c r="DX11" s="60" t="s">
        <v>547</v>
      </c>
      <c r="DY11" s="60" t="s">
        <v>1221</v>
      </c>
      <c r="DZ11" s="60" t="s">
        <v>1224</v>
      </c>
      <c r="EA11" s="60" t="s">
        <v>558</v>
      </c>
      <c r="EB11" s="60" t="s">
        <v>1008</v>
      </c>
      <c r="EC11" s="60" t="s">
        <v>1009</v>
      </c>
      <c r="ED11" s="60" t="s">
        <v>1010</v>
      </c>
      <c r="EE11" s="60" t="s">
        <v>573</v>
      </c>
      <c r="EF11" s="60" t="s">
        <v>1123</v>
      </c>
      <c r="EG11" s="60" t="s">
        <v>576</v>
      </c>
      <c r="EH11" s="60" t="s">
        <v>1014</v>
      </c>
      <c r="EI11" s="60" t="s">
        <v>1015</v>
      </c>
      <c r="EJ11" s="60" t="s">
        <v>1016</v>
      </c>
      <c r="EK11" s="60" t="s">
        <v>1017</v>
      </c>
      <c r="EL11" s="60" t="s">
        <v>586</v>
      </c>
      <c r="EM11" s="60" t="s">
        <v>1089</v>
      </c>
      <c r="EN11" s="60" t="s">
        <v>1227</v>
      </c>
      <c r="EO11" s="60" t="s">
        <v>1228</v>
      </c>
      <c r="EP11" s="60" t="s">
        <v>595</v>
      </c>
      <c r="EQ11" s="60" t="s">
        <v>1018</v>
      </c>
      <c r="ER11" s="60" t="s">
        <v>601</v>
      </c>
      <c r="ES11" s="60" t="s">
        <v>602</v>
      </c>
      <c r="ET11" s="60" t="s">
        <v>1019</v>
      </c>
      <c r="EU11" s="60" t="s">
        <v>610</v>
      </c>
      <c r="EV11" s="60" t="s">
        <v>1022</v>
      </c>
      <c r="EW11" s="60" t="s">
        <v>615</v>
      </c>
      <c r="EX11" s="60" t="s">
        <v>1023</v>
      </c>
      <c r="EY11" s="60" t="s">
        <v>618</v>
      </c>
      <c r="EZ11" s="60" t="s">
        <v>1024</v>
      </c>
      <c r="FA11" s="60" t="s">
        <v>621</v>
      </c>
      <c r="FB11" s="60" t="s">
        <v>1025</v>
      </c>
      <c r="FC11" s="60" t="s">
        <v>629</v>
      </c>
      <c r="FD11" s="60" t="s">
        <v>630</v>
      </c>
      <c r="FE11" s="60" t="s">
        <v>1028</v>
      </c>
      <c r="FF11" s="60" t="s">
        <v>1031</v>
      </c>
      <c r="FG11" s="60" t="s">
        <v>638</v>
      </c>
      <c r="FH11" s="60" t="s">
        <v>1033</v>
      </c>
      <c r="FI11" s="60" t="s">
        <v>641</v>
      </c>
      <c r="FJ11" s="60" t="s">
        <v>642</v>
      </c>
      <c r="FK11" s="60" t="s">
        <v>1036</v>
      </c>
      <c r="FL11" s="60" t="s">
        <v>1037</v>
      </c>
      <c r="FM11" s="60" t="s">
        <v>1038</v>
      </c>
      <c r="FN11" s="60" t="s">
        <v>652</v>
      </c>
      <c r="FO11" s="60" t="s">
        <v>1041</v>
      </c>
      <c r="FP11" s="60" t="s">
        <v>1042</v>
      </c>
      <c r="FQ11" s="60" t="s">
        <v>664</v>
      </c>
      <c r="FR11" s="60" t="s">
        <v>665</v>
      </c>
      <c r="FS11" s="60" t="s">
        <v>1091</v>
      </c>
      <c r="FT11" s="60" t="s">
        <v>1229</v>
      </c>
      <c r="FU11" s="60" t="s">
        <v>1045</v>
      </c>
      <c r="FV11" s="60" t="s">
        <v>682</v>
      </c>
      <c r="FW11" s="60" t="s">
        <v>683</v>
      </c>
      <c r="FX11" s="60" t="s">
        <v>1092</v>
      </c>
      <c r="FY11" s="60" t="s">
        <v>1048</v>
      </c>
      <c r="FZ11" s="60" t="s">
        <v>1048</v>
      </c>
      <c r="GA11" s="60" t="s">
        <v>695</v>
      </c>
      <c r="GB11" s="60" t="s">
        <v>1049</v>
      </c>
    </row>
    <row r="12" spans="1:185" s="61" customFormat="1" ht="109.7" customHeight="1" x14ac:dyDescent="0.3">
      <c r="A12" s="56"/>
      <c r="B12" s="270"/>
      <c r="C12" s="271"/>
      <c r="D12" s="272"/>
      <c r="E12" s="56" t="str">
        <f>VLOOKUP(E11,'2.1'!$J:$K,2,0)</f>
        <v>일반지수</v>
      </c>
      <c r="F12" s="56" t="str">
        <f>VLOOKUP(F11,'2.1'!$J:$K,2,0)</f>
        <v>식료품 및 음료</v>
      </c>
      <c r="G12" s="56" t="str">
        <f>VLOOKUP(G11,'2.1'!$J:$K,2,0)</f>
        <v>식료품</v>
      </c>
      <c r="H12" s="56" t="str">
        <f>VLOOKUP(H11,'2.1'!$J:$K,2,0)</f>
        <v>곡물 및 곡물제품</v>
      </c>
      <c r="I12" s="56" t="str">
        <f>VLOOKUP(I11,'2.1'!$J:$K,2,0)</f>
        <v>육류 및 관련 가공품</v>
      </c>
      <c r="J12" s="56" t="str">
        <f>VLOOKUP(J11,'2.1'!$J:$K,2,0)</f>
        <v>수산물 및 관련 가공품</v>
      </c>
      <c r="K12" s="56" t="str">
        <f>VLOOKUP(K11,'2.1'!$J:$K,2,0)</f>
        <v>우유, 기타 유제품 및 알</v>
      </c>
      <c r="L12" s="56" t="str">
        <f>VLOOKUP(L11,'2.1'!$J:$K,2,0)</f>
        <v>동식물성 유지</v>
      </c>
      <c r="M12" s="56" t="str">
        <f>VLOOKUP(M11,'2.1'!$J:$K,2,0)</f>
        <v>과일·견과류 및 관련 가공품</v>
      </c>
      <c r="N12" s="56" t="str">
        <f>VLOOKUP(N11,'2.1'!$J:$K,2,0)</f>
        <v>채소 및 관련 가공품</v>
      </c>
      <c r="O12" s="56" t="str">
        <f>VLOOKUP(O11,'2.1'!$J:$K,2,0)</f>
        <v>당류 및 과자류</v>
      </c>
      <c r="P12" s="56" t="str">
        <f>VLOOKUP(P11,'2.1'!$J:$K,2,0)</f>
        <v>조리식품, 유아식품 및 기타식품</v>
      </c>
      <c r="Q12" s="56" t="str">
        <f>VLOOKUP(Q11,'2.1'!$J:$K,2,0)</f>
        <v>음료</v>
      </c>
      <c r="R12" s="56" t="str">
        <f>VLOOKUP(R11,'2.1'!$J:$K,2,0)</f>
        <v>과일 및 채소 주스</v>
      </c>
      <c r="S12" s="56" t="str">
        <f>VLOOKUP(S11,'2.1'!$J:$K,2,0)</f>
        <v>커피 및 커피 대용품</v>
      </c>
      <c r="T12" s="60" t="str">
        <f>VLOOKUP(T11,'2.1'!$J:$K,2,0)</f>
        <v>차 및 관련 조제품</v>
      </c>
      <c r="U12" s="60" t="str">
        <f>VLOOKUP(U11,'2.1'!$J:$K,2,0)</f>
        <v>코코아 음료</v>
      </c>
      <c r="V12" s="60" t="str">
        <f>VLOOKUP(V11,'2.1'!$J:$K,2,0)</f>
        <v>생수</v>
      </c>
      <c r="W12" s="60" t="str">
        <f>VLOOKUP(W11,'2.1'!$J:$K,2,0)</f>
        <v>청량음료</v>
      </c>
      <c r="X12" s="60" t="str">
        <f>VLOOKUP(X11,'2.1'!$J:$K,2,0)</f>
        <v>기타 음료</v>
      </c>
      <c r="Y12" s="60" t="str">
        <f>VLOOKUP(Y11,'2.1'!$J:$K,2,0)</f>
        <v>식품 및 음료 가공 서비스</v>
      </c>
      <c r="Z12" s="60" t="str">
        <f>VLOOKUP(Z11,'2.1'!$J:$K,2,0)</f>
        <v>식품 및 음료 가공 서비스</v>
      </c>
      <c r="AA12" s="60" t="str">
        <f>VLOOKUP(AA11,'2.1'!$J:$K,2,0)</f>
        <v>담배</v>
      </c>
      <c r="AB12" s="60" t="str">
        <f>VLOOKUP(AB11,'2.1'!$J:$K,2,0)</f>
        <v>담배</v>
      </c>
      <c r="AC12" s="60" t="str">
        <f>VLOOKUP(AC11,'2.1'!$J:$K,2,0)</f>
        <v>담배</v>
      </c>
      <c r="AD12" s="60" t="str">
        <f>VLOOKUP(AD11,'2.1'!$J:$K,2,0)</f>
        <v>의류 및 신발</v>
      </c>
      <c r="AE12" s="60" t="str">
        <f>VLOOKUP(AE11,'2.1'!$J:$K,2,0)</f>
        <v>의류</v>
      </c>
      <c r="AF12" s="60" t="str">
        <f>VLOOKUP(AF11,'2.1'!$J:$K,2,0)</f>
        <v>의류용 섬유</v>
      </c>
      <c r="AG12" s="60" t="str">
        <f>VLOOKUP(AG11,'2.1'!$J:$K,2,0)</f>
        <v>의복</v>
      </c>
      <c r="AH12" s="60" t="str">
        <f>VLOOKUP(AH11,'2.1'!$J:$K,2,0)</f>
        <v>의류 액세서리 및 부자재</v>
      </c>
      <c r="AI12" s="60" t="str">
        <f>VLOOKUP(AI11,'2.1'!$J:$K,2,0)</f>
        <v>의류 세탁, 수선, 재봉 및 임차</v>
      </c>
      <c r="AJ12" s="60" t="str">
        <f>VLOOKUP(AJ11,'2.1'!$J:$K,2,0)</f>
        <v>신발</v>
      </c>
      <c r="AK12" s="60" t="str">
        <f>VLOOKUP(AK11,'2.1'!$J:$K,2,0)</f>
        <v>신발</v>
      </c>
      <c r="AL12" s="60" t="str">
        <f>VLOOKUP(AL11,'2.1'!$J:$K,2,0)</f>
        <v>주택, 수도, 전기, 가스 및 기타 연료</v>
      </c>
      <c r="AM12" s="60" t="str">
        <f>VLOOKUP(AM11,'2.1'!$J:$K,2,0)</f>
        <v>주택 지불 임차료</v>
      </c>
      <c r="AN12" s="60" t="str">
        <f>VLOOKUP(AN11,'2.1'!$J:$K,2,0)</f>
        <v>주된 거처용 주택 지불 임차료</v>
      </c>
      <c r="AO12" s="60" t="str">
        <f>VLOOKUP(AO11,'2.1'!$J:$K,2,0)</f>
        <v>주택 의제 임차료</v>
      </c>
      <c r="AP12" s="60" t="str">
        <f>VLOOKUP(AP11,'2.1'!$J:$K,2,0)</f>
        <v>주된 거처용 주택 의제 임차료</v>
      </c>
      <c r="AQ12" s="60" t="str">
        <f>VLOOKUP(AQ11,'2.1'!$J:$K,2,0)</f>
        <v>주거시설 유지·보수·보안</v>
      </c>
      <c r="AR12" s="60" t="str">
        <f>VLOOKUP(AR11,'2.1'!$J:$K,2,0)</f>
        <v>주거시설 유지·보수 재료 및 보안장비</v>
      </c>
      <c r="AS12" s="60" t="str">
        <f>VLOOKUP(AS11,'2.1'!$J:$K,2,0)</f>
        <v>주거시설 유지·보수·보안 서비스</v>
      </c>
      <c r="AT12" s="60" t="str">
        <f>VLOOKUP(AT11,'2.1'!$J:$K,2,0)</f>
        <v>상하수도, 쓰레기 처리 및 기타 주거 관련 서비스</v>
      </c>
      <c r="AU12" s="60" t="str">
        <f>VLOOKUP(AU11,'2.1'!$J:$K,2,0)</f>
        <v>수도</v>
      </c>
      <c r="AV12" s="60" t="str">
        <f>VLOOKUP(AV11,'2.1'!$J:$K,2,0)</f>
        <v>쓰레기 처리</v>
      </c>
      <c r="AW12" s="60" t="str">
        <f>VLOOKUP(AW11,'2.1'!$J:$K,2,0)</f>
        <v>하수 처리</v>
      </c>
      <c r="AX12" s="60" t="str">
        <f>VLOOKUP(AX11,'2.1'!$J:$K,2,0)</f>
        <v>기타 주거 관련 서비스</v>
      </c>
      <c r="AY12" s="60" t="str">
        <f>VLOOKUP(AY11,'2.1'!$J:$K,2,0)</f>
        <v>전기, 가스 및 기타 연료</v>
      </c>
      <c r="AZ12" s="60" t="str">
        <f>VLOOKUP(AZ11,'2.1'!$J:$K,2,0)</f>
        <v>전기</v>
      </c>
      <c r="BA12" s="60" t="str">
        <f>VLOOKUP(BA11,'2.1'!$J:$K,2,0)</f>
        <v>가스 연료</v>
      </c>
      <c r="BB12" s="60" t="str">
        <f>VLOOKUP(BB11,'2.1'!$J:$K,2,0)</f>
        <v>액체 연료</v>
      </c>
      <c r="BC12" s="60" t="str">
        <f>VLOOKUP(BC11,'2.1'!$J:$K,2,0)</f>
        <v>고체 연료</v>
      </c>
      <c r="BD12" s="60" t="str">
        <f>VLOOKUP(BD11,'2.1'!$J:$K,2,0)</f>
        <v>가구, 가사 비품 및 기타 생활용품</v>
      </c>
      <c r="BE12" s="60" t="str">
        <f>VLOOKUP(BE11,'2.1'!$J:$K,2,0)</f>
        <v>가구, 가사 비품 및 카펫</v>
      </c>
      <c r="BF12" s="60" t="str">
        <f>VLOOKUP(BF11,'2.1'!$J:$K,2,0)</f>
        <v>가구, 가사 비품 및 카펫</v>
      </c>
      <c r="BG12" s="60" t="str">
        <f>VLOOKUP(BG11,'2.1'!$J:$K,2,0)</f>
        <v>가구, 가사 비품 및 카펫 수선, 설치 및 임차</v>
      </c>
      <c r="BH12" s="60" t="str">
        <f>VLOOKUP(BH11,'2.1'!$J:$K,2,0)</f>
        <v>가정용 섬유제품</v>
      </c>
      <c r="BI12" s="60" t="str">
        <f>VLOOKUP(BI11,'2.1'!$J:$K,2,0)</f>
        <v>가정용 섬유제품</v>
      </c>
      <c r="BJ12" s="60" t="str">
        <f>VLOOKUP(BJ11,'2.1'!$J:$K,2,0)</f>
        <v>가정용 섬유 제품 수선, 임차 및 바느질 서비스</v>
      </c>
      <c r="BK12" s="60" t="str">
        <f>VLOOKUP(BK11,'2.1'!$J:$K,2,0)</f>
        <v>가정용 기기</v>
      </c>
      <c r="BL12" s="60" t="str">
        <f>VLOOKUP(BL11,'2.1'!$J:$K,2,0)</f>
        <v>가정용 주요 기기</v>
      </c>
      <c r="BM12" s="60" t="str">
        <f>VLOOKUP(BM11,'2.1'!$J:$K,2,0)</f>
        <v>가정용 소형 기기</v>
      </c>
      <c r="BN12" s="60" t="str">
        <f>VLOOKUP(BN11,'2.1'!$J:$K,2,0)</f>
        <v>가정용 기기 수리, 설치 및 임차</v>
      </c>
      <c r="BO12" s="60" t="str">
        <f>VLOOKUP(BO11,'2.1'!$J:$K,2,0)</f>
        <v>식기 및 주방용품</v>
      </c>
      <c r="BP12" s="60" t="str">
        <f>VLOOKUP(BP11,'2.1'!$J:$K,2,0)</f>
        <v>식기 및 주방용품</v>
      </c>
      <c r="BQ12" s="60" t="str">
        <f>VLOOKUP(BQ11,'2.1'!$J:$K,2,0)</f>
        <v>가정·정원용 공구 및 장비</v>
      </c>
      <c r="BR12" s="60" t="str">
        <f>VLOOKUP(BR11,'2.1'!$J:$K,2,0)</f>
        <v>전동 공구 및 장비</v>
      </c>
      <c r="BS12" s="60" t="str">
        <f>VLOOKUP(BS11,'2.1'!$J:$K,2,0)</f>
        <v>비정동 공구 및 기타 부속품</v>
      </c>
      <c r="BT12" s="60" t="str">
        <f>VLOOKUP(BT11,'2.1'!$J:$K,2,0)</f>
        <v>기타 생활용품 및 가사 서비스</v>
      </c>
      <c r="BU12" s="60" t="str">
        <f>VLOOKUP(BU11,'2.1'!$J:$K,2,0)</f>
        <v>비내구성 생활용품</v>
      </c>
      <c r="BV12" s="60" t="str">
        <f>VLOOKUP(BV11,'2.1'!$J:$K,2,0)</f>
        <v>가구 내 고용 및 가사 서비스</v>
      </c>
      <c r="BW12" s="60" t="str">
        <f>VLOOKUP(BW11,'2.1'!$J:$K,2,0)</f>
        <v>보건</v>
      </c>
      <c r="BX12" s="60" t="str">
        <f>VLOOKUP(BX11,'2.1'!$J:$K,2,0)</f>
        <v>의약품, 의료용품 및 관련 보조용품</v>
      </c>
      <c r="BY12" s="60" t="str">
        <f>VLOOKUP(BY11,'2.1'!$J:$K,2,0)</f>
        <v>의약품</v>
      </c>
      <c r="BZ12" s="60" t="str">
        <f>VLOOKUP(BZ11,'2.1'!$J:$K,2,0)</f>
        <v>의료용품</v>
      </c>
      <c r="CA12" s="60" t="str">
        <f>VLOOKUP(CA11,'2.1'!$J:$K,2,0)</f>
        <v>시력·청력 및 기타 보조용품</v>
      </c>
      <c r="CB12" s="60" t="str">
        <f>VLOOKUP(CB11,'2.1'!$J:$K,2,0)</f>
        <v>외래 환자 치료 서비스</v>
      </c>
      <c r="CC12" s="60" t="str">
        <f>VLOOKUP(CC11,'2.1'!$J:$K,2,0)</f>
        <v>예방관리 서비스</v>
      </c>
      <c r="CD12" s="60" t="str">
        <f>VLOOKUP(CD11,'2.1'!$J:$K,2,0)</f>
        <v>외래 환자 치과 서비스</v>
      </c>
      <c r="CE12" s="60" t="str">
        <f>VLOOKUP(CE11,'2.1'!$J:$K,2,0)</f>
        <v>기타 외래 환자 치료 서비스</v>
      </c>
      <c r="CF12" s="60" t="str">
        <f>VLOOKUP(CF11,'2.1'!$J:$K,2,0)</f>
        <v>입원 환자 치료 서비스</v>
      </c>
      <c r="CG12" s="60" t="str">
        <f>VLOOKUP(CG11,'2.1'!$J:$K,2,0)</f>
        <v>입원 치료 및 재활 서비스</v>
      </c>
      <c r="CH12" s="60" t="str">
        <f>VLOOKUP(CH11,'2.1'!$J:$K,2,0)</f>
        <v>입원 환자 장기 치료 서비스</v>
      </c>
      <c r="CI12" s="60" t="str">
        <f>VLOOKUP(CI11,'2.1'!$J:$K,2,0)</f>
        <v>진단 영상 및 의료 검사 서비스</v>
      </c>
      <c r="CJ12" s="60" t="str">
        <f>VLOOKUP(CJ11,'2.1'!$J:$K,2,0)</f>
        <v>진단 영상 및 의료 검사 서비스</v>
      </c>
      <c r="CK12" s="60" t="str">
        <f>VLOOKUP(CK11,'2.1'!$J:$K,2,0)</f>
        <v>운송</v>
      </c>
      <c r="CL12" s="60" t="str">
        <f>VLOOKUP(CL11,'2.1'!$J:$K,2,0)</f>
        <v>개인 운송장비 구매</v>
      </c>
      <c r="CM12" s="60" t="str">
        <f>VLOOKUP(CM11,'2.1'!$J:$K,2,0)</f>
        <v>자동차</v>
      </c>
      <c r="CN12" s="60" t="str">
        <f>VLOOKUP(CN11,'2.1'!$J:$K,2,0)</f>
        <v>모터사이클</v>
      </c>
      <c r="CO12" s="60" t="str">
        <f>VLOOKUP(CO11,'2.1'!$J:$K,2,0)</f>
        <v>자전거</v>
      </c>
      <c r="CP12" s="60" t="str">
        <f>VLOOKUP(CP11,'2.1'!$J:$K,2,0)</f>
        <v>개인 운송장비 운영</v>
      </c>
      <c r="CQ12" s="60" t="str">
        <f>VLOOKUP(CQ11,'2.1'!$J:$K,2,0)</f>
        <v>개인 운송장비 부품 및 부속품</v>
      </c>
      <c r="CR12" s="60" t="str">
        <f>VLOOKUP(CR11,'2.1'!$J:$K,2,0)</f>
        <v>개인 운송장비 연료 및 윤활유</v>
      </c>
      <c r="CS12" s="60" t="str">
        <f>VLOOKUP(CS11,'2.1'!$J:$K,2,0)</f>
        <v>개인 운송장비 유지·수리</v>
      </c>
      <c r="CT12" s="60" t="str">
        <f>VLOOKUP(CT11,'2.1'!$J:$K,2,0)</f>
        <v>개인 운송장비 관련 기타 서비스</v>
      </c>
      <c r="CU12" s="60" t="str">
        <f>VLOOKUP(CU11,'2.1'!$J:$K,2,0)</f>
        <v>여객 운송 서비스</v>
      </c>
      <c r="CV12" s="60" t="str">
        <f>VLOOKUP(CV11,'2.1'!$J:$K,2,0)</f>
        <v>철도, 지하철 및 전차 여객 운송</v>
      </c>
      <c r="CW12" s="60" t="str">
        <f>VLOOKUP(CW11,'2.1'!$J:$K,2,0)</f>
        <v>도로 여객 운송</v>
      </c>
      <c r="CX12" s="60" t="str">
        <f>VLOOKUP(CX11,'2.1'!$J:$K,2,0)</f>
        <v>항공 여객 운송</v>
      </c>
      <c r="CY12" s="60" t="str">
        <f>VLOOKUP(CY11,'2.1'!$J:$K,2,0)</f>
        <v>수상 여객 운송</v>
      </c>
      <c r="CZ12" s="60" t="str">
        <f>VLOOKUP(CZ11,'2.1'!$J:$K,2,0)</f>
        <v>상품 운송 서비스</v>
      </c>
      <c r="DA12" s="60" t="str">
        <f>VLOOKUP(DA11,'2.1'!$J:$K,2,0)</f>
        <v>우편 및 택배 서비스</v>
      </c>
      <c r="DB12" s="60" t="str">
        <f>VLOOKUP(DB11,'2.1'!$J:$K,2,0)</f>
        <v>기타 상품 운송</v>
      </c>
      <c r="DC12" s="60" t="str">
        <f>VLOOKUP(DC11,'2.1'!$J:$K,2,0)</f>
        <v>정보통신</v>
      </c>
      <c r="DD12" s="60" t="str">
        <f>VLOOKUP(DD11,'2.1'!$J:$K,2,0)</f>
        <v>정보통신 기기</v>
      </c>
      <c r="DE12" s="60" t="str">
        <f>VLOOKUP(DE11,'2.1'!$J:$K,2,0)</f>
        <v>이동 전화 기기</v>
      </c>
      <c r="DF12" s="60" t="str">
        <f>VLOOKUP(DF11,'2.1'!$J:$K,2,0)</f>
        <v>정보처리 장비</v>
      </c>
      <c r="DG12" s="60" t="str">
        <f>VLOOKUP(DG11,'2.1'!$J:$K,2,0)</f>
        <v>음향·영상 수신, 기록 및 재생 기기</v>
      </c>
      <c r="DH12" s="60" t="str">
        <f>VLOOKUP(DH11,'2.1'!$J:$K,2,0)</f>
        <v>기록용 매체, 미기록폼</v>
      </c>
      <c r="DI12" s="60" t="str">
        <f>VLOOKUP(DI11,'2.1'!$J:$K,2,0)</f>
        <v>기타 정보통신 기기 부속품</v>
      </c>
      <c r="DJ12" s="60" t="str">
        <f>VLOOKUP(DJ11,'2.1'!$J:$K,2,0)</f>
        <v>정보통신</v>
      </c>
      <c r="DK12" s="60" t="str">
        <f>VLOOKUP(DK11,'2.1'!$J:$K,2,0)</f>
        <v>고정 통신 서비스</v>
      </c>
      <c r="DL12" s="60" t="str">
        <f>VLOOKUP(DL11,'2.1'!$J:$K,2,0)</f>
        <v>이동 통신 서비스</v>
      </c>
      <c r="DM12" s="60" t="str">
        <f>VLOOKUP(DM11,'2.1'!$J:$K,2,0)</f>
        <v>인터넷 접속 제공 및 망 저장 서비스</v>
      </c>
      <c r="DN12" s="60" t="str">
        <f>VLOOKUP(DN11,'2.1'!$J:$K,2,0)</f>
        <v>결합 통신 서비스</v>
      </c>
      <c r="DO12" s="60" t="str">
        <f>VLOOKUP(DO11,'2.1'!$J:$K,2,0)</f>
        <v>정보통신 기기 수리 및 임차</v>
      </c>
      <c r="DP12" s="60" t="str">
        <f>VLOOKUP(DP11,'2.1'!$J:$K,2,0)</f>
        <v>기타 정보통신 서비스</v>
      </c>
      <c r="DQ12" s="60" t="str">
        <f>VLOOKUP(DQ11,'2.1'!$J:$K,2,0)</f>
        <v>오락, 스포츠 및 문화</v>
      </c>
      <c r="DR12" s="60" t="str">
        <f>VLOOKUP(DR11,'2.1'!$J:$K,2,0)</f>
        <v>오락용 내구재</v>
      </c>
      <c r="DS12" s="60" t="str">
        <f>VLOOKUP(DS11,'2.1'!$J:$K,2,0)</f>
        <v>사진·영상 촬영장비 및 광학기기</v>
      </c>
      <c r="DT12" s="60" t="str">
        <f>VLOOKUP(DT11,'2.1'!$J:$K,2,0)</f>
        <v>오락용 주요 내구재</v>
      </c>
      <c r="DU12" s="60" t="str">
        <f>VLOOKUP(DU11,'2.1'!$J:$K,2,0)</f>
        <v>기타 오락용품</v>
      </c>
      <c r="DV12" s="60" t="str">
        <f>VLOOKUP(DV11,'2.1'!$J:$K,2,0)</f>
        <v>게임, 장난감 및 취미용품</v>
      </c>
      <c r="DW12" s="60" t="str">
        <f>VLOOKUP(DW11,'2.1'!$J:$K,2,0)</f>
        <v>스포츠, 캠핑 및 야외 오락용품</v>
      </c>
      <c r="DX12" s="60" t="str">
        <f>VLOOKUP(DX11,'2.1'!$J:$K,2,0)</f>
        <v>조경용품 및 애완동물</v>
      </c>
      <c r="DY12" s="60" t="str">
        <f>VLOOKUP(DY11,'2.1'!$J:$K,2,0)</f>
        <v>조경용품, 식물 및 하훼류</v>
      </c>
      <c r="DZ12" s="60" t="str">
        <f>VLOOKUP(DZ11,'2.1'!$J:$K,2,0)</f>
        <v>애완동물 및 관련용품</v>
      </c>
      <c r="EA12" s="60" t="str">
        <f>VLOOKUP(EA11,'2.1'!$J:$K,2,0)</f>
        <v>오락 서비스</v>
      </c>
      <c r="EB12" s="60" t="str">
        <f>VLOOKUP(EB11,'2.1'!$J:$K,2,0)</f>
        <v>게임, 장난감 및 취미용품 임차 및 수리</v>
      </c>
      <c r="EC12" s="60" t="str">
        <f>VLOOKUP(EC11,'2.1'!$J:$K,2,0)</f>
        <v>수의 및 기타 애완동물 관련 서비스</v>
      </c>
      <c r="ED12" s="60" t="str">
        <f>VLOOKUP(ED11,'2.1'!$J:$K,2,0)</f>
        <v>오락 및 스포츠 서비스</v>
      </c>
      <c r="EE12" s="60" t="str">
        <f>VLOOKUP(EE11,'2.1'!$J:$K,2,0)</f>
        <v>악기, 음반 및 비디오물</v>
      </c>
      <c r="EF12" s="60" t="str">
        <f>VLOOKUP(EF11,'2.1'!$J:$K,2,0)</f>
        <v>악기</v>
      </c>
      <c r="EG12" s="60" t="str">
        <f>VLOOKUP(EG11,'2.1'!$J:$K,2,0)</f>
        <v>문화 서비스</v>
      </c>
      <c r="EH12" s="60" t="str">
        <f>VLOOKUP(EH11,'2.1'!$J:$K,2,0)</f>
        <v>영화관 및 공연장</v>
      </c>
      <c r="EI12" s="60" t="str">
        <f>VLOOKUP(EI11,'2.1'!$J:$K,2,0)</f>
        <v>박물관, 도서관 및 사적지</v>
      </c>
      <c r="EJ12" s="60" t="str">
        <f>VLOOKUP(EJ11,'2.1'!$J:$K,2,0)</f>
        <v>사진 서비스</v>
      </c>
      <c r="EK12" s="60" t="str">
        <f>VLOOKUP(EK11,'2.1'!$J:$K,2,0)</f>
        <v>기타 문화 서비스</v>
      </c>
      <c r="EL12" s="60" t="str">
        <f>VLOOKUP(EL11,'2.1'!$J:$K,2,0)</f>
        <v>서적, 신문 및 문구용품</v>
      </c>
      <c r="EM12" s="60" t="str">
        <f>VLOOKUP(EM11,'2.1'!$J:$K,2,0)</f>
        <v>서적</v>
      </c>
      <c r="EN12" s="60" t="str">
        <f>VLOOKUP(EN11,'2.1'!$J:$K,2,0)</f>
        <v>기타 인쇄물</v>
      </c>
      <c r="EO12" s="60" t="str">
        <f>VLOOKUP(EO11,'2.1'!$J:$K,2,0)</f>
        <v>문구 및 그림용품</v>
      </c>
      <c r="EP12" s="60" t="str">
        <f>VLOOKUP(EP11,'2.1'!$J:$K,2,0)</f>
        <v>단체여행</v>
      </c>
      <c r="EQ12" s="60" t="str">
        <f>VLOOKUP(EQ11,'2.1'!$J:$K,2,0)</f>
        <v>단체여행</v>
      </c>
      <c r="ER12" s="60" t="str">
        <f>VLOOKUP(ER11,'2.1'!$J:$K,2,0)</f>
        <v>교육서비스</v>
      </c>
      <c r="ES12" s="60" t="str">
        <f>VLOOKUP(ES11,'2.1'!$J:$K,2,0)</f>
        <v>유치원 및 초등교육</v>
      </c>
      <c r="ET12" s="60" t="str">
        <f>VLOOKUP(ET11,'2.1'!$J:$K,2,0)</f>
        <v>유치원 및 초등교육</v>
      </c>
      <c r="EU12" s="60" t="str">
        <f>VLOOKUP(EU11,'2.1'!$J:$K,2,0)</f>
        <v>중등교육</v>
      </c>
      <c r="EV12" s="60" t="str">
        <f>VLOOKUP(EV11,'2.1'!$J:$K,2,0)</f>
        <v>중등교육</v>
      </c>
      <c r="EW12" s="60" t="str">
        <f>VLOOKUP(EW11,'2.1'!$J:$K,2,0)</f>
        <v>중등교육 후 비학위 과정</v>
      </c>
      <c r="EX12" s="60" t="str">
        <f>VLOOKUP(EX11,'2.1'!$J:$K,2,0)</f>
        <v>중등교육 후 비학위 과정</v>
      </c>
      <c r="EY12" s="60" t="str">
        <f>VLOOKUP(EY11,'2.1'!$J:$K,2,0)</f>
        <v>고등교육</v>
      </c>
      <c r="EZ12" s="60" t="str">
        <f>VLOOKUP(EZ11,'2.1'!$J:$K,2,0)</f>
        <v>고등교육</v>
      </c>
      <c r="FA12" s="60" t="str">
        <f>VLOOKUP(FA11,'2.1'!$J:$K,2,0)</f>
        <v>기타 교육</v>
      </c>
      <c r="FB12" s="60" t="str">
        <f>VLOOKUP(FB11,'2.1'!$J:$K,2,0)</f>
        <v>기타 교육</v>
      </c>
      <c r="FC12" s="60" t="str">
        <f>VLOOKUP(FC11,'2.1'!$J:$K,2,0)</f>
        <v>음식점 및 숙박 서비스</v>
      </c>
      <c r="FD12" s="60" t="str">
        <f>VLOOKUP(FD11,'2.1'!$J:$K,2,0)</f>
        <v>음식 및 음료 서비스</v>
      </c>
      <c r="FE12" s="60" t="str">
        <f>VLOOKUP(FE11,'2.1'!$J:$K,2,0)</f>
        <v>음식점, 주점 및 다과점</v>
      </c>
      <c r="FF12" s="60" t="str">
        <f>VLOOKUP(FF11,'2.1'!$J:$K,2,0)</f>
        <v>구내식당 및 단체 제공식</v>
      </c>
      <c r="FG12" s="60" t="str">
        <f>VLOOKUP(FG11,'2.1'!$J:$K,2,0)</f>
        <v>숙박 서비스</v>
      </c>
      <c r="FH12" s="60" t="str">
        <f>VLOOKUP(FH11,'2.1'!$J:$K,2,0)</f>
        <v>숙박 서비스</v>
      </c>
      <c r="FI12" s="60" t="str">
        <f>VLOOKUP(FI11,'2.1'!$J:$K,2,0)</f>
        <v>보험 및 금융 서비스</v>
      </c>
      <c r="FJ12" s="60" t="str">
        <f>VLOOKUP(FJ11,'2.1'!$J:$K,2,0)</f>
        <v>보험</v>
      </c>
      <c r="FK12" s="60" t="str">
        <f>VLOOKUP(FK11,'2.1'!$J:$K,2,0)</f>
        <v>생명 및 상해 보험</v>
      </c>
      <c r="FL12" s="60" t="str">
        <f>VLOOKUP(FL11,'2.1'!$J:$K,2,0)</f>
        <v>건강 관련 보험</v>
      </c>
      <c r="FM12" s="60" t="str">
        <f>VLOOKUP(FM11,'2.1'!$J:$K,2,0)</f>
        <v>운수 관련 보험</v>
      </c>
      <c r="FN12" s="60" t="str">
        <f>VLOOKUP(FN11,'2.1'!$J:$K,2,0)</f>
        <v>금융 서비스</v>
      </c>
      <c r="FO12" s="60" t="str">
        <f>VLOOKUP(FO11,'2.1'!$J:$K,2,0)</f>
        <v>은행 및 저축기관 금융 서비스</v>
      </c>
      <c r="FP12" s="60" t="str">
        <f>VLOOKUP(FP11,'2.1'!$J:$K,2,0)</f>
        <v>기타 금융 서비스</v>
      </c>
      <c r="FQ12" s="60" t="str">
        <f>VLOOKUP(FQ11,'2.1'!$J:$K,2,0)</f>
        <v>개인 미용, 사회보장 및 기타 상품</v>
      </c>
      <c r="FR12" s="60" t="str">
        <f>VLOOKUP(FR11,'2.1'!$J:$K,2,0)</f>
        <v>개인 미용</v>
      </c>
      <c r="FS12" s="60" t="str">
        <f>VLOOKUP(FS11,'2.1'!$J:$K,2,0)</f>
        <v>개인 미용 전기기기</v>
      </c>
      <c r="FT12" s="60" t="str">
        <f>VLOOKUP(FT11,'2.1'!$J:$K,2,0)</f>
        <v>화장품, 기타 개인 이·미용 및 위생용품</v>
      </c>
      <c r="FU12" s="60" t="str">
        <f>VLOOKUP(FU11,'2.1'!$J:$K,2,0)</f>
        <v>이·미용 및 욕탕 서비스</v>
      </c>
      <c r="FV12" s="60" t="str">
        <f>VLOOKUP(FV11,'2.1'!$J:$K,2,0)</f>
        <v>기타 개인용품</v>
      </c>
      <c r="FW12" s="60" t="str">
        <f>VLOOKUP(FW11,'2.1'!$J:$K,2,0)</f>
        <v>장신구 및 손목시계</v>
      </c>
      <c r="FX12" s="60" t="str">
        <f>VLOOKUP(FX11,'2.1'!$J:$K,2,0)</f>
        <v>여행용, 유아용 및 기타 개인용품</v>
      </c>
      <c r="FY12" s="60" t="str">
        <f>VLOOKUP(FY11,'2.1'!$J:$K,2,0)</f>
        <v>사회보장</v>
      </c>
      <c r="FZ12" s="60" t="str">
        <f>VLOOKUP(FZ11,'2.1'!$J:$K,2,0)</f>
        <v>사회보장</v>
      </c>
      <c r="GA12" s="60" t="str">
        <f>VLOOKUP(GA11,'2.1'!$J:$K,2,0)</f>
        <v>기타 서비스</v>
      </c>
      <c r="GB12" s="60" t="str">
        <f>VLOOKUP(GB11,'2.1'!$J:$K,2,0)</f>
        <v>기타 서비스</v>
      </c>
    </row>
    <row r="13" spans="1:185" ht="18.75" x14ac:dyDescent="0.3">
      <c r="A13" s="65">
        <v>2014</v>
      </c>
      <c r="B13" s="65">
        <v>1</v>
      </c>
      <c r="C13" s="65" t="s">
        <v>746</v>
      </c>
      <c r="D13" s="66" t="s">
        <v>715</v>
      </c>
      <c r="E13" s="66">
        <v>1.1213041810278046</v>
      </c>
      <c r="F13" s="66">
        <v>1.3810265008519229</v>
      </c>
      <c r="G13" s="66">
        <v>1.4650269178171582</v>
      </c>
      <c r="H13" s="66">
        <v>4.8332217276398914</v>
      </c>
      <c r="I13" s="66">
        <v>-0.12793900724799023</v>
      </c>
      <c r="J13" s="66">
        <v>5.2205062208433572</v>
      </c>
      <c r="K13" s="66">
        <v>4.367412739207932E-2</v>
      </c>
      <c r="L13" s="66">
        <v>-1.650617605984217</v>
      </c>
      <c r="M13" s="66">
        <v>3.1072144168753368E-2</v>
      </c>
      <c r="N13" s="66">
        <v>8.8409886160000681</v>
      </c>
      <c r="O13" s="66">
        <v>-1.7766122580823329</v>
      </c>
      <c r="P13" s="66">
        <v>-0.46403250168269849</v>
      </c>
      <c r="Q13" s="66">
        <v>0.66682237040263104</v>
      </c>
      <c r="R13" s="66">
        <v>0.46132981481579183</v>
      </c>
      <c r="S13" s="66">
        <v>0.88046723934669391</v>
      </c>
      <c r="T13" s="66">
        <v>-6.0188873505118146E-3</v>
      </c>
      <c r="U13" s="66" t="s">
        <v>712</v>
      </c>
      <c r="V13" s="66">
        <v>2.084963514294369</v>
      </c>
      <c r="W13" s="66">
        <v>-0.41833585814209373</v>
      </c>
      <c r="X13" s="66">
        <v>0.26264230787715892</v>
      </c>
      <c r="Y13" s="66">
        <v>-8.6449520623166354E-2</v>
      </c>
      <c r="Z13" s="66">
        <v>-8.6449520623166354E-2</v>
      </c>
      <c r="AA13" s="66">
        <v>4.4475699940297986</v>
      </c>
      <c r="AB13" s="66">
        <v>4.4475699940297986</v>
      </c>
      <c r="AC13" s="66">
        <v>4.4475699940297986</v>
      </c>
      <c r="AD13" s="66">
        <v>0.21183227911556468</v>
      </c>
      <c r="AE13" s="66">
        <v>0.32592018850876592</v>
      </c>
      <c r="AF13" s="66">
        <v>0.4462372304032014</v>
      </c>
      <c r="AG13" s="66">
        <v>-4.1142395584048419E-2</v>
      </c>
      <c r="AH13" s="66">
        <v>4.221017365524693</v>
      </c>
      <c r="AI13" s="66">
        <v>2.4933579518639837</v>
      </c>
      <c r="AJ13" s="66">
        <v>-0.26795841081539429</v>
      </c>
      <c r="AK13" s="66">
        <v>-0.26886770949010597</v>
      </c>
      <c r="AL13" s="66">
        <v>3.1098769412034155</v>
      </c>
      <c r="AM13" s="66">
        <v>3.6716823481909522</v>
      </c>
      <c r="AN13" s="66">
        <v>3.6716823481909522</v>
      </c>
      <c r="AO13" s="66" t="s">
        <v>712</v>
      </c>
      <c r="AP13" s="66" t="s">
        <v>712</v>
      </c>
      <c r="AQ13" s="66">
        <v>0.36183910039582212</v>
      </c>
      <c r="AR13" s="66">
        <v>0.64775774850225343</v>
      </c>
      <c r="AS13" s="66" t="s">
        <v>712</v>
      </c>
      <c r="AT13" s="66">
        <v>0.99483177531280997</v>
      </c>
      <c r="AU13" s="66">
        <v>0.19791225474163898</v>
      </c>
      <c r="AV13" s="66">
        <v>5.3563007012320973</v>
      </c>
      <c r="AW13" s="66">
        <v>8.4772427598898794</v>
      </c>
      <c r="AX13" s="66" t="s">
        <v>712</v>
      </c>
      <c r="AY13" s="66">
        <v>0.45383444625224367</v>
      </c>
      <c r="AZ13" s="66">
        <v>0</v>
      </c>
      <c r="BA13" s="66">
        <v>-0.11294251886051487</v>
      </c>
      <c r="BB13" s="66">
        <v>0</v>
      </c>
      <c r="BC13" s="66">
        <v>16.704923490748502</v>
      </c>
      <c r="BD13" s="66">
        <v>0.9091567836992942</v>
      </c>
      <c r="BE13" s="66">
        <v>1.0093160770275889</v>
      </c>
      <c r="BF13" s="66">
        <v>1.0355741436502752</v>
      </c>
      <c r="BG13" s="66">
        <v>0</v>
      </c>
      <c r="BH13" s="66">
        <v>4.4201713759815631</v>
      </c>
      <c r="BI13" s="66">
        <v>4.4331297107715883</v>
      </c>
      <c r="BJ13" s="66">
        <v>3.7418753612275424</v>
      </c>
      <c r="BK13" s="66">
        <v>5.9274486745453103E-2</v>
      </c>
      <c r="BL13" s="66">
        <v>0.41054648680025618</v>
      </c>
      <c r="BM13" s="66">
        <v>-2.5665104416587869</v>
      </c>
      <c r="BN13" s="66">
        <v>0</v>
      </c>
      <c r="BO13" s="66">
        <v>-0.3001020868432458</v>
      </c>
      <c r="BP13" s="66">
        <v>-0.3001020868432458</v>
      </c>
      <c r="BQ13" s="66">
        <v>1.1078017090060621</v>
      </c>
      <c r="BR13" s="66">
        <v>0</v>
      </c>
      <c r="BS13" s="66">
        <v>1.2596155775186801</v>
      </c>
      <c r="BT13" s="66">
        <v>3.8285166384754987E-2</v>
      </c>
      <c r="BU13" s="66">
        <v>0.3854550141574542</v>
      </c>
      <c r="BV13" s="66">
        <v>-7.8668987909336074E-2</v>
      </c>
      <c r="BW13" s="66">
        <v>0.64825816866505015</v>
      </c>
      <c r="BX13" s="66">
        <v>0.26435566024300972</v>
      </c>
      <c r="BY13" s="66">
        <v>0.68151867447090453</v>
      </c>
      <c r="BZ13" s="66">
        <v>0.6180818661354559</v>
      </c>
      <c r="CA13" s="66">
        <v>-3.3200287419733576</v>
      </c>
      <c r="CB13" s="66">
        <v>1.00358095676083</v>
      </c>
      <c r="CC13" s="66" t="s">
        <v>712</v>
      </c>
      <c r="CD13" s="66">
        <v>0.38750805355920459</v>
      </c>
      <c r="CE13" s="66">
        <v>2.7307403221058735</v>
      </c>
      <c r="CF13" s="66">
        <v>-0.43467533380318057</v>
      </c>
      <c r="CG13" s="66">
        <v>-0.54865486979163158</v>
      </c>
      <c r="CH13" s="66" t="s">
        <v>712</v>
      </c>
      <c r="CI13" s="66">
        <v>4.5668569149610816</v>
      </c>
      <c r="CJ13" s="66">
        <v>4.5668569149610816</v>
      </c>
      <c r="CK13" s="66">
        <v>-0.26625517701933665</v>
      </c>
      <c r="CL13" s="66">
        <v>-0.70103169211588323</v>
      </c>
      <c r="CM13" s="66">
        <v>-0.70579815692093373</v>
      </c>
      <c r="CN13" s="66">
        <v>-1.4886285241899166</v>
      </c>
      <c r="CO13" s="66">
        <v>4.5429125288655614</v>
      </c>
      <c r="CP13" s="66">
        <v>0.66337251929604601</v>
      </c>
      <c r="CQ13" s="66">
        <v>-4.3580432639388933</v>
      </c>
      <c r="CR13" s="66">
        <v>0</v>
      </c>
      <c r="CS13" s="66">
        <v>7.2538798739091304</v>
      </c>
      <c r="CT13" s="66">
        <v>0.45882511516310842</v>
      </c>
      <c r="CU13" s="66">
        <v>-0.32333172840300906</v>
      </c>
      <c r="CV13" s="66">
        <v>0</v>
      </c>
      <c r="CW13" s="66">
        <v>6.2697010857188928</v>
      </c>
      <c r="CX13" s="66">
        <v>-2.1457458104594318</v>
      </c>
      <c r="CY13" s="66">
        <v>-5.8344165345247667E-2</v>
      </c>
      <c r="CZ13" s="66">
        <v>-1.1484254960471341</v>
      </c>
      <c r="DA13" s="66">
        <v>0</v>
      </c>
      <c r="DB13" s="66">
        <v>-1.6066598950079225</v>
      </c>
      <c r="DC13" s="66">
        <v>-1.143325096771719</v>
      </c>
      <c r="DD13" s="66">
        <v>-3.9195208406360704</v>
      </c>
      <c r="DE13" s="66">
        <v>-5.8201243336931778</v>
      </c>
      <c r="DF13" s="66">
        <v>-0.16822634287001481</v>
      </c>
      <c r="DG13" s="66">
        <v>-5.9344866867703345</v>
      </c>
      <c r="DH13" s="66" t="s">
        <v>712</v>
      </c>
      <c r="DI13" s="66">
        <v>-2.764257985699814</v>
      </c>
      <c r="DJ13" s="66">
        <v>-7.1601059916825971E-2</v>
      </c>
      <c r="DK13" s="66">
        <v>0</v>
      </c>
      <c r="DL13" s="66">
        <v>0</v>
      </c>
      <c r="DM13" s="66">
        <v>0</v>
      </c>
      <c r="DN13" s="66" t="s">
        <v>712</v>
      </c>
      <c r="DO13" s="66">
        <v>0.32305073554441677</v>
      </c>
      <c r="DP13" s="66">
        <v>-7.4125530696091619</v>
      </c>
      <c r="DQ13" s="66">
        <v>-1.2103615057168615</v>
      </c>
      <c r="DR13" s="66">
        <v>-0.46370093189580519</v>
      </c>
      <c r="DS13" s="66">
        <v>-2.5389990472726387</v>
      </c>
      <c r="DT13" s="66">
        <v>0.30479833520666855</v>
      </c>
      <c r="DU13" s="66">
        <v>0.32039697856127702</v>
      </c>
      <c r="DV13" s="66">
        <v>-0.64719102858341593</v>
      </c>
      <c r="DW13" s="66">
        <v>2.7925656854715486</v>
      </c>
      <c r="DX13" s="66">
        <v>-0.52606865127535762</v>
      </c>
      <c r="DY13" s="66">
        <v>0.36555949542353972</v>
      </c>
      <c r="DZ13" s="66">
        <v>-0.62962681421104838</v>
      </c>
      <c r="EA13" s="66">
        <v>-0.21763425339306197</v>
      </c>
      <c r="EB13" s="66">
        <v>7.7745648594754746</v>
      </c>
      <c r="EC13" s="66" t="s">
        <v>712</v>
      </c>
      <c r="ED13" s="66">
        <v>-2.8540042239895147</v>
      </c>
      <c r="EE13" s="66" t="s">
        <v>712</v>
      </c>
      <c r="EF13" s="66" t="s">
        <v>712</v>
      </c>
      <c r="EG13" s="66">
        <v>-1.0041295182838139</v>
      </c>
      <c r="EH13" s="66" t="s">
        <v>712</v>
      </c>
      <c r="EI13" s="66" t="s">
        <v>712</v>
      </c>
      <c r="EJ13" s="66" t="s">
        <v>712</v>
      </c>
      <c r="EK13" s="66">
        <v>-1.004129518283825</v>
      </c>
      <c r="EL13" s="66">
        <v>1.4118567747338551</v>
      </c>
      <c r="EM13" s="66">
        <v>-1.5661959941002168</v>
      </c>
      <c r="EN13" s="66">
        <v>0</v>
      </c>
      <c r="EO13" s="66">
        <v>1.5830033172202773</v>
      </c>
      <c r="EP13" s="66">
        <v>-2.4955657961134747</v>
      </c>
      <c r="EQ13" s="66">
        <v>-2.4955657961134747</v>
      </c>
      <c r="ER13" s="66">
        <v>5.3955721916989274</v>
      </c>
      <c r="ES13" s="66">
        <v>6.3412967602915815</v>
      </c>
      <c r="ET13" s="66">
        <v>6.3412967602915815</v>
      </c>
      <c r="EU13" s="66">
        <v>3.1548043541944848</v>
      </c>
      <c r="EV13" s="66">
        <v>3.1548043541944848</v>
      </c>
      <c r="EW13" s="66">
        <v>0.20867381295217591</v>
      </c>
      <c r="EX13" s="66">
        <v>0.20867381295217591</v>
      </c>
      <c r="EY13" s="66">
        <v>24.321381197188142</v>
      </c>
      <c r="EZ13" s="66">
        <v>24.321381197188142</v>
      </c>
      <c r="FA13" s="66">
        <v>0</v>
      </c>
      <c r="FB13" s="66">
        <v>0</v>
      </c>
      <c r="FC13" s="66">
        <v>0.70216250861687701</v>
      </c>
      <c r="FD13" s="66">
        <v>-0.86173878229462986</v>
      </c>
      <c r="FE13" s="66">
        <v>1.1534230814872926</v>
      </c>
      <c r="FF13" s="66">
        <v>-7.8703059786565444</v>
      </c>
      <c r="FG13" s="66">
        <v>9.9429880637108567</v>
      </c>
      <c r="FH13" s="66">
        <v>9.9429880637108567</v>
      </c>
      <c r="FI13" s="66">
        <v>-13.979100301359605</v>
      </c>
      <c r="FJ13" s="66">
        <v>-15.145843898140676</v>
      </c>
      <c r="FK13" s="66">
        <v>1.4218783576846805</v>
      </c>
      <c r="FL13" s="66" t="s">
        <v>712</v>
      </c>
      <c r="FM13" s="66">
        <v>-18.902541685482642</v>
      </c>
      <c r="FN13" s="66">
        <v>-5.2931068063871827</v>
      </c>
      <c r="FO13" s="66">
        <v>-5.293106806387204</v>
      </c>
      <c r="FP13" s="66" t="s">
        <v>712</v>
      </c>
      <c r="FQ13" s="66">
        <v>0.12684063136922941</v>
      </c>
      <c r="FR13" s="66">
        <v>0.83785820480202222</v>
      </c>
      <c r="FS13" s="66">
        <v>-0.31932862193781997</v>
      </c>
      <c r="FT13" s="66">
        <v>0.24361161161259304</v>
      </c>
      <c r="FU13" s="66">
        <v>2.018513408817868</v>
      </c>
      <c r="FV13" s="66">
        <v>0.12054541052541889</v>
      </c>
      <c r="FW13" s="66">
        <v>0.2257397456729926</v>
      </c>
      <c r="FX13" s="66">
        <v>-1.2849864588941773</v>
      </c>
      <c r="FY13" s="66">
        <v>9.6104402196863994</v>
      </c>
      <c r="FZ13" s="66">
        <v>9.6104402196863994</v>
      </c>
      <c r="GA13" s="66">
        <v>-0.28601218478250257</v>
      </c>
      <c r="GB13" s="66">
        <v>-0.28601218478250257</v>
      </c>
    </row>
    <row r="14" spans="1:185" ht="18.75" x14ac:dyDescent="0.3">
      <c r="A14" s="67">
        <v>2014</v>
      </c>
      <c r="B14" s="67">
        <v>2</v>
      </c>
      <c r="C14" s="67" t="s">
        <v>747</v>
      </c>
      <c r="D14" s="68" t="s">
        <v>716</v>
      </c>
      <c r="E14" s="68">
        <v>1.509451263062167</v>
      </c>
      <c r="F14" s="68">
        <v>1.4772591186779094</v>
      </c>
      <c r="G14" s="68">
        <v>1.5571800265255176</v>
      </c>
      <c r="H14" s="68">
        <v>4.0384966867343941</v>
      </c>
      <c r="I14" s="68">
        <v>0.39402877963554683</v>
      </c>
      <c r="J14" s="68">
        <v>6.1119689969032942</v>
      </c>
      <c r="K14" s="68">
        <v>-0.16382737061960695</v>
      </c>
      <c r="L14" s="68">
        <v>-0.79624020845572296</v>
      </c>
      <c r="M14" s="68">
        <v>2.312170925193513</v>
      </c>
      <c r="N14" s="68">
        <v>5.7281060028507635</v>
      </c>
      <c r="O14" s="68">
        <v>-1.4834048220753071</v>
      </c>
      <c r="P14" s="68">
        <v>-0.95662023852131073</v>
      </c>
      <c r="Q14" s="68">
        <v>0.8015478620480021</v>
      </c>
      <c r="R14" s="68">
        <v>-0.56480196829181706</v>
      </c>
      <c r="S14" s="68">
        <v>0.59890446901622596</v>
      </c>
      <c r="T14" s="68">
        <v>0.17902014257775711</v>
      </c>
      <c r="U14" s="68" t="s">
        <v>712</v>
      </c>
      <c r="V14" s="68">
        <v>3.2956122373223984</v>
      </c>
      <c r="W14" s="68">
        <v>-0.18188229522049237</v>
      </c>
      <c r="X14" s="68">
        <v>0.77468737513799457</v>
      </c>
      <c r="Y14" s="68">
        <v>2.582177857179957E-3</v>
      </c>
      <c r="Z14" s="68">
        <v>2.582177857179957E-3</v>
      </c>
      <c r="AA14" s="68">
        <v>5.0415246768606981</v>
      </c>
      <c r="AB14" s="68">
        <v>5.0415246768606981</v>
      </c>
      <c r="AC14" s="68">
        <v>5.0415246768606981</v>
      </c>
      <c r="AD14" s="68">
        <v>0.38041393743259988</v>
      </c>
      <c r="AE14" s="68">
        <v>0.46394888822918201</v>
      </c>
      <c r="AF14" s="68">
        <v>0.25788345834851789</v>
      </c>
      <c r="AG14" s="68">
        <v>0.18836177453926961</v>
      </c>
      <c r="AH14" s="68">
        <v>3.9653534878190122</v>
      </c>
      <c r="AI14" s="68">
        <v>2.2534562589630047</v>
      </c>
      <c r="AJ14" s="68">
        <v>2.8831696849995758E-2</v>
      </c>
      <c r="AK14" s="68">
        <v>2.9562158758800194E-2</v>
      </c>
      <c r="AL14" s="68">
        <v>3.6946165565856726</v>
      </c>
      <c r="AM14" s="68">
        <v>4.4283686667411226</v>
      </c>
      <c r="AN14" s="68">
        <v>4.4283686667411226</v>
      </c>
      <c r="AO14" s="68" t="s">
        <v>712</v>
      </c>
      <c r="AP14" s="68" t="s">
        <v>712</v>
      </c>
      <c r="AQ14" s="68">
        <v>0.16057453583218084</v>
      </c>
      <c r="AR14" s="68">
        <v>0.28723016606173601</v>
      </c>
      <c r="AS14" s="68" t="s">
        <v>712</v>
      </c>
      <c r="AT14" s="68">
        <v>0.92772179860884929</v>
      </c>
      <c r="AU14" s="68">
        <v>0.12377233723463998</v>
      </c>
      <c r="AV14" s="68">
        <v>5.3563007012320973</v>
      </c>
      <c r="AW14" s="68">
        <v>8.4772427598898794</v>
      </c>
      <c r="AX14" s="68" t="s">
        <v>712</v>
      </c>
      <c r="AY14" s="68">
        <v>0.23400949525391734</v>
      </c>
      <c r="AZ14" s="68">
        <v>0</v>
      </c>
      <c r="BA14" s="68">
        <v>-0.11294251886051487</v>
      </c>
      <c r="BB14" s="68">
        <v>0</v>
      </c>
      <c r="BC14" s="68">
        <v>8.4741293044743102</v>
      </c>
      <c r="BD14" s="68">
        <v>1.0077008492897388</v>
      </c>
      <c r="BE14" s="68">
        <v>1.6740652823654445</v>
      </c>
      <c r="BF14" s="68">
        <v>1.7177637320119121</v>
      </c>
      <c r="BG14" s="68">
        <v>0</v>
      </c>
      <c r="BH14" s="68">
        <v>2.6693210665582834</v>
      </c>
      <c r="BI14" s="68">
        <v>2.6481486917114383</v>
      </c>
      <c r="BJ14" s="68">
        <v>3.7874191234060106</v>
      </c>
      <c r="BK14" s="68">
        <v>0.50422287045939207</v>
      </c>
      <c r="BL14" s="68">
        <v>0.85410191616948072</v>
      </c>
      <c r="BM14" s="68">
        <v>-1.9197222825804383</v>
      </c>
      <c r="BN14" s="68">
        <v>0</v>
      </c>
      <c r="BO14" s="68">
        <v>-0.2682549484000929</v>
      </c>
      <c r="BP14" s="68">
        <v>-0.2682549484000929</v>
      </c>
      <c r="BQ14" s="68">
        <v>1.4046180115862672</v>
      </c>
      <c r="BR14" s="68">
        <v>0</v>
      </c>
      <c r="BS14" s="68">
        <v>1.5974280181472178</v>
      </c>
      <c r="BT14" s="68">
        <v>0.21726725791793022</v>
      </c>
      <c r="BU14" s="68">
        <v>0.40780461548233227</v>
      </c>
      <c r="BV14" s="68">
        <v>0.15301202697863836</v>
      </c>
      <c r="BW14" s="68">
        <v>0.59642513088651317</v>
      </c>
      <c r="BX14" s="68">
        <v>5.547037101221175E-2</v>
      </c>
      <c r="BY14" s="68">
        <v>0.74855969766292052</v>
      </c>
      <c r="BZ14" s="68">
        <v>0.17294180635758494</v>
      </c>
      <c r="CA14" s="68">
        <v>-5.5446546071305285</v>
      </c>
      <c r="CB14" s="68">
        <v>1.00358095676083</v>
      </c>
      <c r="CC14" s="68" t="s">
        <v>712</v>
      </c>
      <c r="CD14" s="68">
        <v>0.38750805355920459</v>
      </c>
      <c r="CE14" s="68">
        <v>2.7307403221058735</v>
      </c>
      <c r="CF14" s="68">
        <v>-0.43467533380318057</v>
      </c>
      <c r="CG14" s="68">
        <v>-0.54865486979163158</v>
      </c>
      <c r="CH14" s="68" t="s">
        <v>712</v>
      </c>
      <c r="CI14" s="68">
        <v>4.5668569149610816</v>
      </c>
      <c r="CJ14" s="68">
        <v>4.5668569149610816</v>
      </c>
      <c r="CK14" s="68">
        <v>0.26964344398732187</v>
      </c>
      <c r="CL14" s="68">
        <v>-6.2597082919824132E-2</v>
      </c>
      <c r="CM14" s="68">
        <v>-6.9258029134999788E-2</v>
      </c>
      <c r="CN14" s="68">
        <v>0.87672020804883122</v>
      </c>
      <c r="CO14" s="68">
        <v>5.7681019929124666</v>
      </c>
      <c r="CP14" s="68">
        <v>0.78582118089749464</v>
      </c>
      <c r="CQ14" s="68">
        <v>-3.7956975831044182</v>
      </c>
      <c r="CR14" s="68">
        <v>0</v>
      </c>
      <c r="CS14" s="68">
        <v>7.2538798739091304</v>
      </c>
      <c r="CT14" s="68">
        <v>0.45882511516310842</v>
      </c>
      <c r="CU14" s="68">
        <v>1.0439463239680924</v>
      </c>
      <c r="CV14" s="68">
        <v>0</v>
      </c>
      <c r="CW14" s="68">
        <v>6.2697010857188928</v>
      </c>
      <c r="CX14" s="68">
        <v>-0.38837218257142814</v>
      </c>
      <c r="CY14" s="68">
        <v>-5.8344165345247667E-2</v>
      </c>
      <c r="CZ14" s="68">
        <v>-1.1484254960471341</v>
      </c>
      <c r="DA14" s="68">
        <v>0</v>
      </c>
      <c r="DB14" s="68">
        <v>-1.6066598950079225</v>
      </c>
      <c r="DC14" s="68">
        <v>-1.1220402020126863</v>
      </c>
      <c r="DD14" s="68">
        <v>-3.8441632794754099</v>
      </c>
      <c r="DE14" s="68">
        <v>-6.8855340640820444</v>
      </c>
      <c r="DF14" s="68">
        <v>0.33600946428764544</v>
      </c>
      <c r="DG14" s="68">
        <v>-3.8346608604114429</v>
      </c>
      <c r="DH14" s="68" t="s">
        <v>712</v>
      </c>
      <c r="DI14" s="68">
        <v>-2.0251599615914606</v>
      </c>
      <c r="DJ14" s="68">
        <v>-7.1601059916825971E-2</v>
      </c>
      <c r="DK14" s="68">
        <v>0</v>
      </c>
      <c r="DL14" s="68">
        <v>0</v>
      </c>
      <c r="DM14" s="68">
        <v>0</v>
      </c>
      <c r="DN14" s="68" t="s">
        <v>712</v>
      </c>
      <c r="DO14" s="68">
        <v>0.32305073554441677</v>
      </c>
      <c r="DP14" s="68">
        <v>-7.4125530696091619</v>
      </c>
      <c r="DQ14" s="68">
        <v>-2.1135437713417859</v>
      </c>
      <c r="DR14" s="68">
        <v>-0.16415325203720244</v>
      </c>
      <c r="DS14" s="68">
        <v>-1.7926288954579372</v>
      </c>
      <c r="DT14" s="68">
        <v>0.43698772108173856</v>
      </c>
      <c r="DU14" s="68">
        <v>1.0319133687733073</v>
      </c>
      <c r="DV14" s="68">
        <v>0.33938734015694916</v>
      </c>
      <c r="DW14" s="68">
        <v>2.7925656854715486</v>
      </c>
      <c r="DX14" s="68">
        <v>-0.52606865127535762</v>
      </c>
      <c r="DY14" s="68">
        <v>0.36555949542353972</v>
      </c>
      <c r="DZ14" s="68">
        <v>-0.62962681421104838</v>
      </c>
      <c r="EA14" s="68">
        <v>0.12078056623321398</v>
      </c>
      <c r="EB14" s="68">
        <v>7.7745648594754746</v>
      </c>
      <c r="EC14" s="68" t="s">
        <v>712</v>
      </c>
      <c r="ED14" s="68">
        <v>-2.4072736754492952</v>
      </c>
      <c r="EE14" s="68" t="s">
        <v>712</v>
      </c>
      <c r="EF14" s="68" t="s">
        <v>712</v>
      </c>
      <c r="EG14" s="68">
        <v>-3.1537142002994512</v>
      </c>
      <c r="EH14" s="68" t="s">
        <v>712</v>
      </c>
      <c r="EI14" s="68" t="s">
        <v>712</v>
      </c>
      <c r="EJ14" s="68" t="s">
        <v>712</v>
      </c>
      <c r="EK14" s="68">
        <v>-3.1537142002994512</v>
      </c>
      <c r="EL14" s="68">
        <v>1.5267481982454312</v>
      </c>
      <c r="EM14" s="68">
        <v>-1.773226339021472</v>
      </c>
      <c r="EN14" s="68">
        <v>0</v>
      </c>
      <c r="EO14" s="68">
        <v>1.7163621883147462</v>
      </c>
      <c r="EP14" s="68">
        <v>-2.4955657961134747</v>
      </c>
      <c r="EQ14" s="68">
        <v>-2.4955657961134747</v>
      </c>
      <c r="ER14" s="68">
        <v>5.3955721916989274</v>
      </c>
      <c r="ES14" s="68">
        <v>6.3412967602915815</v>
      </c>
      <c r="ET14" s="68">
        <v>6.3412967602915815</v>
      </c>
      <c r="EU14" s="68">
        <v>3.1548043541944848</v>
      </c>
      <c r="EV14" s="68">
        <v>3.1548043541944848</v>
      </c>
      <c r="EW14" s="68">
        <v>0.20867381295217591</v>
      </c>
      <c r="EX14" s="68">
        <v>0.20867381295217591</v>
      </c>
      <c r="EY14" s="68">
        <v>24.321381197188142</v>
      </c>
      <c r="EZ14" s="68">
        <v>24.321381197188142</v>
      </c>
      <c r="FA14" s="68">
        <v>0</v>
      </c>
      <c r="FB14" s="68">
        <v>0</v>
      </c>
      <c r="FC14" s="68">
        <v>0.72493053695865672</v>
      </c>
      <c r="FD14" s="68">
        <v>-1.0000099620861125</v>
      </c>
      <c r="FE14" s="68">
        <v>0.97365431379272671</v>
      </c>
      <c r="FF14" s="68">
        <v>-7.8703059786565444</v>
      </c>
      <c r="FG14" s="68">
        <v>10.972774678580354</v>
      </c>
      <c r="FH14" s="68">
        <v>10.972774678580354</v>
      </c>
      <c r="FI14" s="68">
        <v>-0.18550199276231583</v>
      </c>
      <c r="FJ14" s="68">
        <v>-1.2473877908369957E-5</v>
      </c>
      <c r="FK14" s="68">
        <v>-1.1727378179671177E-6</v>
      </c>
      <c r="FL14" s="68" t="s">
        <v>712</v>
      </c>
      <c r="FM14" s="68">
        <v>-1.5343113723975677E-5</v>
      </c>
      <c r="FN14" s="68">
        <v>-1.4823979126610709</v>
      </c>
      <c r="FO14" s="68">
        <v>-1.4823979126610931</v>
      </c>
      <c r="FP14" s="68" t="s">
        <v>712</v>
      </c>
      <c r="FQ14" s="68">
        <v>0.80297927843888672</v>
      </c>
      <c r="FR14" s="68">
        <v>1.0771901885648472</v>
      </c>
      <c r="FS14" s="68">
        <v>-1.113253896839661</v>
      </c>
      <c r="FT14" s="68">
        <v>0.57538311814311349</v>
      </c>
      <c r="FU14" s="68">
        <v>2.1491091326927059</v>
      </c>
      <c r="FV14" s="68">
        <v>0.12288534322091316</v>
      </c>
      <c r="FW14" s="68">
        <v>0.15024067690878606</v>
      </c>
      <c r="FX14" s="68">
        <v>-0.24467367778805427</v>
      </c>
      <c r="FY14" s="68">
        <v>9.6104402196863994</v>
      </c>
      <c r="FZ14" s="68">
        <v>9.6104402196863994</v>
      </c>
      <c r="GA14" s="68">
        <v>0.76115592848011726</v>
      </c>
      <c r="GB14" s="68">
        <v>0.76115592848011726</v>
      </c>
    </row>
    <row r="15" spans="1:185" ht="18.75" x14ac:dyDescent="0.3">
      <c r="A15" s="65">
        <v>2014</v>
      </c>
      <c r="B15" s="65">
        <v>3</v>
      </c>
      <c r="C15" s="65" t="s">
        <v>748</v>
      </c>
      <c r="D15" s="66" t="s">
        <v>717</v>
      </c>
      <c r="E15" s="66">
        <v>1.5497379359991958</v>
      </c>
      <c r="F15" s="66">
        <v>1.152028555426754</v>
      </c>
      <c r="G15" s="66">
        <v>1.2263554775227448</v>
      </c>
      <c r="H15" s="66">
        <v>3.5576787466258697</v>
      </c>
      <c r="I15" s="66">
        <v>0.15099768804323066</v>
      </c>
      <c r="J15" s="66">
        <v>7.8356668131331242</v>
      </c>
      <c r="K15" s="66">
        <v>-0.26166424951143963</v>
      </c>
      <c r="L15" s="66">
        <v>-0.18035412728119038</v>
      </c>
      <c r="M15" s="66">
        <v>1.0691553187998748</v>
      </c>
      <c r="N15" s="66">
        <v>2.9626813892690729</v>
      </c>
      <c r="O15" s="66">
        <v>-0.47993719842437388</v>
      </c>
      <c r="P15" s="66">
        <v>-0.67805507174770741</v>
      </c>
      <c r="Q15" s="66">
        <v>0.51216655222785512</v>
      </c>
      <c r="R15" s="66">
        <v>-0.58952884936168681</v>
      </c>
      <c r="S15" s="66">
        <v>0.6405123871727314</v>
      </c>
      <c r="T15" s="66">
        <v>0.46888964652544995</v>
      </c>
      <c r="U15" s="66" t="s">
        <v>712</v>
      </c>
      <c r="V15" s="66">
        <v>1.5763221759693691</v>
      </c>
      <c r="W15" s="66">
        <v>-0.13557282820783056</v>
      </c>
      <c r="X15" s="66">
        <v>1.7877879634440985</v>
      </c>
      <c r="Y15" s="66">
        <v>3.4815237912377839E-3</v>
      </c>
      <c r="Z15" s="66">
        <v>3.4815237912377839E-3</v>
      </c>
      <c r="AA15" s="66">
        <v>4.2746349523296923</v>
      </c>
      <c r="AB15" s="66">
        <v>4.2746349523296923</v>
      </c>
      <c r="AC15" s="66">
        <v>4.2746349523296923</v>
      </c>
      <c r="AD15" s="66">
        <v>0.32701068619680473</v>
      </c>
      <c r="AE15" s="66">
        <v>0.32813421166368872</v>
      </c>
      <c r="AF15" s="66">
        <v>0.3415936262449959</v>
      </c>
      <c r="AG15" s="66">
        <v>-2.9171459112520282E-3</v>
      </c>
      <c r="AH15" s="66">
        <v>3.3026213720878772</v>
      </c>
      <c r="AI15" s="66">
        <v>2.4861171895913081</v>
      </c>
      <c r="AJ15" s="66">
        <v>0.32227185482780474</v>
      </c>
      <c r="AK15" s="66">
        <v>0.32247325594614296</v>
      </c>
      <c r="AL15" s="66">
        <v>4.2663832495590359</v>
      </c>
      <c r="AM15" s="66">
        <v>5.1517296535597445</v>
      </c>
      <c r="AN15" s="66">
        <v>5.1517296535597445</v>
      </c>
      <c r="AO15" s="66" t="s">
        <v>712</v>
      </c>
      <c r="AP15" s="66" t="s">
        <v>712</v>
      </c>
      <c r="AQ15" s="66">
        <v>-0.32821840677413894</v>
      </c>
      <c r="AR15" s="66">
        <v>-0.58597614328919079</v>
      </c>
      <c r="AS15" s="66" t="s">
        <v>712</v>
      </c>
      <c r="AT15" s="66">
        <v>0.92772179860884929</v>
      </c>
      <c r="AU15" s="66">
        <v>0.12377233723463998</v>
      </c>
      <c r="AV15" s="66">
        <v>5.3563007012320973</v>
      </c>
      <c r="AW15" s="66">
        <v>8.4772427598898794</v>
      </c>
      <c r="AX15" s="66" t="s">
        <v>712</v>
      </c>
      <c r="AY15" s="66">
        <v>0.23283371967341981</v>
      </c>
      <c r="AZ15" s="66">
        <v>0</v>
      </c>
      <c r="BA15" s="66">
        <v>-0.11294251886051487</v>
      </c>
      <c r="BB15" s="66">
        <v>0</v>
      </c>
      <c r="BC15" s="66">
        <v>8.4316571583036293</v>
      </c>
      <c r="BD15" s="66">
        <v>1.4428058598813465</v>
      </c>
      <c r="BE15" s="66">
        <v>0.5361737425658708</v>
      </c>
      <c r="BF15" s="66">
        <v>0.55008916762129267</v>
      </c>
      <c r="BG15" s="66">
        <v>0</v>
      </c>
      <c r="BH15" s="66">
        <v>3.387794523288945</v>
      </c>
      <c r="BI15" s="66">
        <v>3.4279655719035018</v>
      </c>
      <c r="BJ15" s="66">
        <v>1.299856885173134</v>
      </c>
      <c r="BK15" s="66">
        <v>1.2517208097540644</v>
      </c>
      <c r="BL15" s="66">
        <v>1.674237476096585</v>
      </c>
      <c r="BM15" s="66">
        <v>-1.3891954813921692</v>
      </c>
      <c r="BN15" s="66">
        <v>0</v>
      </c>
      <c r="BO15" s="66">
        <v>-0.16165202945406243</v>
      </c>
      <c r="BP15" s="66">
        <v>-0.16165202945406243</v>
      </c>
      <c r="BQ15" s="66">
        <v>0.39509588401054341</v>
      </c>
      <c r="BR15" s="66">
        <v>0</v>
      </c>
      <c r="BS15" s="66">
        <v>0.44902316489017213</v>
      </c>
      <c r="BT15" s="66">
        <v>1.8588532620985809</v>
      </c>
      <c r="BU15" s="66">
        <v>1.0412356862596894</v>
      </c>
      <c r="BV15" s="66">
        <v>2.1364218458060913</v>
      </c>
      <c r="BW15" s="66">
        <v>0.56567764744619442</v>
      </c>
      <c r="BX15" s="66">
        <v>-6.8285937413214981E-2</v>
      </c>
      <c r="BY15" s="66">
        <v>0.52516220669287517</v>
      </c>
      <c r="BZ15" s="66">
        <v>4.8568366376766647E-2</v>
      </c>
      <c r="CA15" s="66">
        <v>-4.8948456880652742</v>
      </c>
      <c r="CB15" s="66">
        <v>1.00358095676083</v>
      </c>
      <c r="CC15" s="66" t="s">
        <v>712</v>
      </c>
      <c r="CD15" s="66">
        <v>0.38750805355920459</v>
      </c>
      <c r="CE15" s="66">
        <v>2.7307403221058735</v>
      </c>
      <c r="CF15" s="66">
        <v>-0.43467533380318057</v>
      </c>
      <c r="CG15" s="66">
        <v>-0.54865486979163158</v>
      </c>
      <c r="CH15" s="66" t="s">
        <v>712</v>
      </c>
      <c r="CI15" s="66">
        <v>4.5668569149610816</v>
      </c>
      <c r="CJ15" s="66">
        <v>4.5668569149610816</v>
      </c>
      <c r="CK15" s="66">
        <v>-6.9591606283614382E-3</v>
      </c>
      <c r="CL15" s="66">
        <v>-0.35456055836311506</v>
      </c>
      <c r="CM15" s="66">
        <v>-0.35987751547938984</v>
      </c>
      <c r="CN15" s="66">
        <v>-1.4291307461299585</v>
      </c>
      <c r="CO15" s="66">
        <v>5.6639146294947373</v>
      </c>
      <c r="CP15" s="66">
        <v>0.67269421834912357</v>
      </c>
      <c r="CQ15" s="66">
        <v>-4.3153251936282055</v>
      </c>
      <c r="CR15" s="66">
        <v>0</v>
      </c>
      <c r="CS15" s="66">
        <v>7.2538798739091304</v>
      </c>
      <c r="CT15" s="66">
        <v>0.45882511516310842</v>
      </c>
      <c r="CU15" s="66">
        <v>0.22047849766413385</v>
      </c>
      <c r="CV15" s="66">
        <v>0</v>
      </c>
      <c r="CW15" s="66">
        <v>6.2697010857188928</v>
      </c>
      <c r="CX15" s="66">
        <v>-1.447661304223391</v>
      </c>
      <c r="CY15" s="66">
        <v>-5.8344165345247667E-2</v>
      </c>
      <c r="CZ15" s="66">
        <v>-1.1484254960471341</v>
      </c>
      <c r="DA15" s="66">
        <v>0</v>
      </c>
      <c r="DB15" s="66">
        <v>-1.6066598950079225</v>
      </c>
      <c r="DC15" s="66">
        <v>-1.1769862744343218</v>
      </c>
      <c r="DD15" s="66">
        <v>-4.0386082352034443</v>
      </c>
      <c r="DE15" s="66">
        <v>-7.1418889793049107</v>
      </c>
      <c r="DF15" s="66">
        <v>0.30261397953315061</v>
      </c>
      <c r="DG15" s="66">
        <v>-4.2163768464336666</v>
      </c>
      <c r="DH15" s="66" t="s">
        <v>712</v>
      </c>
      <c r="DI15" s="66">
        <v>-1.5540771048165092</v>
      </c>
      <c r="DJ15" s="66">
        <v>-7.1601059916825971E-2</v>
      </c>
      <c r="DK15" s="66">
        <v>0</v>
      </c>
      <c r="DL15" s="66">
        <v>0</v>
      </c>
      <c r="DM15" s="66">
        <v>0</v>
      </c>
      <c r="DN15" s="66" t="s">
        <v>712</v>
      </c>
      <c r="DO15" s="66">
        <v>0.32305073554441677</v>
      </c>
      <c r="DP15" s="66">
        <v>-7.4125530696091619</v>
      </c>
      <c r="DQ15" s="66">
        <v>-1.5007833437440499</v>
      </c>
      <c r="DR15" s="66">
        <v>-6.8458780806346375E-2</v>
      </c>
      <c r="DS15" s="66">
        <v>-0.77319180549274558</v>
      </c>
      <c r="DT15" s="66">
        <v>0.19003261658121495</v>
      </c>
      <c r="DU15" s="66">
        <v>1.2490694967297822</v>
      </c>
      <c r="DV15" s="66">
        <v>0.6410451551624563</v>
      </c>
      <c r="DW15" s="66">
        <v>2.7925656854715486</v>
      </c>
      <c r="DX15" s="66">
        <v>-0.52606865127535762</v>
      </c>
      <c r="DY15" s="66">
        <v>0.36555949542353972</v>
      </c>
      <c r="DZ15" s="66">
        <v>-0.62962681421104838</v>
      </c>
      <c r="EA15" s="66">
        <v>-9.3166680736700425E-2</v>
      </c>
      <c r="EB15" s="66">
        <v>7.7745648594754746</v>
      </c>
      <c r="EC15" s="66" t="s">
        <v>712</v>
      </c>
      <c r="ED15" s="66">
        <v>-2.6897610195949606</v>
      </c>
      <c r="EE15" s="66" t="s">
        <v>712</v>
      </c>
      <c r="EF15" s="66" t="s">
        <v>712</v>
      </c>
      <c r="EG15" s="66">
        <v>-1.7147836883119383</v>
      </c>
      <c r="EH15" s="66" t="s">
        <v>712</v>
      </c>
      <c r="EI15" s="66" t="s">
        <v>712</v>
      </c>
      <c r="EJ15" s="66" t="s">
        <v>712</v>
      </c>
      <c r="EK15" s="66">
        <v>-1.7147836883119272</v>
      </c>
      <c r="EL15" s="66">
        <v>0.94551689706199316</v>
      </c>
      <c r="EM15" s="66">
        <v>-4.3911627069329047</v>
      </c>
      <c r="EN15" s="66">
        <v>0</v>
      </c>
      <c r="EO15" s="66">
        <v>1.2489274566256592</v>
      </c>
      <c r="EP15" s="66">
        <v>-2.4955657961134747</v>
      </c>
      <c r="EQ15" s="66">
        <v>-2.4955657961134747</v>
      </c>
      <c r="ER15" s="66">
        <v>5.3955721916989274</v>
      </c>
      <c r="ES15" s="66">
        <v>6.3412967602915815</v>
      </c>
      <c r="ET15" s="66">
        <v>6.3412967602915815</v>
      </c>
      <c r="EU15" s="66">
        <v>3.1548043541944848</v>
      </c>
      <c r="EV15" s="66">
        <v>3.1548043541944848</v>
      </c>
      <c r="EW15" s="66">
        <v>0.20867381295217591</v>
      </c>
      <c r="EX15" s="66">
        <v>0.20867381295217591</v>
      </c>
      <c r="EY15" s="66">
        <v>24.321381197188142</v>
      </c>
      <c r="EZ15" s="66">
        <v>24.321381197188142</v>
      </c>
      <c r="FA15" s="66">
        <v>0</v>
      </c>
      <c r="FB15" s="66">
        <v>0</v>
      </c>
      <c r="FC15" s="66">
        <v>1.0642806800807758</v>
      </c>
      <c r="FD15" s="66">
        <v>-0.70670329441786528</v>
      </c>
      <c r="FE15" s="66">
        <v>1.3550692662968489</v>
      </c>
      <c r="FF15" s="66">
        <v>-7.8703059786565444</v>
      </c>
      <c r="FG15" s="66">
        <v>11.599952161361561</v>
      </c>
      <c r="FH15" s="66">
        <v>11.599952161361561</v>
      </c>
      <c r="FI15" s="66">
        <v>-0.18550199276231583</v>
      </c>
      <c r="FJ15" s="66">
        <v>-1.2473877908369957E-5</v>
      </c>
      <c r="FK15" s="66">
        <v>-1.1727378179671177E-6</v>
      </c>
      <c r="FL15" s="66" t="s">
        <v>712</v>
      </c>
      <c r="FM15" s="66">
        <v>-1.5343113723975677E-5</v>
      </c>
      <c r="FN15" s="66">
        <v>-1.4823979126610709</v>
      </c>
      <c r="FO15" s="66">
        <v>-1.4823979126610931</v>
      </c>
      <c r="FP15" s="66" t="s">
        <v>712</v>
      </c>
      <c r="FQ15" s="66">
        <v>0.21769659846639922</v>
      </c>
      <c r="FR15" s="66">
        <v>1.1915278251330763</v>
      </c>
      <c r="FS15" s="66">
        <v>-0.63451220977485123</v>
      </c>
      <c r="FT15" s="66">
        <v>0.70384046832208114</v>
      </c>
      <c r="FU15" s="66">
        <v>2.2138916755221727</v>
      </c>
      <c r="FV15" s="66">
        <v>0.1305891116712754</v>
      </c>
      <c r="FW15" s="66">
        <v>0.20723622551477305</v>
      </c>
      <c r="FX15" s="66">
        <v>-0.89562354857092297</v>
      </c>
      <c r="FY15" s="66">
        <v>9.6104402196863994</v>
      </c>
      <c r="FZ15" s="66">
        <v>9.6104402196863994</v>
      </c>
      <c r="GA15" s="66">
        <v>-0.21406561993764228</v>
      </c>
      <c r="GB15" s="66">
        <v>-0.21406561993764228</v>
      </c>
    </row>
    <row r="16" spans="1:185" ht="18.75" x14ac:dyDescent="0.3">
      <c r="A16" s="67">
        <v>2014</v>
      </c>
      <c r="B16" s="67">
        <v>4</v>
      </c>
      <c r="C16" s="67" t="s">
        <v>757</v>
      </c>
      <c r="D16" s="68" t="s">
        <v>718</v>
      </c>
      <c r="E16" s="68">
        <v>1.9761390482595953</v>
      </c>
      <c r="F16" s="68">
        <v>1.5432478735728727</v>
      </c>
      <c r="G16" s="68">
        <v>1.6636596601586673</v>
      </c>
      <c r="H16" s="68">
        <v>3.3205963174834485</v>
      </c>
      <c r="I16" s="68">
        <v>1.4275190809647009</v>
      </c>
      <c r="J16" s="68">
        <v>7.1583577302619217</v>
      </c>
      <c r="K16" s="68">
        <v>-0.34738748053435575</v>
      </c>
      <c r="L16" s="68">
        <v>-0.72917067563431637</v>
      </c>
      <c r="M16" s="68">
        <v>0.63652511004661516</v>
      </c>
      <c r="N16" s="68">
        <v>3.677097066535806</v>
      </c>
      <c r="O16" s="68">
        <v>-0.24317175553336678</v>
      </c>
      <c r="P16" s="68">
        <v>-0.86384263902212766</v>
      </c>
      <c r="Q16" s="68">
        <v>0.49321691186536842</v>
      </c>
      <c r="R16" s="68">
        <v>-0.74254419243561243</v>
      </c>
      <c r="S16" s="68">
        <v>0.91531839720793151</v>
      </c>
      <c r="T16" s="68">
        <v>0.32103682098776343</v>
      </c>
      <c r="U16" s="68" t="s">
        <v>712</v>
      </c>
      <c r="V16" s="68">
        <v>1.5168239263728678</v>
      </c>
      <c r="W16" s="68">
        <v>-0.11244664857589237</v>
      </c>
      <c r="X16" s="68">
        <v>1.7272306183576891</v>
      </c>
      <c r="Y16" s="68">
        <v>6.3561937935219248E-7</v>
      </c>
      <c r="Z16" s="68">
        <v>6.3561937935219248E-7</v>
      </c>
      <c r="AA16" s="68">
        <v>4.7799570862321783</v>
      </c>
      <c r="AB16" s="68">
        <v>4.7799570862321783</v>
      </c>
      <c r="AC16" s="68">
        <v>4.7799570862321783</v>
      </c>
      <c r="AD16" s="68">
        <v>0.53911686564944716</v>
      </c>
      <c r="AE16" s="68">
        <v>0.66545720650104112</v>
      </c>
      <c r="AF16" s="68">
        <v>0.60215360139257434</v>
      </c>
      <c r="AG16" s="68">
        <v>0.12979445204619466</v>
      </c>
      <c r="AH16" s="68">
        <v>5.6134032134381284</v>
      </c>
      <c r="AI16" s="68">
        <v>4.2508486591502415</v>
      </c>
      <c r="AJ16" s="68">
        <v>7.9626892616646572E-3</v>
      </c>
      <c r="AK16" s="68">
        <v>9.4107169309909366E-3</v>
      </c>
      <c r="AL16" s="68">
        <v>4.7198628976490742</v>
      </c>
      <c r="AM16" s="68">
        <v>5.6719790500843636</v>
      </c>
      <c r="AN16" s="68">
        <v>5.6719790500843636</v>
      </c>
      <c r="AO16" s="68" t="s">
        <v>712</v>
      </c>
      <c r="AP16" s="68" t="s">
        <v>712</v>
      </c>
      <c r="AQ16" s="68">
        <v>9.5605487658878552E-2</v>
      </c>
      <c r="AR16" s="68">
        <v>0.17097206331935233</v>
      </c>
      <c r="AS16" s="68" t="s">
        <v>712</v>
      </c>
      <c r="AT16" s="68">
        <v>1.2037247237933979</v>
      </c>
      <c r="AU16" s="68">
        <v>0.25472323884230264</v>
      </c>
      <c r="AV16" s="68">
        <v>4.0347603351617467</v>
      </c>
      <c r="AW16" s="68">
        <v>10.309787690720018</v>
      </c>
      <c r="AX16" s="68" t="s">
        <v>712</v>
      </c>
      <c r="AY16" s="68">
        <v>0.25816619896239512</v>
      </c>
      <c r="AZ16" s="68">
        <v>0</v>
      </c>
      <c r="BA16" s="68">
        <v>-0.10931546440750006</v>
      </c>
      <c r="BB16" s="68">
        <v>0</v>
      </c>
      <c r="BC16" s="68">
        <v>9.3386890330406267</v>
      </c>
      <c r="BD16" s="68">
        <v>0.64611462158432609</v>
      </c>
      <c r="BE16" s="68">
        <v>0.71009137086008867</v>
      </c>
      <c r="BF16" s="68">
        <v>0.72853684461813284</v>
      </c>
      <c r="BG16" s="68">
        <v>0</v>
      </c>
      <c r="BH16" s="68">
        <v>1.6324248386133</v>
      </c>
      <c r="BI16" s="68">
        <v>1.6204265285232333</v>
      </c>
      <c r="BJ16" s="68">
        <v>2.2645516780572805</v>
      </c>
      <c r="BK16" s="68">
        <v>1.7841381503013176</v>
      </c>
      <c r="BL16" s="68">
        <v>2.3710935214985129</v>
      </c>
      <c r="BM16" s="68">
        <v>-1.8414416158919589</v>
      </c>
      <c r="BN16" s="68">
        <v>0</v>
      </c>
      <c r="BO16" s="68">
        <v>0.36579933644709239</v>
      </c>
      <c r="BP16" s="68">
        <v>0.36579933644709239</v>
      </c>
      <c r="BQ16" s="68">
        <v>0.84007505118748327</v>
      </c>
      <c r="BR16" s="68">
        <v>0</v>
      </c>
      <c r="BS16" s="68">
        <v>0.9550264478670023</v>
      </c>
      <c r="BT16" s="68">
        <v>-0.75734079886752292</v>
      </c>
      <c r="BU16" s="68">
        <v>0.69516159270517353</v>
      </c>
      <c r="BV16" s="68">
        <v>-1.2430464416783304</v>
      </c>
      <c r="BW16" s="68">
        <v>1.0235405685811827</v>
      </c>
      <c r="BX16" s="68">
        <v>-0.16737976187677361</v>
      </c>
      <c r="BY16" s="68">
        <v>0.33662802591689633</v>
      </c>
      <c r="BZ16" s="68">
        <v>-0.65030263952722267</v>
      </c>
      <c r="CA16" s="68">
        <v>-3.9329890149428226</v>
      </c>
      <c r="CB16" s="68">
        <v>1.1781820094755036</v>
      </c>
      <c r="CC16" s="68" t="s">
        <v>712</v>
      </c>
      <c r="CD16" s="68">
        <v>0.50452383122947531</v>
      </c>
      <c r="CE16" s="68">
        <v>3.068788607558659</v>
      </c>
      <c r="CF16" s="68">
        <v>1.6464283803543145</v>
      </c>
      <c r="CG16" s="68">
        <v>2.0838232576054772</v>
      </c>
      <c r="CH16" s="68" t="s">
        <v>712</v>
      </c>
      <c r="CI16" s="68">
        <v>3.3013450503279529</v>
      </c>
      <c r="CJ16" s="68">
        <v>3.3013450503279529</v>
      </c>
      <c r="CK16" s="68">
        <v>-0.19923245177541071</v>
      </c>
      <c r="CL16" s="68">
        <v>-0.75045613439473913</v>
      </c>
      <c r="CM16" s="68">
        <v>-0.75737140159329863</v>
      </c>
      <c r="CN16" s="68">
        <v>-2.0022999996967994</v>
      </c>
      <c r="CO16" s="68">
        <v>7.0351962012170643</v>
      </c>
      <c r="CP16" s="68">
        <v>0.50062464896598602</v>
      </c>
      <c r="CQ16" s="68">
        <v>-4.8467063618207966</v>
      </c>
      <c r="CR16" s="68">
        <v>0</v>
      </c>
      <c r="CS16" s="68">
        <v>6.9842648252547823</v>
      </c>
      <c r="CT16" s="68">
        <v>0.46167059742145966</v>
      </c>
      <c r="CU16" s="68">
        <v>1.645590842093303</v>
      </c>
      <c r="CV16" s="68">
        <v>0</v>
      </c>
      <c r="CW16" s="68">
        <v>-0.31894582918019498</v>
      </c>
      <c r="CX16" s="68">
        <v>2.2494130529516987</v>
      </c>
      <c r="CY16" s="68">
        <v>-5.8344165345247667E-2</v>
      </c>
      <c r="CZ16" s="68">
        <v>-0.50343970303072805</v>
      </c>
      <c r="DA16" s="68">
        <v>0</v>
      </c>
      <c r="DB16" s="68">
        <v>-0.70523650676356242</v>
      </c>
      <c r="DC16" s="68">
        <v>1.9145650955478155</v>
      </c>
      <c r="DD16" s="68">
        <v>-3.8032043591089026</v>
      </c>
      <c r="DE16" s="68">
        <v>-6.0870138672424083</v>
      </c>
      <c r="DF16" s="68">
        <v>8.1771288545429144E-2</v>
      </c>
      <c r="DG16" s="68">
        <v>-5.0822602602023537</v>
      </c>
      <c r="DH16" s="68" t="s">
        <v>712</v>
      </c>
      <c r="DI16" s="68">
        <v>-2.8934951397760367</v>
      </c>
      <c r="DJ16" s="68">
        <v>4.1666123999822613</v>
      </c>
      <c r="DK16" s="68">
        <v>0</v>
      </c>
      <c r="DL16" s="68">
        <v>5.5584687457933102</v>
      </c>
      <c r="DM16" s="68">
        <v>0</v>
      </c>
      <c r="DN16" s="68" t="s">
        <v>712</v>
      </c>
      <c r="DO16" s="68">
        <v>-0.42730452261842133</v>
      </c>
      <c r="DP16" s="68">
        <v>-0.86353979743929443</v>
      </c>
      <c r="DQ16" s="68">
        <v>-1.7647594587824611</v>
      </c>
      <c r="DR16" s="68">
        <v>0.31462610757586607</v>
      </c>
      <c r="DS16" s="68">
        <v>0.19207959419078602</v>
      </c>
      <c r="DT16" s="68">
        <v>0.35939617708056204</v>
      </c>
      <c r="DU16" s="68">
        <v>1.6743200628302146</v>
      </c>
      <c r="DV16" s="68">
        <v>1.5117976132233979</v>
      </c>
      <c r="DW16" s="68">
        <v>2.083695105750305</v>
      </c>
      <c r="DX16" s="68">
        <v>-1.3630223971252686</v>
      </c>
      <c r="DY16" s="68">
        <v>0.27495690740153567</v>
      </c>
      <c r="DZ16" s="68">
        <v>-1.552464120384911</v>
      </c>
      <c r="EA16" s="68">
        <v>0.34070792153408913</v>
      </c>
      <c r="EB16" s="68">
        <v>10.450912139397905</v>
      </c>
      <c r="EC16" s="68" t="s">
        <v>712</v>
      </c>
      <c r="ED16" s="68">
        <v>-2.9470036951148137</v>
      </c>
      <c r="EE16" s="68" t="s">
        <v>712</v>
      </c>
      <c r="EF16" s="68" t="s">
        <v>712</v>
      </c>
      <c r="EG16" s="68">
        <v>-1.7027058272893081</v>
      </c>
      <c r="EH16" s="68" t="s">
        <v>712</v>
      </c>
      <c r="EI16" s="68" t="s">
        <v>712</v>
      </c>
      <c r="EJ16" s="68" t="s">
        <v>712</v>
      </c>
      <c r="EK16" s="68">
        <v>-1.7027058272892859</v>
      </c>
      <c r="EL16" s="68">
        <v>0.86986855829922494</v>
      </c>
      <c r="EM16" s="68">
        <v>-4.4517464051056503</v>
      </c>
      <c r="EN16" s="68">
        <v>0</v>
      </c>
      <c r="EO16" s="68">
        <v>1.1721557941696936</v>
      </c>
      <c r="EP16" s="68">
        <v>-3.3518231770253371</v>
      </c>
      <c r="EQ16" s="68">
        <v>-3.3518231770253371</v>
      </c>
      <c r="ER16" s="68">
        <v>5.3955721916989274</v>
      </c>
      <c r="ES16" s="68">
        <v>6.3412967602915815</v>
      </c>
      <c r="ET16" s="68">
        <v>6.3412967602915815</v>
      </c>
      <c r="EU16" s="68">
        <v>3.1548043541944848</v>
      </c>
      <c r="EV16" s="68">
        <v>3.1548043541944848</v>
      </c>
      <c r="EW16" s="68">
        <v>0.20867381295217591</v>
      </c>
      <c r="EX16" s="68">
        <v>0.20867381295217591</v>
      </c>
      <c r="EY16" s="68">
        <v>24.321381197188142</v>
      </c>
      <c r="EZ16" s="68">
        <v>24.321381197188142</v>
      </c>
      <c r="FA16" s="68">
        <v>0</v>
      </c>
      <c r="FB16" s="68">
        <v>0</v>
      </c>
      <c r="FC16" s="68">
        <v>1.4896149207595633</v>
      </c>
      <c r="FD16" s="68">
        <v>-0.19378206184309521</v>
      </c>
      <c r="FE16" s="68">
        <v>2.0228133422382166</v>
      </c>
      <c r="FF16" s="68">
        <v>-7.8703059786565444</v>
      </c>
      <c r="FG16" s="68">
        <v>11.472332226477789</v>
      </c>
      <c r="FH16" s="68">
        <v>11.472332226477789</v>
      </c>
      <c r="FI16" s="68">
        <v>-0.18550199276231583</v>
      </c>
      <c r="FJ16" s="68">
        <v>-1.2473877908369957E-5</v>
      </c>
      <c r="FK16" s="68">
        <v>-1.1727378179671177E-6</v>
      </c>
      <c r="FL16" s="68" t="s">
        <v>712</v>
      </c>
      <c r="FM16" s="68">
        <v>-1.5343113723975677E-5</v>
      </c>
      <c r="FN16" s="68">
        <v>-1.4823979126610709</v>
      </c>
      <c r="FO16" s="68">
        <v>-1.4823979126610931</v>
      </c>
      <c r="FP16" s="68" t="s">
        <v>712</v>
      </c>
      <c r="FQ16" s="68">
        <v>0.93207488159234853</v>
      </c>
      <c r="FR16" s="68">
        <v>1.274288238226684</v>
      </c>
      <c r="FS16" s="68">
        <v>-0.31745373226746976</v>
      </c>
      <c r="FT16" s="68">
        <v>0.84477547902555017</v>
      </c>
      <c r="FU16" s="68">
        <v>2.1727752161610603</v>
      </c>
      <c r="FV16" s="68">
        <v>0.17101616709200851</v>
      </c>
      <c r="FW16" s="68">
        <v>0.20066594545660177</v>
      </c>
      <c r="FX16" s="68">
        <v>-0.22730653471884077</v>
      </c>
      <c r="FY16" s="68">
        <v>7.7591727446705505</v>
      </c>
      <c r="FZ16" s="68">
        <v>7.7591727446705505</v>
      </c>
      <c r="GA16" s="68">
        <v>0.96347075514593428</v>
      </c>
      <c r="GB16" s="68">
        <v>0.96347075514593428</v>
      </c>
    </row>
    <row r="17" spans="1:184" ht="18.75" x14ac:dyDescent="0.3">
      <c r="A17" s="65">
        <v>2014</v>
      </c>
      <c r="B17" s="65">
        <v>5</v>
      </c>
      <c r="C17" s="65" t="s">
        <v>749</v>
      </c>
      <c r="D17" s="66" t="s">
        <v>719</v>
      </c>
      <c r="E17" s="66">
        <v>2.0059137109404102</v>
      </c>
      <c r="F17" s="66">
        <v>1.297171358721716</v>
      </c>
      <c r="G17" s="66">
        <v>1.3947820820396917</v>
      </c>
      <c r="H17" s="66">
        <v>3.2304519909917673</v>
      </c>
      <c r="I17" s="66">
        <v>0.77497326259226007</v>
      </c>
      <c r="J17" s="66">
        <v>4.8876065729455354</v>
      </c>
      <c r="K17" s="66">
        <v>-9.0626251024350513E-2</v>
      </c>
      <c r="L17" s="66">
        <v>-0.52677311999876908</v>
      </c>
      <c r="M17" s="66">
        <v>3.6279973617684202</v>
      </c>
      <c r="N17" s="66">
        <v>1.7546553410135557</v>
      </c>
      <c r="O17" s="66">
        <v>-0.17837812843430889</v>
      </c>
      <c r="P17" s="66">
        <v>-0.73346624443685338</v>
      </c>
      <c r="Q17" s="66">
        <v>0.44727899954306594</v>
      </c>
      <c r="R17" s="66">
        <v>-0.77222757636267181</v>
      </c>
      <c r="S17" s="66">
        <v>0.52271476970935371</v>
      </c>
      <c r="T17" s="66">
        <v>0.80843349237014195</v>
      </c>
      <c r="U17" s="66" t="s">
        <v>712</v>
      </c>
      <c r="V17" s="66">
        <v>1.2048651642190045</v>
      </c>
      <c r="W17" s="66">
        <v>-0.12056456660545223</v>
      </c>
      <c r="X17" s="66">
        <v>2.0927272737203628</v>
      </c>
      <c r="Y17" s="66">
        <v>6.3561937935219248E-7</v>
      </c>
      <c r="Z17" s="66">
        <v>6.3561937935219248E-7</v>
      </c>
      <c r="AA17" s="66">
        <v>5.5140282386952455</v>
      </c>
      <c r="AB17" s="66">
        <v>5.5140282386952455</v>
      </c>
      <c r="AC17" s="66">
        <v>5.5140282386952455</v>
      </c>
      <c r="AD17" s="66">
        <v>-4.5084188264765679E-3</v>
      </c>
      <c r="AE17" s="66">
        <v>0.13437199416530543</v>
      </c>
      <c r="AF17" s="66">
        <v>0.44024458871563255</v>
      </c>
      <c r="AG17" s="66">
        <v>-0.40644762644140853</v>
      </c>
      <c r="AH17" s="66">
        <v>2.8268206976711729</v>
      </c>
      <c r="AI17" s="66">
        <v>3.8752431674295984</v>
      </c>
      <c r="AJ17" s="66">
        <v>-0.58818198583100445</v>
      </c>
      <c r="AK17" s="66">
        <v>-0.58713674340516997</v>
      </c>
      <c r="AL17" s="66">
        <v>5.3726527121981338</v>
      </c>
      <c r="AM17" s="66">
        <v>6.485725869577097</v>
      </c>
      <c r="AN17" s="66">
        <v>6.485725869577097</v>
      </c>
      <c r="AO17" s="66" t="s">
        <v>712</v>
      </c>
      <c r="AP17" s="66" t="s">
        <v>712</v>
      </c>
      <c r="AQ17" s="66">
        <v>0.10488376124506704</v>
      </c>
      <c r="AR17" s="66">
        <v>0.18757132462967618</v>
      </c>
      <c r="AS17" s="66" t="s">
        <v>712</v>
      </c>
      <c r="AT17" s="66">
        <v>1.2037247237933979</v>
      </c>
      <c r="AU17" s="66">
        <v>0.25472323884230264</v>
      </c>
      <c r="AV17" s="66">
        <v>4.0347603351617467</v>
      </c>
      <c r="AW17" s="66">
        <v>10.309787690720018</v>
      </c>
      <c r="AX17" s="66" t="s">
        <v>712</v>
      </c>
      <c r="AY17" s="66">
        <v>0.16394338004239728</v>
      </c>
      <c r="AZ17" s="66">
        <v>0</v>
      </c>
      <c r="BA17" s="66">
        <v>-0.10931546440750006</v>
      </c>
      <c r="BB17" s="66">
        <v>0</v>
      </c>
      <c r="BC17" s="66">
        <v>5.9598530037498154</v>
      </c>
      <c r="BD17" s="66">
        <v>0.48469357915019717</v>
      </c>
      <c r="BE17" s="66">
        <v>0.70917824947922536</v>
      </c>
      <c r="BF17" s="66">
        <v>0.72759991823936332</v>
      </c>
      <c r="BG17" s="66">
        <v>0</v>
      </c>
      <c r="BH17" s="66">
        <v>0.46296206580216381</v>
      </c>
      <c r="BI17" s="66">
        <v>0.42211080853902239</v>
      </c>
      <c r="BJ17" s="66">
        <v>2.6319225509353839</v>
      </c>
      <c r="BK17" s="66">
        <v>1.8699828159164378</v>
      </c>
      <c r="BL17" s="66">
        <v>2.4776288057370754</v>
      </c>
      <c r="BM17" s="66">
        <v>-1.8704720011131215</v>
      </c>
      <c r="BN17" s="66">
        <v>0</v>
      </c>
      <c r="BO17" s="66">
        <v>0.49576450286925589</v>
      </c>
      <c r="BP17" s="66">
        <v>0.49576450286925589</v>
      </c>
      <c r="BQ17" s="66">
        <v>2.0681698608046251</v>
      </c>
      <c r="BR17" s="66">
        <v>0</v>
      </c>
      <c r="BS17" s="66">
        <v>2.3531159702607329</v>
      </c>
      <c r="BT17" s="66">
        <v>-0.87776764372536897</v>
      </c>
      <c r="BU17" s="66">
        <v>0.50902589060186632</v>
      </c>
      <c r="BV17" s="66">
        <v>-1.3416983687958517</v>
      </c>
      <c r="BW17" s="66">
        <v>0.94816225129790155</v>
      </c>
      <c r="BX17" s="66">
        <v>-0.46861389167363043</v>
      </c>
      <c r="BY17" s="66">
        <v>0.17721901066305445</v>
      </c>
      <c r="BZ17" s="66">
        <v>-2.7326794418946809</v>
      </c>
      <c r="CA17" s="66">
        <v>-4.2647070832244722</v>
      </c>
      <c r="CB17" s="66">
        <v>1.1781820094755036</v>
      </c>
      <c r="CC17" s="66" t="s">
        <v>712</v>
      </c>
      <c r="CD17" s="66">
        <v>0.50452383122947531</v>
      </c>
      <c r="CE17" s="66">
        <v>3.068788607558659</v>
      </c>
      <c r="CF17" s="66">
        <v>1.6464283803543145</v>
      </c>
      <c r="CG17" s="66">
        <v>2.0838232576054772</v>
      </c>
      <c r="CH17" s="66" t="s">
        <v>712</v>
      </c>
      <c r="CI17" s="66">
        <v>3.3013450503279529</v>
      </c>
      <c r="CJ17" s="66">
        <v>3.3013450503279529</v>
      </c>
      <c r="CK17" s="66">
        <v>-2.9990866195361843E-2</v>
      </c>
      <c r="CL17" s="66">
        <v>-0.39953145499591614</v>
      </c>
      <c r="CM17" s="66">
        <v>-0.40238482015914068</v>
      </c>
      <c r="CN17" s="66">
        <v>-4.4488087778629337</v>
      </c>
      <c r="CO17" s="66">
        <v>5.471733622124697</v>
      </c>
      <c r="CP17" s="66">
        <v>0.63303507098728673</v>
      </c>
      <c r="CQ17" s="66">
        <v>-4.2406214340689807</v>
      </c>
      <c r="CR17" s="66">
        <v>0</v>
      </c>
      <c r="CS17" s="66">
        <v>6.9842648252547823</v>
      </c>
      <c r="CT17" s="66">
        <v>0.46167059742145966</v>
      </c>
      <c r="CU17" s="66">
        <v>0.4197777910672329</v>
      </c>
      <c r="CV17" s="66">
        <v>0</v>
      </c>
      <c r="CW17" s="66">
        <v>-0.31894582918019498</v>
      </c>
      <c r="CX17" s="66">
        <v>0.64135106994485103</v>
      </c>
      <c r="CY17" s="66">
        <v>-5.8344165345247667E-2</v>
      </c>
      <c r="CZ17" s="66">
        <v>-0.50343970303072805</v>
      </c>
      <c r="DA17" s="66">
        <v>0</v>
      </c>
      <c r="DB17" s="66">
        <v>-0.70523650676356242</v>
      </c>
      <c r="DC17" s="66">
        <v>1.7550944139925306</v>
      </c>
      <c r="DD17" s="66">
        <v>-4.350233051207919</v>
      </c>
      <c r="DE17" s="66">
        <v>-8.106924558492679</v>
      </c>
      <c r="DF17" s="66">
        <v>-0.54014376776343465</v>
      </c>
      <c r="DG17" s="66">
        <v>-2.2169779569245152</v>
      </c>
      <c r="DH17" s="66" t="s">
        <v>712</v>
      </c>
      <c r="DI17" s="66">
        <v>0.89900076903919324</v>
      </c>
      <c r="DJ17" s="66">
        <v>4.1666123999822613</v>
      </c>
      <c r="DK17" s="66">
        <v>0</v>
      </c>
      <c r="DL17" s="66">
        <v>5.5584687457933102</v>
      </c>
      <c r="DM17" s="66">
        <v>0</v>
      </c>
      <c r="DN17" s="66" t="s">
        <v>712</v>
      </c>
      <c r="DO17" s="66">
        <v>-0.42730452261842133</v>
      </c>
      <c r="DP17" s="66">
        <v>-0.86353979743929443</v>
      </c>
      <c r="DQ17" s="66">
        <v>-1.8099807611196117</v>
      </c>
      <c r="DR17" s="66">
        <v>8.8040736090281726</v>
      </c>
      <c r="DS17" s="66">
        <v>3.1292788032377672E-3</v>
      </c>
      <c r="DT17" s="66">
        <v>12.206147434088322</v>
      </c>
      <c r="DU17" s="66">
        <v>0.90586687008928912</v>
      </c>
      <c r="DV17" s="66">
        <v>0.44074276044308025</v>
      </c>
      <c r="DW17" s="66">
        <v>2.083695105750305</v>
      </c>
      <c r="DX17" s="66">
        <v>-1.3630223971252686</v>
      </c>
      <c r="DY17" s="66">
        <v>0.27495690740153567</v>
      </c>
      <c r="DZ17" s="66">
        <v>-1.552464120384911</v>
      </c>
      <c r="EA17" s="66">
        <v>1.0093691924693671</v>
      </c>
      <c r="EB17" s="66">
        <v>10.450912139397905</v>
      </c>
      <c r="EC17" s="66" t="s">
        <v>712</v>
      </c>
      <c r="ED17" s="66">
        <v>-2.0695692633734608</v>
      </c>
      <c r="EE17" s="66" t="s">
        <v>712</v>
      </c>
      <c r="EF17" s="66" t="s">
        <v>712</v>
      </c>
      <c r="EG17" s="66">
        <v>-1.8983231146188828</v>
      </c>
      <c r="EH17" s="66" t="s">
        <v>712</v>
      </c>
      <c r="EI17" s="66" t="s">
        <v>712</v>
      </c>
      <c r="EJ17" s="66" t="s">
        <v>712</v>
      </c>
      <c r="EK17" s="66">
        <v>-1.8983231146188495</v>
      </c>
      <c r="EL17" s="66">
        <v>1.0690570402478672</v>
      </c>
      <c r="EM17" s="66">
        <v>-4.3421132358667514</v>
      </c>
      <c r="EN17" s="66">
        <v>0</v>
      </c>
      <c r="EO17" s="66">
        <v>1.3771725105438781</v>
      </c>
      <c r="EP17" s="66">
        <v>-3.3518231770253371</v>
      </c>
      <c r="EQ17" s="66">
        <v>-3.3518231770253371</v>
      </c>
      <c r="ER17" s="66">
        <v>5.3955721916989274</v>
      </c>
      <c r="ES17" s="66">
        <v>6.3412967602915815</v>
      </c>
      <c r="ET17" s="66">
        <v>6.3412967602915815</v>
      </c>
      <c r="EU17" s="66">
        <v>3.1548043541944848</v>
      </c>
      <c r="EV17" s="66">
        <v>3.1548043541944848</v>
      </c>
      <c r="EW17" s="66">
        <v>0.20867381295217591</v>
      </c>
      <c r="EX17" s="66">
        <v>0.20867381295217591</v>
      </c>
      <c r="EY17" s="66">
        <v>24.321381197188142</v>
      </c>
      <c r="EZ17" s="66">
        <v>24.321381197188142</v>
      </c>
      <c r="FA17" s="66">
        <v>0</v>
      </c>
      <c r="FB17" s="66">
        <v>0</v>
      </c>
      <c r="FC17" s="66">
        <v>1.5678897602768416</v>
      </c>
      <c r="FD17" s="66">
        <v>-0.24999387860787925</v>
      </c>
      <c r="FE17" s="66">
        <v>1.9495882053339519</v>
      </c>
      <c r="FF17" s="66">
        <v>-7.8703059786565444</v>
      </c>
      <c r="FG17" s="66">
        <v>12.396404495037094</v>
      </c>
      <c r="FH17" s="66">
        <v>12.396404495037094</v>
      </c>
      <c r="FI17" s="66">
        <v>-0.18550199276231583</v>
      </c>
      <c r="FJ17" s="66">
        <v>-1.2473877908369957E-5</v>
      </c>
      <c r="FK17" s="66">
        <v>-1.1727378179671177E-6</v>
      </c>
      <c r="FL17" s="66" t="s">
        <v>712</v>
      </c>
      <c r="FM17" s="66">
        <v>-1.5343113723975677E-5</v>
      </c>
      <c r="FN17" s="66">
        <v>-1.4823979126610709</v>
      </c>
      <c r="FO17" s="66">
        <v>-1.4823979126610931</v>
      </c>
      <c r="FP17" s="66" t="s">
        <v>712</v>
      </c>
      <c r="FQ17" s="66">
        <v>0.26246268417939866</v>
      </c>
      <c r="FR17" s="66">
        <v>1.4217098140676843</v>
      </c>
      <c r="FS17" s="66">
        <v>-2.0660298422431445</v>
      </c>
      <c r="FT17" s="66">
        <v>1.3544850962553312</v>
      </c>
      <c r="FU17" s="66">
        <v>1.7642425933816597</v>
      </c>
      <c r="FV17" s="66">
        <v>6.8071099848543426E-2</v>
      </c>
      <c r="FW17" s="66">
        <v>0.1320758479187889</v>
      </c>
      <c r="FX17" s="66">
        <v>-0.78965411197312596</v>
      </c>
      <c r="FY17" s="66">
        <v>7.7591727446705505</v>
      </c>
      <c r="FZ17" s="66">
        <v>7.7591727446705505</v>
      </c>
      <c r="GA17" s="66">
        <v>-0.11241668963600793</v>
      </c>
      <c r="GB17" s="66">
        <v>-0.11241668963600793</v>
      </c>
    </row>
    <row r="18" spans="1:184" ht="18.75" x14ac:dyDescent="0.3">
      <c r="A18" s="67">
        <v>2014</v>
      </c>
      <c r="B18" s="67">
        <v>6</v>
      </c>
      <c r="C18" s="67" t="s">
        <v>750</v>
      </c>
      <c r="D18" s="68" t="s">
        <v>720</v>
      </c>
      <c r="E18" s="68">
        <v>2.0607056839774929</v>
      </c>
      <c r="F18" s="68">
        <v>1.153882613554269</v>
      </c>
      <c r="G18" s="68">
        <v>1.2472264040944259</v>
      </c>
      <c r="H18" s="68">
        <v>3.0255422316407765</v>
      </c>
      <c r="I18" s="68">
        <v>3.9808458315970796E-2</v>
      </c>
      <c r="J18" s="68">
        <v>3.7513374591468418</v>
      </c>
      <c r="K18" s="68">
        <v>0.20928803261262008</v>
      </c>
      <c r="L18" s="68">
        <v>-1.3085358860787433</v>
      </c>
      <c r="M18" s="68">
        <v>3.2200199840421773</v>
      </c>
      <c r="N18" s="68">
        <v>4.6811536468289505</v>
      </c>
      <c r="O18" s="68">
        <v>-6.4555154055379038E-2</v>
      </c>
      <c r="P18" s="68">
        <v>-0.64089119413227591</v>
      </c>
      <c r="Q18" s="68">
        <v>0.33660198136653552</v>
      </c>
      <c r="R18" s="68">
        <v>-0.33901376945922879</v>
      </c>
      <c r="S18" s="68">
        <v>6.4068855218879506E-2</v>
      </c>
      <c r="T18" s="68">
        <v>0.5540803788840476</v>
      </c>
      <c r="U18" s="68" t="s">
        <v>712</v>
      </c>
      <c r="V18" s="68">
        <v>0.80450806210272674</v>
      </c>
      <c r="W18" s="68">
        <v>-0.1672315797815016</v>
      </c>
      <c r="X18" s="68">
        <v>2.9612492464674789</v>
      </c>
      <c r="Y18" s="68">
        <v>6.3561937935219248E-7</v>
      </c>
      <c r="Z18" s="68">
        <v>6.3561937935219248E-7</v>
      </c>
      <c r="AA18" s="68">
        <v>4.988205824741665</v>
      </c>
      <c r="AB18" s="68">
        <v>4.988205824741665</v>
      </c>
      <c r="AC18" s="68">
        <v>4.988205824741665</v>
      </c>
      <c r="AD18" s="68">
        <v>-0.12321938685395661</v>
      </c>
      <c r="AE18" s="68">
        <v>-0.14512180726858892</v>
      </c>
      <c r="AF18" s="68">
        <v>0.6661177660190587</v>
      </c>
      <c r="AG18" s="68">
        <v>-0.90769446931429076</v>
      </c>
      <c r="AH18" s="68">
        <v>1.4055513316316937</v>
      </c>
      <c r="AI18" s="68">
        <v>5.2885919886500599</v>
      </c>
      <c r="AJ18" s="68">
        <v>-3.0783279263535412E-2</v>
      </c>
      <c r="AK18" s="68">
        <v>-2.9353761433559278E-2</v>
      </c>
      <c r="AL18" s="68">
        <v>4.9866396827374482</v>
      </c>
      <c r="AM18" s="68">
        <v>6.0170135483146758</v>
      </c>
      <c r="AN18" s="68">
        <v>6.0170135483146758</v>
      </c>
      <c r="AO18" s="68" t="s">
        <v>712</v>
      </c>
      <c r="AP18" s="68" t="s">
        <v>712</v>
      </c>
      <c r="AQ18" s="68">
        <v>5.8793790246181032E-2</v>
      </c>
      <c r="AR18" s="68">
        <v>0.10512617341327246</v>
      </c>
      <c r="AS18" s="68" t="s">
        <v>712</v>
      </c>
      <c r="AT18" s="68">
        <v>1.2037247237933979</v>
      </c>
      <c r="AU18" s="68">
        <v>0.25472323884230264</v>
      </c>
      <c r="AV18" s="68">
        <v>4.0347603351617467</v>
      </c>
      <c r="AW18" s="68">
        <v>10.309787690720018</v>
      </c>
      <c r="AX18" s="68" t="s">
        <v>712</v>
      </c>
      <c r="AY18" s="68">
        <v>0.13983146091915977</v>
      </c>
      <c r="AZ18" s="68">
        <v>0</v>
      </c>
      <c r="BA18" s="68">
        <v>-0.10931546440750006</v>
      </c>
      <c r="BB18" s="68">
        <v>0</v>
      </c>
      <c r="BC18" s="68">
        <v>5.1116085751420348</v>
      </c>
      <c r="BD18" s="68">
        <v>0.80861447842806022</v>
      </c>
      <c r="BE18" s="68">
        <v>0.50621576290803549</v>
      </c>
      <c r="BF18" s="68">
        <v>0.51935167594185927</v>
      </c>
      <c r="BG18" s="68">
        <v>0</v>
      </c>
      <c r="BH18" s="68">
        <v>1.1371116272713033</v>
      </c>
      <c r="BI18" s="68">
        <v>1.0845234228085587</v>
      </c>
      <c r="BJ18" s="68">
        <v>3.9377534401729308</v>
      </c>
      <c r="BK18" s="68">
        <v>1.519437854302419</v>
      </c>
      <c r="BL18" s="68">
        <v>1.8919252896988814</v>
      </c>
      <c r="BM18" s="68">
        <v>-0.63198885747667299</v>
      </c>
      <c r="BN18" s="68">
        <v>0</v>
      </c>
      <c r="BO18" s="68">
        <v>0.68894790898792468</v>
      </c>
      <c r="BP18" s="68">
        <v>0.68894790898792468</v>
      </c>
      <c r="BQ18" s="68">
        <v>2.4945811803956053</v>
      </c>
      <c r="BR18" s="68">
        <v>0</v>
      </c>
      <c r="BS18" s="68">
        <v>2.8390892546850122</v>
      </c>
      <c r="BT18" s="68">
        <v>0.32557202219767323</v>
      </c>
      <c r="BU18" s="68">
        <v>0.77428377507500201</v>
      </c>
      <c r="BV18" s="68">
        <v>0.17451148697096297</v>
      </c>
      <c r="BW18" s="68">
        <v>0.89112527816535003</v>
      </c>
      <c r="BX18" s="68">
        <v>-0.69609528467363679</v>
      </c>
      <c r="BY18" s="68">
        <v>0.15548018261475338</v>
      </c>
      <c r="BZ18" s="68">
        <v>-5.6588778839674951</v>
      </c>
      <c r="CA18" s="68">
        <v>-4.424953857979153</v>
      </c>
      <c r="CB18" s="68">
        <v>1.1781820094755036</v>
      </c>
      <c r="CC18" s="68" t="s">
        <v>712</v>
      </c>
      <c r="CD18" s="68">
        <v>0.50452383122947531</v>
      </c>
      <c r="CE18" s="68">
        <v>3.068788607558659</v>
      </c>
      <c r="CF18" s="68">
        <v>1.6464283803543145</v>
      </c>
      <c r="CG18" s="68">
        <v>2.0838232576054772</v>
      </c>
      <c r="CH18" s="68" t="s">
        <v>712</v>
      </c>
      <c r="CI18" s="68">
        <v>3.3013450503279529</v>
      </c>
      <c r="CJ18" s="68">
        <v>3.3013450503279529</v>
      </c>
      <c r="CK18" s="68">
        <v>0.53899840877502658</v>
      </c>
      <c r="CL18" s="68">
        <v>0.28813839081844872</v>
      </c>
      <c r="CM18" s="68">
        <v>0.28503145289053844</v>
      </c>
      <c r="CN18" s="68">
        <v>-4.3973940058296801</v>
      </c>
      <c r="CO18" s="68">
        <v>6.9250605720844849</v>
      </c>
      <c r="CP18" s="68">
        <v>0.80451819778637468</v>
      </c>
      <c r="CQ18" s="68">
        <v>-3.4511449287917828</v>
      </c>
      <c r="CR18" s="68">
        <v>0</v>
      </c>
      <c r="CS18" s="68">
        <v>6.9842648252547823</v>
      </c>
      <c r="CT18" s="68">
        <v>0.46167059742145966</v>
      </c>
      <c r="CU18" s="68">
        <v>1.6276451363654632</v>
      </c>
      <c r="CV18" s="68">
        <v>0</v>
      </c>
      <c r="CW18" s="68">
        <v>-0.31894582918019498</v>
      </c>
      <c r="CX18" s="68">
        <v>2.2258282099606896</v>
      </c>
      <c r="CY18" s="68">
        <v>-5.8344165345247667E-2</v>
      </c>
      <c r="CZ18" s="68">
        <v>-0.50343970303072805</v>
      </c>
      <c r="DA18" s="68">
        <v>0</v>
      </c>
      <c r="DB18" s="68">
        <v>-0.70523650676356242</v>
      </c>
      <c r="DC18" s="68">
        <v>1.5175021300333658</v>
      </c>
      <c r="DD18" s="68">
        <v>-5.1610503160111287</v>
      </c>
      <c r="DE18" s="68">
        <v>-8.2775385732919311</v>
      </c>
      <c r="DF18" s="68">
        <v>-1.334447221870938</v>
      </c>
      <c r="DG18" s="68">
        <v>-4.7571973396669298</v>
      </c>
      <c r="DH18" s="68" t="s">
        <v>712</v>
      </c>
      <c r="DI18" s="68">
        <v>0.73185891681391002</v>
      </c>
      <c r="DJ18" s="68">
        <v>4.1666123999822613</v>
      </c>
      <c r="DK18" s="68">
        <v>0</v>
      </c>
      <c r="DL18" s="68">
        <v>5.5584687457933102</v>
      </c>
      <c r="DM18" s="68">
        <v>0</v>
      </c>
      <c r="DN18" s="68" t="s">
        <v>712</v>
      </c>
      <c r="DO18" s="68">
        <v>-0.42730452261842133</v>
      </c>
      <c r="DP18" s="68">
        <v>-0.86353979743929443</v>
      </c>
      <c r="DQ18" s="68">
        <v>-1.3181965690619579</v>
      </c>
      <c r="DR18" s="68">
        <v>0.1488813152077384</v>
      </c>
      <c r="DS18" s="68">
        <v>-0.34269478774974216</v>
      </c>
      <c r="DT18" s="68">
        <v>0.32892313603902767</v>
      </c>
      <c r="DU18" s="68">
        <v>1.4137671408743557</v>
      </c>
      <c r="DV18" s="68">
        <v>1.1482817150532121</v>
      </c>
      <c r="DW18" s="68">
        <v>2.083695105750305</v>
      </c>
      <c r="DX18" s="68">
        <v>-1.3630223971252686</v>
      </c>
      <c r="DY18" s="68">
        <v>0.27495690740153567</v>
      </c>
      <c r="DZ18" s="68">
        <v>-1.552464120384911</v>
      </c>
      <c r="EA18" s="68">
        <v>1.0956184895406729</v>
      </c>
      <c r="EB18" s="68">
        <v>10.450912139397905</v>
      </c>
      <c r="EC18" s="68" t="s">
        <v>712</v>
      </c>
      <c r="ED18" s="68">
        <v>-1.9562401922058603</v>
      </c>
      <c r="EE18" s="68" t="s">
        <v>712</v>
      </c>
      <c r="EF18" s="68" t="s">
        <v>712</v>
      </c>
      <c r="EG18" s="68">
        <v>-0.77095183373397935</v>
      </c>
      <c r="EH18" s="68" t="s">
        <v>712</v>
      </c>
      <c r="EI18" s="68" t="s">
        <v>712</v>
      </c>
      <c r="EJ18" s="68" t="s">
        <v>712</v>
      </c>
      <c r="EK18" s="68">
        <v>-0.77095183373394605</v>
      </c>
      <c r="EL18" s="68">
        <v>0.80463632285370235</v>
      </c>
      <c r="EM18" s="68">
        <v>-4.2968527006388317</v>
      </c>
      <c r="EN18" s="68">
        <v>0</v>
      </c>
      <c r="EO18" s="68">
        <v>1.0940617997424518</v>
      </c>
      <c r="EP18" s="68">
        <v>-3.3518231770253371</v>
      </c>
      <c r="EQ18" s="68">
        <v>-3.3518231770253371</v>
      </c>
      <c r="ER18" s="68">
        <v>5.3955721916989274</v>
      </c>
      <c r="ES18" s="68">
        <v>6.3412967602915815</v>
      </c>
      <c r="ET18" s="68">
        <v>6.3412967602915815</v>
      </c>
      <c r="EU18" s="68">
        <v>3.1548043541944848</v>
      </c>
      <c r="EV18" s="68">
        <v>3.1548043541944848</v>
      </c>
      <c r="EW18" s="68">
        <v>0.20867381295217591</v>
      </c>
      <c r="EX18" s="68">
        <v>0.20867381295217591</v>
      </c>
      <c r="EY18" s="68">
        <v>24.321381197188142</v>
      </c>
      <c r="EZ18" s="68">
        <v>24.321381197188142</v>
      </c>
      <c r="FA18" s="68">
        <v>0</v>
      </c>
      <c r="FB18" s="68">
        <v>0</v>
      </c>
      <c r="FC18" s="68">
        <v>0.87383174999893232</v>
      </c>
      <c r="FD18" s="68">
        <v>-1.257601482139914</v>
      </c>
      <c r="FE18" s="68">
        <v>0.63893888282293698</v>
      </c>
      <c r="FF18" s="68">
        <v>-7.8703059786565444</v>
      </c>
      <c r="FG18" s="68">
        <v>13.711205739350451</v>
      </c>
      <c r="FH18" s="68">
        <v>13.711205739350451</v>
      </c>
      <c r="FI18" s="68">
        <v>-0.18550199276231583</v>
      </c>
      <c r="FJ18" s="68">
        <v>-1.2473877908369957E-5</v>
      </c>
      <c r="FK18" s="68">
        <v>-1.1727378179671177E-6</v>
      </c>
      <c r="FL18" s="68" t="s">
        <v>712</v>
      </c>
      <c r="FM18" s="68">
        <v>-1.5343113723975677E-5</v>
      </c>
      <c r="FN18" s="68">
        <v>-1.4823979126610709</v>
      </c>
      <c r="FO18" s="68">
        <v>-1.4823979126610931</v>
      </c>
      <c r="FP18" s="68" t="s">
        <v>712</v>
      </c>
      <c r="FQ18" s="68">
        <v>1.4967121749711376</v>
      </c>
      <c r="FR18" s="68">
        <v>0.75140176867305453</v>
      </c>
      <c r="FS18" s="68">
        <v>-2.2430892685964987</v>
      </c>
      <c r="FT18" s="68">
        <v>0.7167416543498506</v>
      </c>
      <c r="FU18" s="68">
        <v>1.0021866114418909</v>
      </c>
      <c r="FV18" s="68">
        <v>0.16769858443261842</v>
      </c>
      <c r="FW18" s="68">
        <v>0.14126355607697594</v>
      </c>
      <c r="FX18" s="68">
        <v>0.52427426954984035</v>
      </c>
      <c r="FY18" s="68">
        <v>7.7591727446705505</v>
      </c>
      <c r="FZ18" s="68">
        <v>7.7591727446705505</v>
      </c>
      <c r="GA18" s="68">
        <v>1.9920291209331698</v>
      </c>
      <c r="GB18" s="68">
        <v>1.9920291209331698</v>
      </c>
    </row>
    <row r="19" spans="1:184" ht="18.75" x14ac:dyDescent="0.3">
      <c r="A19" s="65">
        <v>2014</v>
      </c>
      <c r="B19" s="65">
        <v>7</v>
      </c>
      <c r="C19" s="65" t="s">
        <v>751</v>
      </c>
      <c r="D19" s="66" t="s">
        <v>721</v>
      </c>
      <c r="E19" s="66">
        <v>1.9097071744591521</v>
      </c>
      <c r="F19" s="66">
        <v>1.0906965022032145</v>
      </c>
      <c r="G19" s="66">
        <v>1.1849357868212174</v>
      </c>
      <c r="H19" s="66">
        <v>2.9376313887674144</v>
      </c>
      <c r="I19" s="66">
        <v>0.10478205868476032</v>
      </c>
      <c r="J19" s="66">
        <v>3.9630368927371151</v>
      </c>
      <c r="K19" s="66">
        <v>0.42290117750367617</v>
      </c>
      <c r="L19" s="66">
        <v>-1.0426877562198067</v>
      </c>
      <c r="M19" s="66">
        <v>3.9365902054407043</v>
      </c>
      <c r="N19" s="66">
        <v>1.8099197118177202</v>
      </c>
      <c r="O19" s="66">
        <v>8.1140131469648047E-2</v>
      </c>
      <c r="P19" s="66">
        <v>0.52577555242863117</v>
      </c>
      <c r="Q19" s="66">
        <v>0.26188034586978048</v>
      </c>
      <c r="R19" s="66">
        <v>-0.4197503680051784</v>
      </c>
      <c r="S19" s="66">
        <v>-0.54140989953302965</v>
      </c>
      <c r="T19" s="66">
        <v>1.2279970814075725</v>
      </c>
      <c r="U19" s="66" t="s">
        <v>712</v>
      </c>
      <c r="V19" s="66">
        <v>0.50062231320557871</v>
      </c>
      <c r="W19" s="66">
        <v>-0.18677774469313402</v>
      </c>
      <c r="X19" s="66">
        <v>3.0298564727964106</v>
      </c>
      <c r="Y19" s="66">
        <v>6.3561937935219248E-7</v>
      </c>
      <c r="Z19" s="66">
        <v>6.3561937935219248E-7</v>
      </c>
      <c r="AA19" s="66">
        <v>5.453266144136748</v>
      </c>
      <c r="AB19" s="66">
        <v>5.453266144136748</v>
      </c>
      <c r="AC19" s="66">
        <v>5.453266144136748</v>
      </c>
      <c r="AD19" s="66">
        <v>0.28121625827945973</v>
      </c>
      <c r="AE19" s="66">
        <v>0.35165818309801367</v>
      </c>
      <c r="AF19" s="66">
        <v>0.32405136975537374</v>
      </c>
      <c r="AG19" s="66">
        <v>-0.26344552797510357</v>
      </c>
      <c r="AH19" s="66">
        <v>0.78662153824275993</v>
      </c>
      <c r="AI19" s="66">
        <v>5.576009243476121</v>
      </c>
      <c r="AJ19" s="66">
        <v>-1.536025371002836E-2</v>
      </c>
      <c r="AK19" s="66">
        <v>-1.4095904099997725E-2</v>
      </c>
      <c r="AL19" s="66">
        <v>4.1046566136483831</v>
      </c>
      <c r="AM19" s="66">
        <v>4.9338260147139046</v>
      </c>
      <c r="AN19" s="66">
        <v>4.9338260147139046</v>
      </c>
      <c r="AO19" s="66" t="s">
        <v>712</v>
      </c>
      <c r="AP19" s="66" t="s">
        <v>712</v>
      </c>
      <c r="AQ19" s="66">
        <v>2.735258925148365E-2</v>
      </c>
      <c r="AR19" s="66">
        <v>4.8901713755955534E-2</v>
      </c>
      <c r="AS19" s="66" t="s">
        <v>712</v>
      </c>
      <c r="AT19" s="66">
        <v>1.1299263421122419</v>
      </c>
      <c r="AU19" s="66">
        <v>0.16995231030967339</v>
      </c>
      <c r="AV19" s="66">
        <v>4.0347603351617467</v>
      </c>
      <c r="AW19" s="66">
        <v>10.34420880029263</v>
      </c>
      <c r="AX19" s="66" t="s">
        <v>712</v>
      </c>
      <c r="AY19" s="66">
        <v>0.18601927309194188</v>
      </c>
      <c r="AZ19" s="66">
        <v>0</v>
      </c>
      <c r="BA19" s="66">
        <v>-0.10931546440750006</v>
      </c>
      <c r="BB19" s="66">
        <v>0</v>
      </c>
      <c r="BC19" s="66">
        <v>6.7422913320909217</v>
      </c>
      <c r="BD19" s="66">
        <v>1.3946630315029074</v>
      </c>
      <c r="BE19" s="66">
        <v>0.62389097350190603</v>
      </c>
      <c r="BF19" s="66">
        <v>0.64009017968587045</v>
      </c>
      <c r="BG19" s="66">
        <v>0</v>
      </c>
      <c r="BH19" s="66">
        <v>0.28644735216494244</v>
      </c>
      <c r="BI19" s="66">
        <v>0.24033956946665214</v>
      </c>
      <c r="BJ19" s="66">
        <v>2.7379957377271724</v>
      </c>
      <c r="BK19" s="66">
        <v>1.3797214289597459</v>
      </c>
      <c r="BL19" s="66">
        <v>1.5871317385389494</v>
      </c>
      <c r="BM19" s="66">
        <v>0.40874456599022668</v>
      </c>
      <c r="BN19" s="66">
        <v>0</v>
      </c>
      <c r="BO19" s="66">
        <v>0.20465421725750499</v>
      </c>
      <c r="BP19" s="66">
        <v>0.20465421725750499</v>
      </c>
      <c r="BQ19" s="66">
        <v>1.9110017476110519</v>
      </c>
      <c r="BR19" s="66">
        <v>0</v>
      </c>
      <c r="BS19" s="66">
        <v>2.1740639724928457</v>
      </c>
      <c r="BT19" s="66">
        <v>2.9129830973891879</v>
      </c>
      <c r="BU19" s="66">
        <v>0.66236822216354518</v>
      </c>
      <c r="BV19" s="66">
        <v>3.6842350479279196</v>
      </c>
      <c r="BW19" s="66">
        <v>1.9349498514923402</v>
      </c>
      <c r="BX19" s="66">
        <v>-0.81849698261314829</v>
      </c>
      <c r="BY19" s="66">
        <v>0.20292850257868089</v>
      </c>
      <c r="BZ19" s="66">
        <v>-5.9970695531089691</v>
      </c>
      <c r="CA19" s="66">
        <v>-5.736690417952051</v>
      </c>
      <c r="CB19" s="66">
        <v>1.883914337996373</v>
      </c>
      <c r="CC19" s="66" t="s">
        <v>712</v>
      </c>
      <c r="CD19" s="66">
        <v>0.89858344323581196</v>
      </c>
      <c r="CE19" s="66">
        <v>4.6651477286510312</v>
      </c>
      <c r="CF19" s="66">
        <v>5.0210573063369957</v>
      </c>
      <c r="CG19" s="66">
        <v>6.3826494248825583</v>
      </c>
      <c r="CH19" s="66" t="s">
        <v>712</v>
      </c>
      <c r="CI19" s="66">
        <v>3.7798233971891859</v>
      </c>
      <c r="CJ19" s="66">
        <v>3.7798233971891859</v>
      </c>
      <c r="CK19" s="66">
        <v>0.599135436203313</v>
      </c>
      <c r="CL19" s="66">
        <v>0.39517360322609552</v>
      </c>
      <c r="CM19" s="66">
        <v>0.39434300891802998</v>
      </c>
      <c r="CN19" s="66">
        <v>-3.6619209454890389</v>
      </c>
      <c r="CO19" s="66">
        <v>4.2514213004519963</v>
      </c>
      <c r="CP19" s="66">
        <v>0.74534506840842063</v>
      </c>
      <c r="CQ19" s="66">
        <v>-1.5594884321560532</v>
      </c>
      <c r="CR19" s="66">
        <v>-1.9469600734733916E-3</v>
      </c>
      <c r="CS19" s="66">
        <v>4.7741482932412538</v>
      </c>
      <c r="CT19" s="66">
        <v>0.49778769051549432</v>
      </c>
      <c r="CU19" s="66">
        <v>1.6780321330049475</v>
      </c>
      <c r="CV19" s="66">
        <v>0</v>
      </c>
      <c r="CW19" s="66">
        <v>5.7068883736706155</v>
      </c>
      <c r="CX19" s="66">
        <v>0.58209387407315294</v>
      </c>
      <c r="CY19" s="66">
        <v>-4.8563819632363447E-9</v>
      </c>
      <c r="CZ19" s="66">
        <v>1.7054631288330402</v>
      </c>
      <c r="DA19" s="66">
        <v>0</v>
      </c>
      <c r="DB19" s="66">
        <v>2.3996738522405359</v>
      </c>
      <c r="DC19" s="66">
        <v>1.421697155984547</v>
      </c>
      <c r="DD19" s="66">
        <v>-5.8809914714979872</v>
      </c>
      <c r="DE19" s="66">
        <v>-9.3714893355707822</v>
      </c>
      <c r="DF19" s="66">
        <v>-2.0379570083127296</v>
      </c>
      <c r="DG19" s="66">
        <v>-4.5247011304912599</v>
      </c>
      <c r="DH19" s="66" t="s">
        <v>712</v>
      </c>
      <c r="DI19" s="66">
        <v>-0.25748029160157504</v>
      </c>
      <c r="DJ19" s="66">
        <v>4.3316378775423381</v>
      </c>
      <c r="DK19" s="66">
        <v>0</v>
      </c>
      <c r="DL19" s="66">
        <v>5.5584687457933102</v>
      </c>
      <c r="DM19" s="66">
        <v>0</v>
      </c>
      <c r="DN19" s="66" t="s">
        <v>712</v>
      </c>
      <c r="DO19" s="66">
        <v>-0.10552653304630732</v>
      </c>
      <c r="DP19" s="66">
        <v>16.659238717878445</v>
      </c>
      <c r="DQ19" s="66">
        <v>0.74618452637646993</v>
      </c>
      <c r="DR19" s="66">
        <v>8.6565002206561825</v>
      </c>
      <c r="DS19" s="66">
        <v>-0.68534578505665689</v>
      </c>
      <c r="DT19" s="66">
        <v>12.281244776494592</v>
      </c>
      <c r="DU19" s="66">
        <v>0.47511321321178634</v>
      </c>
      <c r="DV19" s="66">
        <v>1.0795197956889213</v>
      </c>
      <c r="DW19" s="66">
        <v>-1.0271530472271806</v>
      </c>
      <c r="DX19" s="66">
        <v>-2.0080160255774637</v>
      </c>
      <c r="DY19" s="66">
        <v>0.32994871689195904</v>
      </c>
      <c r="DZ19" s="66">
        <v>-2.2773407730745099</v>
      </c>
      <c r="EA19" s="66">
        <v>2.6299244836297753</v>
      </c>
      <c r="EB19" s="66">
        <v>7.2937649648244118</v>
      </c>
      <c r="EC19" s="66" t="s">
        <v>712</v>
      </c>
      <c r="ED19" s="66">
        <v>1.078460328902997</v>
      </c>
      <c r="EE19" s="66" t="s">
        <v>712</v>
      </c>
      <c r="EF19" s="66" t="s">
        <v>712</v>
      </c>
      <c r="EG19" s="66">
        <v>-1.0422848281618102</v>
      </c>
      <c r="EH19" s="66" t="s">
        <v>712</v>
      </c>
      <c r="EI19" s="66" t="s">
        <v>712</v>
      </c>
      <c r="EJ19" s="66" t="s">
        <v>712</v>
      </c>
      <c r="EK19" s="66">
        <v>-1.0422848281617658</v>
      </c>
      <c r="EL19" s="66">
        <v>1.5427263017945947</v>
      </c>
      <c r="EM19" s="66">
        <v>-2.8364229877335001</v>
      </c>
      <c r="EN19" s="66">
        <v>0</v>
      </c>
      <c r="EO19" s="66">
        <v>1.7918929306372178</v>
      </c>
      <c r="EP19" s="66">
        <v>2.9488991965526345</v>
      </c>
      <c r="EQ19" s="66">
        <v>2.9488991965526345</v>
      </c>
      <c r="ER19" s="66">
        <v>5.3955721916989274</v>
      </c>
      <c r="ES19" s="66">
        <v>6.3412967602915815</v>
      </c>
      <c r="ET19" s="66">
        <v>6.3412967602915815</v>
      </c>
      <c r="EU19" s="66">
        <v>3.1548043541944848</v>
      </c>
      <c r="EV19" s="66">
        <v>3.1548043541944848</v>
      </c>
      <c r="EW19" s="66">
        <v>0.20867381295217591</v>
      </c>
      <c r="EX19" s="66">
        <v>0.20867381295217591</v>
      </c>
      <c r="EY19" s="66">
        <v>24.321381197188142</v>
      </c>
      <c r="EZ19" s="66">
        <v>24.321381197188142</v>
      </c>
      <c r="FA19" s="66">
        <v>0</v>
      </c>
      <c r="FB19" s="66">
        <v>0</v>
      </c>
      <c r="FC19" s="66">
        <v>0.47715058919084452</v>
      </c>
      <c r="FD19" s="66">
        <v>-1.1363297624052415</v>
      </c>
      <c r="FE19" s="66">
        <v>0.79649001473642844</v>
      </c>
      <c r="FF19" s="66">
        <v>-7.8703059786565444</v>
      </c>
      <c r="FG19" s="66">
        <v>10.028061186448989</v>
      </c>
      <c r="FH19" s="66">
        <v>10.028061186448989</v>
      </c>
      <c r="FI19" s="66">
        <v>-1.1372220812253864</v>
      </c>
      <c r="FJ19" s="66">
        <v>-0.41962945824749465</v>
      </c>
      <c r="FK19" s="66">
        <v>-2.0739756656276254</v>
      </c>
      <c r="FL19" s="66" t="s">
        <v>712</v>
      </c>
      <c r="FM19" s="66">
        <v>4.8210769087786431E-3</v>
      </c>
      <c r="FN19" s="66">
        <v>-6.0476210227943472</v>
      </c>
      <c r="FO19" s="66">
        <v>-6.0476210227943694</v>
      </c>
      <c r="FP19" s="66" t="s">
        <v>712</v>
      </c>
      <c r="FQ19" s="66">
        <v>1.2382288688478571</v>
      </c>
      <c r="FR19" s="66">
        <v>1.0280868094614926</v>
      </c>
      <c r="FS19" s="66">
        <v>-1.8610204976038269</v>
      </c>
      <c r="FT19" s="66">
        <v>0.73858664518346995</v>
      </c>
      <c r="FU19" s="66">
        <v>1.7465850211790146</v>
      </c>
      <c r="FV19" s="66">
        <v>0.17236840823044997</v>
      </c>
      <c r="FW19" s="66">
        <v>0.11669936841336437</v>
      </c>
      <c r="FX19" s="66">
        <v>0.92486292329969633</v>
      </c>
      <c r="FY19" s="66">
        <v>7.7591727446705505</v>
      </c>
      <c r="FZ19" s="66">
        <v>7.7591727446705505</v>
      </c>
      <c r="GA19" s="66">
        <v>1.5115481467479208</v>
      </c>
      <c r="GB19" s="66">
        <v>1.5115481467479208</v>
      </c>
    </row>
    <row r="20" spans="1:184" ht="18.75" x14ac:dyDescent="0.3">
      <c r="A20" s="67">
        <v>2014</v>
      </c>
      <c r="B20" s="67">
        <v>8</v>
      </c>
      <c r="C20" s="67" t="s">
        <v>752</v>
      </c>
      <c r="D20" s="68" t="s">
        <v>722</v>
      </c>
      <c r="E20" s="68">
        <v>2.0802232736206738</v>
      </c>
      <c r="F20" s="68">
        <v>1.0899758934040937</v>
      </c>
      <c r="G20" s="68">
        <v>1.2013554455094999</v>
      </c>
      <c r="H20" s="68">
        <v>3.0101410285035657</v>
      </c>
      <c r="I20" s="68">
        <v>-0.97423092220957352</v>
      </c>
      <c r="J20" s="68">
        <v>2.8216938281006909</v>
      </c>
      <c r="K20" s="68">
        <v>0.64799203087615442</v>
      </c>
      <c r="L20" s="68">
        <v>-1.1003464260400886</v>
      </c>
      <c r="M20" s="68">
        <v>5.1050208735236691</v>
      </c>
      <c r="N20" s="68">
        <v>6.1495492480144964</v>
      </c>
      <c r="O20" s="68">
        <v>0.39943646680233869</v>
      </c>
      <c r="P20" s="68">
        <v>0.25225501489822832</v>
      </c>
      <c r="Q20" s="68">
        <v>0.10128882871507372</v>
      </c>
      <c r="R20" s="68">
        <v>-0.24821508138597181</v>
      </c>
      <c r="S20" s="68">
        <v>-0.7435489230605774</v>
      </c>
      <c r="T20" s="68">
        <v>1.2449080005035418</v>
      </c>
      <c r="U20" s="68" t="s">
        <v>712</v>
      </c>
      <c r="V20" s="68">
        <v>-0.11657749667335349</v>
      </c>
      <c r="W20" s="68">
        <v>-0.21764964978783219</v>
      </c>
      <c r="X20" s="68">
        <v>2.8277129105583665</v>
      </c>
      <c r="Y20" s="68">
        <v>6.3561937935219248E-7</v>
      </c>
      <c r="Z20" s="68">
        <v>6.3561937935219248E-7</v>
      </c>
      <c r="AA20" s="68">
        <v>4.1299643074779624</v>
      </c>
      <c r="AB20" s="68">
        <v>4.1299643074779624</v>
      </c>
      <c r="AC20" s="68">
        <v>4.1299643074779624</v>
      </c>
      <c r="AD20" s="68">
        <v>-2.5267767020076271E-2</v>
      </c>
      <c r="AE20" s="68">
        <v>-4.0000254170691196E-2</v>
      </c>
      <c r="AF20" s="68">
        <v>0.50678910846679859</v>
      </c>
      <c r="AG20" s="68">
        <v>-0.4861248841059429</v>
      </c>
      <c r="AH20" s="68">
        <v>2.977447810432432</v>
      </c>
      <c r="AI20" s="68">
        <v>2.5712507513019123</v>
      </c>
      <c r="AJ20" s="68">
        <v>3.6896967410715575E-2</v>
      </c>
      <c r="AK20" s="68">
        <v>3.8363055401680057E-2</v>
      </c>
      <c r="AL20" s="68">
        <v>3.9394019056738783</v>
      </c>
      <c r="AM20" s="68">
        <v>4.7382789989486085</v>
      </c>
      <c r="AN20" s="68">
        <v>4.7382789989486085</v>
      </c>
      <c r="AO20" s="68" t="s">
        <v>712</v>
      </c>
      <c r="AP20" s="68" t="s">
        <v>712</v>
      </c>
      <c r="AQ20" s="68">
        <v>3.3098924634922255E-2</v>
      </c>
      <c r="AR20" s="68">
        <v>5.9176509640135322E-2</v>
      </c>
      <c r="AS20" s="68" t="s">
        <v>712</v>
      </c>
      <c r="AT20" s="68">
        <v>1.1299263421122419</v>
      </c>
      <c r="AU20" s="68">
        <v>0.16995231030967339</v>
      </c>
      <c r="AV20" s="68">
        <v>4.0347603351617467</v>
      </c>
      <c r="AW20" s="68">
        <v>10.34420880029263</v>
      </c>
      <c r="AX20" s="68" t="s">
        <v>712</v>
      </c>
      <c r="AY20" s="68">
        <v>0.13176255710256601</v>
      </c>
      <c r="AZ20" s="68">
        <v>0</v>
      </c>
      <c r="BA20" s="68">
        <v>-0.10931546440750006</v>
      </c>
      <c r="BB20" s="68">
        <v>0</v>
      </c>
      <c r="BC20" s="68">
        <v>4.8292226641569957</v>
      </c>
      <c r="BD20" s="68">
        <v>1.5676055923423915</v>
      </c>
      <c r="BE20" s="68">
        <v>1.5121217056626168</v>
      </c>
      <c r="BF20" s="68">
        <v>1.5515607331548331</v>
      </c>
      <c r="BG20" s="68">
        <v>0</v>
      </c>
      <c r="BH20" s="68">
        <v>2.278247477632922</v>
      </c>
      <c r="BI20" s="68">
        <v>2.3000065301412853</v>
      </c>
      <c r="BJ20" s="68">
        <v>1.1419775106170649</v>
      </c>
      <c r="BK20" s="68">
        <v>2.2982638785758569</v>
      </c>
      <c r="BL20" s="68">
        <v>2.6788219896764609</v>
      </c>
      <c r="BM20" s="68">
        <v>0.42896333427049349</v>
      </c>
      <c r="BN20" s="68">
        <v>0</v>
      </c>
      <c r="BO20" s="68">
        <v>0.24432320433271926</v>
      </c>
      <c r="BP20" s="68">
        <v>0.24432320433271926</v>
      </c>
      <c r="BQ20" s="68">
        <v>2.455815031192965</v>
      </c>
      <c r="BR20" s="68">
        <v>0</v>
      </c>
      <c r="BS20" s="68">
        <v>2.7948967778262279</v>
      </c>
      <c r="BT20" s="68">
        <v>0.91212068342794161</v>
      </c>
      <c r="BU20" s="68">
        <v>0.59742956151449533</v>
      </c>
      <c r="BV20" s="68">
        <v>1.0186015815226046</v>
      </c>
      <c r="BW20" s="68">
        <v>2.0076587033375004</v>
      </c>
      <c r="BX20" s="68">
        <v>-0.53176981658751288</v>
      </c>
      <c r="BY20" s="68">
        <v>0.2187745026074106</v>
      </c>
      <c r="BZ20" s="68">
        <v>-5.5626819652054298</v>
      </c>
      <c r="CA20" s="68">
        <v>-3.4194395057064675</v>
      </c>
      <c r="CB20" s="68">
        <v>1.883914337996373</v>
      </c>
      <c r="CC20" s="68" t="s">
        <v>712</v>
      </c>
      <c r="CD20" s="68">
        <v>0.89858344323581196</v>
      </c>
      <c r="CE20" s="68">
        <v>4.6651477286510312</v>
      </c>
      <c r="CF20" s="68">
        <v>5.0210573063369957</v>
      </c>
      <c r="CG20" s="68">
        <v>6.3826494248825583</v>
      </c>
      <c r="CH20" s="68" t="s">
        <v>712</v>
      </c>
      <c r="CI20" s="68">
        <v>3.7798233971891859</v>
      </c>
      <c r="CJ20" s="68">
        <v>3.7798233971891859</v>
      </c>
      <c r="CK20" s="68">
        <v>1.0772892570332315</v>
      </c>
      <c r="CL20" s="68">
        <v>0.89225679342854747</v>
      </c>
      <c r="CM20" s="68">
        <v>0.89323586320739778</v>
      </c>
      <c r="CN20" s="68">
        <v>-3.0341989806273229</v>
      </c>
      <c r="CO20" s="68">
        <v>2.8737435950596302</v>
      </c>
      <c r="CP20" s="68">
        <v>0.73315943828480279</v>
      </c>
      <c r="CQ20" s="68">
        <v>-1.6168946823444941</v>
      </c>
      <c r="CR20" s="68">
        <v>-1.9469600734733916E-3</v>
      </c>
      <c r="CS20" s="68">
        <v>4.7741482932412538</v>
      </c>
      <c r="CT20" s="68">
        <v>0.49778769051549432</v>
      </c>
      <c r="CU20" s="68">
        <v>4.0520453115123312</v>
      </c>
      <c r="CV20" s="68">
        <v>0</v>
      </c>
      <c r="CW20" s="68">
        <v>5.7068883736706155</v>
      </c>
      <c r="CX20" s="68">
        <v>3.6612487756476408</v>
      </c>
      <c r="CY20" s="68">
        <v>-4.8563819632363447E-9</v>
      </c>
      <c r="CZ20" s="68">
        <v>1.7054631288330402</v>
      </c>
      <c r="DA20" s="68">
        <v>0</v>
      </c>
      <c r="DB20" s="68">
        <v>2.3996738522405359</v>
      </c>
      <c r="DC20" s="68">
        <v>1.3308143892450497</v>
      </c>
      <c r="DD20" s="68">
        <v>-6.1877640870904971</v>
      </c>
      <c r="DE20" s="68">
        <v>-9.2419488992200538</v>
      </c>
      <c r="DF20" s="68">
        <v>-3.0884585311096058</v>
      </c>
      <c r="DG20" s="68">
        <v>-4.4850099817390632</v>
      </c>
      <c r="DH20" s="68" t="s">
        <v>712</v>
      </c>
      <c r="DI20" s="68">
        <v>-2.153688259526243</v>
      </c>
      <c r="DJ20" s="68">
        <v>4.3316378775423381</v>
      </c>
      <c r="DK20" s="68">
        <v>0</v>
      </c>
      <c r="DL20" s="68">
        <v>5.5584687457933102</v>
      </c>
      <c r="DM20" s="68">
        <v>0</v>
      </c>
      <c r="DN20" s="68" t="s">
        <v>712</v>
      </c>
      <c r="DO20" s="68">
        <v>-0.10552653304630732</v>
      </c>
      <c r="DP20" s="68">
        <v>16.659238717878445</v>
      </c>
      <c r="DQ20" s="68">
        <v>1.9298432505911789</v>
      </c>
      <c r="DR20" s="68">
        <v>-6.3775438301518435</v>
      </c>
      <c r="DS20" s="68">
        <v>0.16051735381206189</v>
      </c>
      <c r="DT20" s="68">
        <v>-8.6562750411374516</v>
      </c>
      <c r="DU20" s="68">
        <v>0.635905942580961</v>
      </c>
      <c r="DV20" s="68">
        <v>1.3057514049362506</v>
      </c>
      <c r="DW20" s="68">
        <v>-1.0271530472271806</v>
      </c>
      <c r="DX20" s="68">
        <v>-2.0080160255774637</v>
      </c>
      <c r="DY20" s="68">
        <v>0.32994871689195904</v>
      </c>
      <c r="DZ20" s="68">
        <v>-2.2773407730745099</v>
      </c>
      <c r="EA20" s="68">
        <v>2.1460721832102347</v>
      </c>
      <c r="EB20" s="68">
        <v>7.2937649648244118</v>
      </c>
      <c r="EC20" s="68" t="s">
        <v>712</v>
      </c>
      <c r="ED20" s="68">
        <v>0.43325591897145355</v>
      </c>
      <c r="EE20" s="68" t="s">
        <v>712</v>
      </c>
      <c r="EF20" s="68" t="s">
        <v>712</v>
      </c>
      <c r="EG20" s="68">
        <v>1.7574164276168647</v>
      </c>
      <c r="EH20" s="68" t="s">
        <v>712</v>
      </c>
      <c r="EI20" s="68" t="s">
        <v>712</v>
      </c>
      <c r="EJ20" s="68" t="s">
        <v>712</v>
      </c>
      <c r="EK20" s="68">
        <v>1.7574164276168869</v>
      </c>
      <c r="EL20" s="68">
        <v>1.3705988337861852</v>
      </c>
      <c r="EM20" s="68">
        <v>-1.3177928484333412</v>
      </c>
      <c r="EN20" s="68">
        <v>0</v>
      </c>
      <c r="EO20" s="68">
        <v>1.5238700201035904</v>
      </c>
      <c r="EP20" s="68">
        <v>2.9488991965526345</v>
      </c>
      <c r="EQ20" s="68">
        <v>2.9488991965526345</v>
      </c>
      <c r="ER20" s="68">
        <v>5.3955721916989274</v>
      </c>
      <c r="ES20" s="68">
        <v>6.3412967602915815</v>
      </c>
      <c r="ET20" s="68">
        <v>6.3412967602915815</v>
      </c>
      <c r="EU20" s="68">
        <v>3.1548043541944848</v>
      </c>
      <c r="EV20" s="68">
        <v>3.1548043541944848</v>
      </c>
      <c r="EW20" s="68">
        <v>0.20867381295217591</v>
      </c>
      <c r="EX20" s="68">
        <v>0.20867381295217591</v>
      </c>
      <c r="EY20" s="68">
        <v>24.321381197188142</v>
      </c>
      <c r="EZ20" s="68">
        <v>24.321381197188142</v>
      </c>
      <c r="FA20" s="68">
        <v>0</v>
      </c>
      <c r="FB20" s="68">
        <v>0</v>
      </c>
      <c r="FC20" s="68">
        <v>0.8867786962571067</v>
      </c>
      <c r="FD20" s="68">
        <v>-0.42875314405023124</v>
      </c>
      <c r="FE20" s="68">
        <v>1.7168001521661092</v>
      </c>
      <c r="FF20" s="68">
        <v>-7.8703059786565444</v>
      </c>
      <c r="FG20" s="68">
        <v>8.5946940335414723</v>
      </c>
      <c r="FH20" s="68">
        <v>8.5946940335414723</v>
      </c>
      <c r="FI20" s="68">
        <v>-2.9845541570017176E-2</v>
      </c>
      <c r="FJ20" s="68">
        <v>-5.947395373961939E-5</v>
      </c>
      <c r="FK20" s="68">
        <v>-1.1727378179671177E-6</v>
      </c>
      <c r="FL20" s="68" t="s">
        <v>712</v>
      </c>
      <c r="FM20" s="68">
        <v>-7.4275990635808142E-5</v>
      </c>
      <c r="FN20" s="68">
        <v>-0.23941049480388221</v>
      </c>
      <c r="FO20" s="68">
        <v>-0.23941049480390442</v>
      </c>
      <c r="FP20" s="68" t="s">
        <v>712</v>
      </c>
      <c r="FQ20" s="68">
        <v>2.1504620796193308</v>
      </c>
      <c r="FR20" s="68">
        <v>1.1937323689732215</v>
      </c>
      <c r="FS20" s="68">
        <v>-0.76906742674694994</v>
      </c>
      <c r="FT20" s="68">
        <v>1.1824710587714726</v>
      </c>
      <c r="FU20" s="68">
        <v>1.3361690389899428</v>
      </c>
      <c r="FV20" s="68">
        <v>0.44572995407743399</v>
      </c>
      <c r="FW20" s="68">
        <v>0.245117597752742</v>
      </c>
      <c r="FX20" s="68">
        <v>3.185992992050557</v>
      </c>
      <c r="FY20" s="68">
        <v>7.7591727446705505</v>
      </c>
      <c r="FZ20" s="68">
        <v>7.7591727446705505</v>
      </c>
      <c r="GA20" s="68">
        <v>2.8582912314857545</v>
      </c>
      <c r="GB20" s="68">
        <v>2.8582912314857545</v>
      </c>
    </row>
    <row r="21" spans="1:184" ht="18.75" x14ac:dyDescent="0.3">
      <c r="A21" s="65">
        <v>2014</v>
      </c>
      <c r="B21" s="65">
        <v>9</v>
      </c>
      <c r="C21" s="65" t="s">
        <v>753</v>
      </c>
      <c r="D21" s="66" t="s">
        <v>723</v>
      </c>
      <c r="E21" s="66">
        <v>2.0092073478416905</v>
      </c>
      <c r="F21" s="66">
        <v>1.0327921742301349</v>
      </c>
      <c r="G21" s="66">
        <v>1.1105237567717863</v>
      </c>
      <c r="H21" s="66">
        <v>3.0031770441488748</v>
      </c>
      <c r="I21" s="66">
        <v>-0.97165420285002524</v>
      </c>
      <c r="J21" s="66">
        <v>5.7186191130294661</v>
      </c>
      <c r="K21" s="66">
        <v>0.82777039811847697</v>
      </c>
      <c r="L21" s="66">
        <v>-0.5923376997613139</v>
      </c>
      <c r="M21" s="66">
        <v>2.2418852984434245</v>
      </c>
      <c r="N21" s="66">
        <v>5.7273494532191105</v>
      </c>
      <c r="O21" s="66">
        <v>0.27712123751240103</v>
      </c>
      <c r="P21" s="66">
        <v>0.19882790729890409</v>
      </c>
      <c r="Q21" s="66">
        <v>0.3552642558434238</v>
      </c>
      <c r="R21" s="66">
        <v>-3.2816853121886425E-2</v>
      </c>
      <c r="S21" s="66">
        <v>-0.52668520451768508</v>
      </c>
      <c r="T21" s="66">
        <v>0.85489551542967668</v>
      </c>
      <c r="U21" s="66" t="s">
        <v>712</v>
      </c>
      <c r="V21" s="66">
        <v>0.70164763226139293</v>
      </c>
      <c r="W21" s="66">
        <v>-0.19295083198332952</v>
      </c>
      <c r="X21" s="66">
        <v>3.9436208431819608</v>
      </c>
      <c r="Y21" s="66">
        <v>6.3561937935219248E-7</v>
      </c>
      <c r="Z21" s="66">
        <v>6.3561937935219248E-7</v>
      </c>
      <c r="AA21" s="66">
        <v>4.5244870903416556</v>
      </c>
      <c r="AB21" s="66">
        <v>4.5244870903416556</v>
      </c>
      <c r="AC21" s="66">
        <v>4.5244870903416556</v>
      </c>
      <c r="AD21" s="66">
        <v>0.33236125338222955</v>
      </c>
      <c r="AE21" s="66">
        <v>0.35451977551654856</v>
      </c>
      <c r="AF21" s="66">
        <v>0.6041844065128199</v>
      </c>
      <c r="AG21" s="66">
        <v>-4.8163223290642598E-2</v>
      </c>
      <c r="AH21" s="66">
        <v>2.4619505220317084</v>
      </c>
      <c r="AI21" s="66">
        <v>3.0790012968013203</v>
      </c>
      <c r="AJ21" s="66">
        <v>0.23895163061371516</v>
      </c>
      <c r="AK21" s="66">
        <v>0.23983844619424044</v>
      </c>
      <c r="AL21" s="66">
        <v>3.8549009817042679</v>
      </c>
      <c r="AM21" s="66">
        <v>4.6415945512829015</v>
      </c>
      <c r="AN21" s="66">
        <v>4.6415945512829015</v>
      </c>
      <c r="AO21" s="66" t="s">
        <v>712</v>
      </c>
      <c r="AP21" s="66" t="s">
        <v>712</v>
      </c>
      <c r="AQ21" s="66">
        <v>-4.7015790813953462E-2</v>
      </c>
      <c r="AR21" s="66">
        <v>-8.4031512352478188E-2</v>
      </c>
      <c r="AS21" s="66" t="s">
        <v>712</v>
      </c>
      <c r="AT21" s="66">
        <v>1.1299263421122419</v>
      </c>
      <c r="AU21" s="66">
        <v>0.16995231030967339</v>
      </c>
      <c r="AV21" s="66">
        <v>4.0347603351617467</v>
      </c>
      <c r="AW21" s="66">
        <v>10.34420880029263</v>
      </c>
      <c r="AX21" s="66" t="s">
        <v>712</v>
      </c>
      <c r="AY21" s="66">
        <v>0.10811551541218822</v>
      </c>
      <c r="AZ21" s="66">
        <v>0</v>
      </c>
      <c r="BA21" s="66">
        <v>-0.10931546440750006</v>
      </c>
      <c r="BB21" s="66">
        <v>0</v>
      </c>
      <c r="BC21" s="66">
        <v>4.0058836512636642</v>
      </c>
      <c r="BD21" s="66">
        <v>2.2589122569449449</v>
      </c>
      <c r="BE21" s="66">
        <v>1.8308901861601612</v>
      </c>
      <c r="BF21" s="66">
        <v>1.8787199576192348</v>
      </c>
      <c r="BG21" s="66">
        <v>0</v>
      </c>
      <c r="BH21" s="66">
        <v>2.6289472354908971</v>
      </c>
      <c r="BI21" s="66">
        <v>2.6227194325232128</v>
      </c>
      <c r="BJ21" s="66">
        <v>2.9565531139359447</v>
      </c>
      <c r="BK21" s="66">
        <v>1.9979626388159755</v>
      </c>
      <c r="BL21" s="66">
        <v>2.2816331927417499</v>
      </c>
      <c r="BM21" s="66">
        <v>0.72430091663389096</v>
      </c>
      <c r="BN21" s="66">
        <v>0</v>
      </c>
      <c r="BO21" s="66">
        <v>0.27053909337546589</v>
      </c>
      <c r="BP21" s="66">
        <v>0.27053909337546589</v>
      </c>
      <c r="BQ21" s="66">
        <v>4.4025527964210331</v>
      </c>
      <c r="BR21" s="66">
        <v>0</v>
      </c>
      <c r="BS21" s="66">
        <v>5.0169294435908673</v>
      </c>
      <c r="BT21" s="66">
        <v>3.0143113734903748</v>
      </c>
      <c r="BU21" s="66">
        <v>0.8248388162060305</v>
      </c>
      <c r="BV21" s="66">
        <v>3.7642961496547223</v>
      </c>
      <c r="BW21" s="66">
        <v>2.0905138747398633</v>
      </c>
      <c r="BX21" s="66">
        <v>-0.20427026033675855</v>
      </c>
      <c r="BY21" s="66">
        <v>0.29520455942393387</v>
      </c>
      <c r="BZ21" s="66">
        <v>-5.4054809642406054</v>
      </c>
      <c r="CA21" s="66">
        <v>-0.9645926187582865</v>
      </c>
      <c r="CB21" s="66">
        <v>1.883914337996373</v>
      </c>
      <c r="CC21" s="66" t="s">
        <v>712</v>
      </c>
      <c r="CD21" s="66">
        <v>0.89858344323581196</v>
      </c>
      <c r="CE21" s="66">
        <v>4.6651477286510312</v>
      </c>
      <c r="CF21" s="66">
        <v>5.0210573063369957</v>
      </c>
      <c r="CG21" s="66">
        <v>6.3826494248825583</v>
      </c>
      <c r="CH21" s="66" t="s">
        <v>712</v>
      </c>
      <c r="CI21" s="66">
        <v>3.7798233971891859</v>
      </c>
      <c r="CJ21" s="66">
        <v>3.7798233971891859</v>
      </c>
      <c r="CK21" s="66">
        <v>1.4653268733665792</v>
      </c>
      <c r="CL21" s="66">
        <v>1.1916634940893012</v>
      </c>
      <c r="CM21" s="66">
        <v>1.1911856877866667</v>
      </c>
      <c r="CN21" s="66">
        <v>-2.5827672688716774</v>
      </c>
      <c r="CO21" s="66">
        <v>4.4790301341639971</v>
      </c>
      <c r="CP21" s="66">
        <v>0.87348778679390282</v>
      </c>
      <c r="CQ21" s="66">
        <v>-0.95420158054241311</v>
      </c>
      <c r="CR21" s="66">
        <v>-1.9469600734733916E-3</v>
      </c>
      <c r="CS21" s="66">
        <v>4.7741482932412538</v>
      </c>
      <c r="CT21" s="66">
        <v>0.49778769051549432</v>
      </c>
      <c r="CU21" s="66">
        <v>6.2855650515451611</v>
      </c>
      <c r="CV21" s="66">
        <v>0</v>
      </c>
      <c r="CW21" s="66">
        <v>5.7068883736706155</v>
      </c>
      <c r="CX21" s="66">
        <v>6.5779158679163396</v>
      </c>
      <c r="CY21" s="66">
        <v>-4.8563819632363447E-9</v>
      </c>
      <c r="CZ21" s="66">
        <v>1.7054631288330402</v>
      </c>
      <c r="DA21" s="66">
        <v>0</v>
      </c>
      <c r="DB21" s="66">
        <v>2.3996738522405359</v>
      </c>
      <c r="DC21" s="66">
        <v>1.1514945342780969</v>
      </c>
      <c r="DD21" s="66">
        <v>-6.7909256484059766</v>
      </c>
      <c r="DE21" s="66">
        <v>-10.646943502190641</v>
      </c>
      <c r="DF21" s="66">
        <v>-2.4447769296316091</v>
      </c>
      <c r="DG21" s="66">
        <v>-5.3478195284799916</v>
      </c>
      <c r="DH21" s="66" t="s">
        <v>712</v>
      </c>
      <c r="DI21" s="66">
        <v>-1.3647418455508875</v>
      </c>
      <c r="DJ21" s="66">
        <v>4.3316378775423381</v>
      </c>
      <c r="DK21" s="66">
        <v>0</v>
      </c>
      <c r="DL21" s="66">
        <v>5.5584687457933102</v>
      </c>
      <c r="DM21" s="66">
        <v>0</v>
      </c>
      <c r="DN21" s="66" t="s">
        <v>712</v>
      </c>
      <c r="DO21" s="66">
        <v>-0.10552653304630732</v>
      </c>
      <c r="DP21" s="66">
        <v>16.659238717878445</v>
      </c>
      <c r="DQ21" s="66">
        <v>1.5404153087826389</v>
      </c>
      <c r="DR21" s="66">
        <v>0.58445022639077582</v>
      </c>
      <c r="DS21" s="66">
        <v>0.58530631628723739</v>
      </c>
      <c r="DT21" s="66">
        <v>0.5841377326255115</v>
      </c>
      <c r="DU21" s="66">
        <v>1.1273680610842662</v>
      </c>
      <c r="DV21" s="66">
        <v>1.9981189276068179</v>
      </c>
      <c r="DW21" s="66">
        <v>-1.0271530472271806</v>
      </c>
      <c r="DX21" s="66">
        <v>-2.0080160255774637</v>
      </c>
      <c r="DY21" s="66">
        <v>0.32994871689195904</v>
      </c>
      <c r="DZ21" s="66">
        <v>-2.2773407730745099</v>
      </c>
      <c r="EA21" s="66">
        <v>2.5647051700079304</v>
      </c>
      <c r="EB21" s="66">
        <v>7.2937649648244118</v>
      </c>
      <c r="EC21" s="66" t="s">
        <v>712</v>
      </c>
      <c r="ED21" s="66">
        <v>0.99142897007480357</v>
      </c>
      <c r="EE21" s="66" t="s">
        <v>712</v>
      </c>
      <c r="EF21" s="66" t="s">
        <v>712</v>
      </c>
      <c r="EG21" s="66">
        <v>0.76426100416651099</v>
      </c>
      <c r="EH21" s="66" t="s">
        <v>712</v>
      </c>
      <c r="EI21" s="66" t="s">
        <v>712</v>
      </c>
      <c r="EJ21" s="66" t="s">
        <v>712</v>
      </c>
      <c r="EK21" s="66">
        <v>0.7642610041665554</v>
      </c>
      <c r="EL21" s="66">
        <v>1.0556482411079093</v>
      </c>
      <c r="EM21" s="66">
        <v>-1.6327590520034962</v>
      </c>
      <c r="EN21" s="66">
        <v>0</v>
      </c>
      <c r="EO21" s="66">
        <v>1.2078320730419145</v>
      </c>
      <c r="EP21" s="66">
        <v>2.9488991965526345</v>
      </c>
      <c r="EQ21" s="66">
        <v>2.9488991965526345</v>
      </c>
      <c r="ER21" s="66">
        <v>5.3955721916989274</v>
      </c>
      <c r="ES21" s="66">
        <v>6.3412967602915815</v>
      </c>
      <c r="ET21" s="66">
        <v>6.3412967602915815</v>
      </c>
      <c r="EU21" s="66">
        <v>3.1548043541944848</v>
      </c>
      <c r="EV21" s="66">
        <v>3.1548043541944848</v>
      </c>
      <c r="EW21" s="66">
        <v>0.20867381295217591</v>
      </c>
      <c r="EX21" s="66">
        <v>0.20867381295217591</v>
      </c>
      <c r="EY21" s="66">
        <v>24.321381197188142</v>
      </c>
      <c r="EZ21" s="66">
        <v>24.321381197188142</v>
      </c>
      <c r="FA21" s="66">
        <v>0</v>
      </c>
      <c r="FB21" s="66">
        <v>0</v>
      </c>
      <c r="FC21" s="66">
        <v>0.2439390319389112</v>
      </c>
      <c r="FD21" s="66">
        <v>-1.4315518083842682</v>
      </c>
      <c r="FE21" s="66">
        <v>0.41304263307866407</v>
      </c>
      <c r="FF21" s="66">
        <v>-7.8703059786565444</v>
      </c>
      <c r="FG21" s="66">
        <v>10.184076615584248</v>
      </c>
      <c r="FH21" s="66">
        <v>10.184076615584248</v>
      </c>
      <c r="FI21" s="66">
        <v>-2.9845541570017176E-2</v>
      </c>
      <c r="FJ21" s="66">
        <v>-5.947395373961939E-5</v>
      </c>
      <c r="FK21" s="66">
        <v>-1.1727378179671177E-6</v>
      </c>
      <c r="FL21" s="66" t="s">
        <v>712</v>
      </c>
      <c r="FM21" s="66">
        <v>-7.4275990635808142E-5</v>
      </c>
      <c r="FN21" s="66">
        <v>-0.23941049480388221</v>
      </c>
      <c r="FO21" s="66">
        <v>-0.23941049480390442</v>
      </c>
      <c r="FP21" s="66" t="s">
        <v>712</v>
      </c>
      <c r="FQ21" s="66">
        <v>1.2529651476756998</v>
      </c>
      <c r="FR21" s="66">
        <v>0.81915082397152617</v>
      </c>
      <c r="FS21" s="66">
        <v>-0.45848937140081647</v>
      </c>
      <c r="FT21" s="66">
        <v>0.70972953237846692</v>
      </c>
      <c r="FU21" s="66">
        <v>1.1008756837291633</v>
      </c>
      <c r="FV21" s="66">
        <v>0.42866029970982655</v>
      </c>
      <c r="FW21" s="66">
        <v>0.21734221019980016</v>
      </c>
      <c r="FX21" s="66">
        <v>3.3174054578614331</v>
      </c>
      <c r="FY21" s="66">
        <v>7.7591727446705505</v>
      </c>
      <c r="FZ21" s="66">
        <v>7.7591727446705505</v>
      </c>
      <c r="GA21" s="66">
        <v>1.4768357016073708</v>
      </c>
      <c r="GB21" s="66">
        <v>1.4768357016073708</v>
      </c>
    </row>
    <row r="22" spans="1:184" ht="18.75" x14ac:dyDescent="0.3">
      <c r="A22" s="67">
        <v>2014</v>
      </c>
      <c r="B22" s="67">
        <v>10</v>
      </c>
      <c r="C22" s="67" t="s">
        <v>754</v>
      </c>
      <c r="D22" s="68" t="s">
        <v>724</v>
      </c>
      <c r="E22" s="68">
        <v>1.9624808577929809</v>
      </c>
      <c r="F22" s="68">
        <v>1.3585158828227639</v>
      </c>
      <c r="G22" s="68">
        <v>1.4978329898005516</v>
      </c>
      <c r="H22" s="68">
        <v>2.6410533470075936</v>
      </c>
      <c r="I22" s="68">
        <v>0.38296301939679811</v>
      </c>
      <c r="J22" s="68">
        <v>4.5790816874029749</v>
      </c>
      <c r="K22" s="68">
        <v>1.3830627601855605</v>
      </c>
      <c r="L22" s="68">
        <v>-1.0406310855226808</v>
      </c>
      <c r="M22" s="68">
        <v>4.4626068440549505</v>
      </c>
      <c r="N22" s="68">
        <v>2.7435641559815593</v>
      </c>
      <c r="O22" s="68">
        <v>-0.23583965478309876</v>
      </c>
      <c r="P22" s="68">
        <v>0.6352242904938965</v>
      </c>
      <c r="Q22" s="68">
        <v>0.12335896717683426</v>
      </c>
      <c r="R22" s="68">
        <v>-0.11116470274333823</v>
      </c>
      <c r="S22" s="68">
        <v>0.11756894983683264</v>
      </c>
      <c r="T22" s="68">
        <v>0.8017510429534358</v>
      </c>
      <c r="U22" s="68" t="s">
        <v>712</v>
      </c>
      <c r="V22" s="68">
        <v>-0.6620363498489934</v>
      </c>
      <c r="W22" s="68">
        <v>-0.19295083198332952</v>
      </c>
      <c r="X22" s="68">
        <v>3.8971304507356086</v>
      </c>
      <c r="Y22" s="68">
        <v>6.3561937935219248E-7</v>
      </c>
      <c r="Z22" s="68">
        <v>6.3561937935219248E-7</v>
      </c>
      <c r="AA22" s="68">
        <v>4.6952983326562059</v>
      </c>
      <c r="AB22" s="68">
        <v>4.6952983326562059</v>
      </c>
      <c r="AC22" s="68">
        <v>4.6952983326562059</v>
      </c>
      <c r="AD22" s="68">
        <v>0.5016920208871456</v>
      </c>
      <c r="AE22" s="68">
        <v>0.45982797863493019</v>
      </c>
      <c r="AF22" s="68">
        <v>0.3687979679538822</v>
      </c>
      <c r="AG22" s="68">
        <v>0.19777141863170922</v>
      </c>
      <c r="AH22" s="68">
        <v>2.0586230312258591</v>
      </c>
      <c r="AI22" s="68">
        <v>2.4228831173741083</v>
      </c>
      <c r="AJ22" s="68">
        <v>0.67846436108114361</v>
      </c>
      <c r="AK22" s="68">
        <v>0.67891417363785678</v>
      </c>
      <c r="AL22" s="68">
        <v>4.0193748998553547</v>
      </c>
      <c r="AM22" s="68">
        <v>4.8609712684705375</v>
      </c>
      <c r="AN22" s="68">
        <v>4.8609712684705375</v>
      </c>
      <c r="AO22" s="68" t="s">
        <v>712</v>
      </c>
      <c r="AP22" s="68" t="s">
        <v>712</v>
      </c>
      <c r="AQ22" s="68">
        <v>0.14584201535468022</v>
      </c>
      <c r="AR22" s="68">
        <v>0.26086202083643872</v>
      </c>
      <c r="AS22" s="68" t="s">
        <v>712</v>
      </c>
      <c r="AT22" s="68">
        <v>0.66813298740389104</v>
      </c>
      <c r="AU22" s="68">
        <v>0.47628569145889976</v>
      </c>
      <c r="AV22" s="68">
        <v>4.0347603351617467</v>
      </c>
      <c r="AW22" s="68">
        <v>2.2987102413331018</v>
      </c>
      <c r="AX22" s="68" t="s">
        <v>712</v>
      </c>
      <c r="AY22" s="68">
        <v>6.8131100685109303E-2</v>
      </c>
      <c r="AZ22" s="68">
        <v>0</v>
      </c>
      <c r="BA22" s="68">
        <v>-0.10931546440750006</v>
      </c>
      <c r="BB22" s="68">
        <v>0</v>
      </c>
      <c r="BC22" s="68">
        <v>2.6279623341845193</v>
      </c>
      <c r="BD22" s="68">
        <v>2.4367949066681938</v>
      </c>
      <c r="BE22" s="68">
        <v>2.1468895944759536</v>
      </c>
      <c r="BF22" s="68">
        <v>2.2030633849604575</v>
      </c>
      <c r="BG22" s="68">
        <v>0</v>
      </c>
      <c r="BH22" s="68">
        <v>0.73177172200433738</v>
      </c>
      <c r="BI22" s="68">
        <v>0.70664502138666485</v>
      </c>
      <c r="BJ22" s="68">
        <v>2.0602338758105354</v>
      </c>
      <c r="BK22" s="68">
        <v>2.3727431776795482</v>
      </c>
      <c r="BL22" s="68">
        <v>2.853123016605319</v>
      </c>
      <c r="BM22" s="68">
        <v>-0.20887133628407772</v>
      </c>
      <c r="BN22" s="68">
        <v>0</v>
      </c>
      <c r="BO22" s="68">
        <v>0.32096114328077352</v>
      </c>
      <c r="BP22" s="68">
        <v>0.32096114328077352</v>
      </c>
      <c r="BQ22" s="68">
        <v>4.5243231150760232</v>
      </c>
      <c r="BR22" s="68">
        <v>0</v>
      </c>
      <c r="BS22" s="68">
        <v>5.1561084300540072</v>
      </c>
      <c r="BT22" s="68">
        <v>3.9676030180811672</v>
      </c>
      <c r="BU22" s="68">
        <v>0.70516382603360572</v>
      </c>
      <c r="BV22" s="68">
        <v>5.0928998180238549</v>
      </c>
      <c r="BW22" s="68">
        <v>2.0357012530516805</v>
      </c>
      <c r="BX22" s="68">
        <v>-0.25793827999377461</v>
      </c>
      <c r="BY22" s="68">
        <v>0.28398484764760035</v>
      </c>
      <c r="BZ22" s="68">
        <v>-5.5757603699627678</v>
      </c>
      <c r="CA22" s="68">
        <v>-1.2866282023298869</v>
      </c>
      <c r="CB22" s="68">
        <v>1.8315751316926754</v>
      </c>
      <c r="CC22" s="68" t="s">
        <v>712</v>
      </c>
      <c r="CD22" s="68">
        <v>0.83048413661328535</v>
      </c>
      <c r="CE22" s="68">
        <v>4.658155727120783</v>
      </c>
      <c r="CF22" s="68">
        <v>4.8197843918196481</v>
      </c>
      <c r="CG22" s="68">
        <v>6.125223060056384</v>
      </c>
      <c r="CH22" s="68" t="s">
        <v>712</v>
      </c>
      <c r="CI22" s="68">
        <v>4.4868592521179362</v>
      </c>
      <c r="CJ22" s="68">
        <v>4.4868592521179362</v>
      </c>
      <c r="CK22" s="68">
        <v>1.0487225633350583</v>
      </c>
      <c r="CL22" s="68">
        <v>0.95242742475880604</v>
      </c>
      <c r="CM22" s="68">
        <v>0.95287804224346573</v>
      </c>
      <c r="CN22" s="68">
        <v>-2.5719395486308194</v>
      </c>
      <c r="CO22" s="68">
        <v>3.1394627681547327</v>
      </c>
      <c r="CP22" s="68">
        <v>0.465028309277149</v>
      </c>
      <c r="CQ22" s="68">
        <v>-1.9380197502216867</v>
      </c>
      <c r="CR22" s="68">
        <v>0</v>
      </c>
      <c r="CS22" s="68">
        <v>3.8516291446984319</v>
      </c>
      <c r="CT22" s="68">
        <v>0.44639120231964036</v>
      </c>
      <c r="CU22" s="68">
        <v>4.0266709901913389</v>
      </c>
      <c r="CV22" s="68">
        <v>-0.94351944090460549</v>
      </c>
      <c r="CW22" s="68">
        <v>5.689186739829255</v>
      </c>
      <c r="CX22" s="68">
        <v>3.6476373106486992</v>
      </c>
      <c r="CY22" s="68">
        <v>-4.8563819632363447E-9</v>
      </c>
      <c r="CZ22" s="68">
        <v>6.8116563526654073</v>
      </c>
      <c r="DA22" s="68">
        <v>0</v>
      </c>
      <c r="DB22" s="68">
        <v>9.6808262109506984</v>
      </c>
      <c r="DC22" s="68">
        <v>1.2849535166118198</v>
      </c>
      <c r="DD22" s="68">
        <v>-5.9594687874467311</v>
      </c>
      <c r="DE22" s="68">
        <v>-10.722838014095116</v>
      </c>
      <c r="DF22" s="68">
        <v>-2.3290207970800281</v>
      </c>
      <c r="DG22" s="68">
        <v>-0.88016960381798182</v>
      </c>
      <c r="DH22" s="68" t="s">
        <v>712</v>
      </c>
      <c r="DI22" s="68">
        <v>-0.253491099349612</v>
      </c>
      <c r="DJ22" s="68">
        <v>4.1706598752739632</v>
      </c>
      <c r="DK22" s="68">
        <v>0</v>
      </c>
      <c r="DL22" s="68">
        <v>5.5584687457933102</v>
      </c>
      <c r="DM22" s="68">
        <v>0</v>
      </c>
      <c r="DN22" s="68" t="s">
        <v>712</v>
      </c>
      <c r="DO22" s="68">
        <v>-0.23253727093104359</v>
      </c>
      <c r="DP22" s="68">
        <v>-0.60090144472461082</v>
      </c>
      <c r="DQ22" s="68">
        <v>2.0682453575437965</v>
      </c>
      <c r="DR22" s="68">
        <v>-8.0603927540022884</v>
      </c>
      <c r="DS22" s="68">
        <v>-0.21893459899671175</v>
      </c>
      <c r="DT22" s="68">
        <v>-10.766568546137357</v>
      </c>
      <c r="DU22" s="68">
        <v>2.0364577217988344</v>
      </c>
      <c r="DV22" s="68">
        <v>2.7195243403903779</v>
      </c>
      <c r="DW22" s="68">
        <v>0.34068674030358626</v>
      </c>
      <c r="DX22" s="68">
        <v>0.64287678753582878</v>
      </c>
      <c r="DY22" s="68">
        <v>4.2978966780427008E-2</v>
      </c>
      <c r="DZ22" s="68">
        <v>0.71313422060355069</v>
      </c>
      <c r="EA22" s="68">
        <v>3.4965439921546881</v>
      </c>
      <c r="EB22" s="68">
        <v>4.9799208700512132</v>
      </c>
      <c r="EC22" s="68" t="s">
        <v>712</v>
      </c>
      <c r="ED22" s="68">
        <v>3.0138135738146277</v>
      </c>
      <c r="EE22" s="68" t="s">
        <v>712</v>
      </c>
      <c r="EF22" s="68" t="s">
        <v>712</v>
      </c>
      <c r="EG22" s="68">
        <v>0.69665126843923009</v>
      </c>
      <c r="EH22" s="68" t="s">
        <v>712</v>
      </c>
      <c r="EI22" s="68" t="s">
        <v>712</v>
      </c>
      <c r="EJ22" s="68" t="s">
        <v>712</v>
      </c>
      <c r="EK22" s="68">
        <v>0.6966512684392745</v>
      </c>
      <c r="EL22" s="68">
        <v>1.3873531572238251</v>
      </c>
      <c r="EM22" s="68">
        <v>-0.34021467574516517</v>
      </c>
      <c r="EN22" s="68">
        <v>0</v>
      </c>
      <c r="EO22" s="68">
        <v>1.4872867800104883</v>
      </c>
      <c r="EP22" s="68">
        <v>4.0859023190830568</v>
      </c>
      <c r="EQ22" s="68">
        <v>4.0859023190830568</v>
      </c>
      <c r="ER22" s="68">
        <v>-0.2824318392772418</v>
      </c>
      <c r="ES22" s="68">
        <v>-0.71970529877182221</v>
      </c>
      <c r="ET22" s="68">
        <v>-0.71970529877182221</v>
      </c>
      <c r="EU22" s="68">
        <v>-2.1779334339333545E-2</v>
      </c>
      <c r="EV22" s="68">
        <v>-2.1779334339333545E-2</v>
      </c>
      <c r="EW22" s="68">
        <v>-0.22183427330587646</v>
      </c>
      <c r="EX22" s="68">
        <v>-0.22183427330587646</v>
      </c>
      <c r="EY22" s="68">
        <v>-3.4478006005755901E-7</v>
      </c>
      <c r="EZ22" s="68">
        <v>-3.4478006005755901E-7</v>
      </c>
      <c r="FA22" s="68">
        <v>0</v>
      </c>
      <c r="FB22" s="68">
        <v>0</v>
      </c>
      <c r="FC22" s="68">
        <v>2.0603335019852675</v>
      </c>
      <c r="FD22" s="68">
        <v>1.3464107595418273</v>
      </c>
      <c r="FE22" s="68">
        <v>0.62327294919057863</v>
      </c>
      <c r="FF22" s="68">
        <v>4.0254113092321742</v>
      </c>
      <c r="FG22" s="68">
        <v>6.1591279794758425</v>
      </c>
      <c r="FH22" s="68">
        <v>6.1591279794758425</v>
      </c>
      <c r="FI22" s="68">
        <v>-2.9845541570017176E-2</v>
      </c>
      <c r="FJ22" s="68">
        <v>-5.947395373961939E-5</v>
      </c>
      <c r="FK22" s="68">
        <v>-1.1727378179671177E-6</v>
      </c>
      <c r="FL22" s="68" t="s">
        <v>712</v>
      </c>
      <c r="FM22" s="68">
        <v>-7.4275990635808142E-5</v>
      </c>
      <c r="FN22" s="68">
        <v>-0.23941049480388221</v>
      </c>
      <c r="FO22" s="68">
        <v>-0.23941049480390442</v>
      </c>
      <c r="FP22" s="68" t="s">
        <v>712</v>
      </c>
      <c r="FQ22" s="68">
        <v>0.4485559162772601</v>
      </c>
      <c r="FR22" s="68">
        <v>0.86602376786077961</v>
      </c>
      <c r="FS22" s="68">
        <v>-3.2153266617075849</v>
      </c>
      <c r="FT22" s="68">
        <v>0.42152423415910967</v>
      </c>
      <c r="FU22" s="68">
        <v>1.9512385267833388</v>
      </c>
      <c r="FV22" s="68">
        <v>0.41967252742245442</v>
      </c>
      <c r="FW22" s="68">
        <v>0.15564573162059059</v>
      </c>
      <c r="FX22" s="68">
        <v>4.0427836510357418</v>
      </c>
      <c r="FY22" s="68">
        <v>0.91626230366370631</v>
      </c>
      <c r="FZ22" s="68">
        <v>0.91626230366370631</v>
      </c>
      <c r="GA22" s="68">
        <v>0.36098777403148485</v>
      </c>
      <c r="GB22" s="68">
        <v>0.36098777403148485</v>
      </c>
    </row>
    <row r="23" spans="1:184" ht="18.75" x14ac:dyDescent="0.3">
      <c r="A23" s="65">
        <v>2014</v>
      </c>
      <c r="B23" s="65">
        <v>11</v>
      </c>
      <c r="C23" s="65" t="s">
        <v>755</v>
      </c>
      <c r="D23" s="66" t="s">
        <v>2</v>
      </c>
      <c r="E23" s="66">
        <v>1.9556188856952428</v>
      </c>
      <c r="F23" s="66">
        <v>1.2945285480437052</v>
      </c>
      <c r="G23" s="66">
        <v>1.4117191244134686</v>
      </c>
      <c r="H23" s="66">
        <v>2.0576337803238642</v>
      </c>
      <c r="I23" s="66">
        <v>0.70999478107716119</v>
      </c>
      <c r="J23" s="66">
        <v>3.7159626421275904</v>
      </c>
      <c r="K23" s="66">
        <v>1.8233239508212318</v>
      </c>
      <c r="L23" s="66">
        <v>-0.91814274821456765</v>
      </c>
      <c r="M23" s="66">
        <v>2.0909990264095457</v>
      </c>
      <c r="N23" s="66">
        <v>2.984411120980579</v>
      </c>
      <c r="O23" s="66">
        <v>0.53443481079962218</v>
      </c>
      <c r="P23" s="66">
        <v>0.74915768707646269</v>
      </c>
      <c r="Q23" s="66">
        <v>0.26198275362414591</v>
      </c>
      <c r="R23" s="66">
        <v>-0.39255042591943567</v>
      </c>
      <c r="S23" s="66">
        <v>-5.5086694561212735E-2</v>
      </c>
      <c r="T23" s="66">
        <v>1.7077429434065206</v>
      </c>
      <c r="U23" s="66" t="s">
        <v>712</v>
      </c>
      <c r="V23" s="66">
        <v>-0.40963149793805664</v>
      </c>
      <c r="W23" s="66">
        <v>-0.20521035954591538</v>
      </c>
      <c r="X23" s="66">
        <v>3.9603562731844066</v>
      </c>
      <c r="Y23" s="66">
        <v>6.3561937935219248E-7</v>
      </c>
      <c r="Z23" s="66">
        <v>6.3561937935219248E-7</v>
      </c>
      <c r="AA23" s="66">
        <v>2.6131647833703475</v>
      </c>
      <c r="AB23" s="66">
        <v>2.6131647833703475</v>
      </c>
      <c r="AC23" s="66">
        <v>2.6131647833703475</v>
      </c>
      <c r="AD23" s="66">
        <v>0.57651975900798735</v>
      </c>
      <c r="AE23" s="66">
        <v>0.55961412864116156</v>
      </c>
      <c r="AF23" s="66">
        <v>0.46736460665357527</v>
      </c>
      <c r="AG23" s="66">
        <v>0.19803556713626769</v>
      </c>
      <c r="AH23" s="66">
        <v>3.0671474275531185</v>
      </c>
      <c r="AI23" s="66">
        <v>3.1835562107822346</v>
      </c>
      <c r="AJ23" s="66">
        <v>0.6478580776569709</v>
      </c>
      <c r="AK23" s="66">
        <v>0.64829525329102022</v>
      </c>
      <c r="AL23" s="66">
        <v>4.0987103634687161</v>
      </c>
      <c r="AM23" s="66">
        <v>4.9628952781887392</v>
      </c>
      <c r="AN23" s="66">
        <v>4.9628952781887392</v>
      </c>
      <c r="AO23" s="66" t="s">
        <v>712</v>
      </c>
      <c r="AP23" s="66" t="s">
        <v>712</v>
      </c>
      <c r="AQ23" s="66">
        <v>4.6697490819203047E-2</v>
      </c>
      <c r="AR23" s="66">
        <v>8.3493421856384309E-2</v>
      </c>
      <c r="AS23" s="66" t="s">
        <v>712</v>
      </c>
      <c r="AT23" s="66">
        <v>0.66188500364441349</v>
      </c>
      <c r="AU23" s="66">
        <v>0.46934133829217295</v>
      </c>
      <c r="AV23" s="66">
        <v>4.0347603351617467</v>
      </c>
      <c r="AW23" s="66">
        <v>2.2987102413331018</v>
      </c>
      <c r="AX23" s="66" t="s">
        <v>712</v>
      </c>
      <c r="AY23" s="66">
        <v>6.963495855420998E-2</v>
      </c>
      <c r="AZ23" s="66">
        <v>0</v>
      </c>
      <c r="BA23" s="66">
        <v>-0.10931546440750006</v>
      </c>
      <c r="BB23" s="66">
        <v>0</v>
      </c>
      <c r="BC23" s="66">
        <v>2.6794654599532119</v>
      </c>
      <c r="BD23" s="66">
        <v>2.7492621928895344</v>
      </c>
      <c r="BE23" s="66">
        <v>3.1251493010754139</v>
      </c>
      <c r="BF23" s="66">
        <v>3.2073185116527236</v>
      </c>
      <c r="BG23" s="66">
        <v>0</v>
      </c>
      <c r="BH23" s="66">
        <v>2.3318335975971438</v>
      </c>
      <c r="BI23" s="66">
        <v>2.3559219565290501</v>
      </c>
      <c r="BJ23" s="66">
        <v>1.0746865132777561</v>
      </c>
      <c r="BK23" s="66">
        <v>2.238865691391001</v>
      </c>
      <c r="BL23" s="66">
        <v>2.6223038334064031</v>
      </c>
      <c r="BM23" s="66">
        <v>0.32173793999834555</v>
      </c>
      <c r="BN23" s="66">
        <v>0</v>
      </c>
      <c r="BO23" s="66">
        <v>0.47554237355200701</v>
      </c>
      <c r="BP23" s="66">
        <v>0.47554237355200701</v>
      </c>
      <c r="BQ23" s="66">
        <v>4.4403626539509577</v>
      </c>
      <c r="BR23" s="66">
        <v>0</v>
      </c>
      <c r="BS23" s="66">
        <v>5.0601423520320932</v>
      </c>
      <c r="BT23" s="66">
        <v>3.4089908872902086</v>
      </c>
      <c r="BU23" s="66">
        <v>-7.9453775191618004E-2</v>
      </c>
      <c r="BV23" s="66">
        <v>4.6141961138180143</v>
      </c>
      <c r="BW23" s="66">
        <v>2.0670524226648057</v>
      </c>
      <c r="BX23" s="66">
        <v>-0.13380587967732893</v>
      </c>
      <c r="BY23" s="66">
        <v>0.36491855118618854</v>
      </c>
      <c r="BZ23" s="66">
        <v>-6.2109309393250101</v>
      </c>
      <c r="CA23" s="66">
        <v>-0.31018932342202765</v>
      </c>
      <c r="CB23" s="66">
        <v>1.8315751316926754</v>
      </c>
      <c r="CC23" s="66" t="s">
        <v>712</v>
      </c>
      <c r="CD23" s="66">
        <v>0.83048413661328535</v>
      </c>
      <c r="CE23" s="66">
        <v>4.658155727120783</v>
      </c>
      <c r="CF23" s="66">
        <v>4.8197843918196481</v>
      </c>
      <c r="CG23" s="66">
        <v>6.125223060056384</v>
      </c>
      <c r="CH23" s="66" t="s">
        <v>712</v>
      </c>
      <c r="CI23" s="66">
        <v>4.4868592521179362</v>
      </c>
      <c r="CJ23" s="66">
        <v>4.4868592521179362</v>
      </c>
      <c r="CK23" s="66">
        <v>0.5461904967199116</v>
      </c>
      <c r="CL23" s="66">
        <v>-1.8015277122040985E-2</v>
      </c>
      <c r="CM23" s="66">
        <v>-1.9407702730289689E-2</v>
      </c>
      <c r="CN23" s="66">
        <v>-3.8053238299986081</v>
      </c>
      <c r="CO23" s="66">
        <v>4.1842090811927024</v>
      </c>
      <c r="CP23" s="66">
        <v>0.57875926726846938</v>
      </c>
      <c r="CQ23" s="66">
        <v>-1.4015234117090936</v>
      </c>
      <c r="CR23" s="66">
        <v>0</v>
      </c>
      <c r="CS23" s="66">
        <v>3.8516291446984319</v>
      </c>
      <c r="CT23" s="66">
        <v>0.44639120231964036</v>
      </c>
      <c r="CU23" s="66">
        <v>4.9912297659928218</v>
      </c>
      <c r="CV23" s="66">
        <v>-0.94351944090460549</v>
      </c>
      <c r="CW23" s="66">
        <v>5.689186739829255</v>
      </c>
      <c r="CX23" s="66">
        <v>4.9050293393047228</v>
      </c>
      <c r="CY23" s="66">
        <v>-4.8563819632363447E-9</v>
      </c>
      <c r="CZ23" s="66">
        <v>6.8116563526654073</v>
      </c>
      <c r="DA23" s="66">
        <v>0</v>
      </c>
      <c r="DB23" s="66">
        <v>9.6808262109506984</v>
      </c>
      <c r="DC23" s="66">
        <v>1.2271858215115783</v>
      </c>
      <c r="DD23" s="66">
        <v>-6.1546466899884518</v>
      </c>
      <c r="DE23" s="66">
        <v>-11.348551465136669</v>
      </c>
      <c r="DF23" s="66">
        <v>-2.6247747085131667</v>
      </c>
      <c r="DG23" s="66">
        <v>6.3443852123956646E-2</v>
      </c>
      <c r="DH23" s="66" t="s">
        <v>712</v>
      </c>
      <c r="DI23" s="66">
        <v>1.6976713238188612</v>
      </c>
      <c r="DJ23" s="66">
        <v>4.1706598752739632</v>
      </c>
      <c r="DK23" s="66">
        <v>0</v>
      </c>
      <c r="DL23" s="66">
        <v>5.5584687457933102</v>
      </c>
      <c r="DM23" s="66">
        <v>0</v>
      </c>
      <c r="DN23" s="66" t="s">
        <v>712</v>
      </c>
      <c r="DO23" s="66">
        <v>-0.23253727093104359</v>
      </c>
      <c r="DP23" s="66">
        <v>-0.60090144472461082</v>
      </c>
      <c r="DQ23" s="66">
        <v>1.1034007993708794</v>
      </c>
      <c r="DR23" s="66">
        <v>0.12181236620991687</v>
      </c>
      <c r="DS23" s="66">
        <v>1.0410856197701213</v>
      </c>
      <c r="DT23" s="66">
        <v>-0.21165913259333369</v>
      </c>
      <c r="DU23" s="66">
        <v>2.9621800568951473</v>
      </c>
      <c r="DV23" s="66">
        <v>4.0248067590944903</v>
      </c>
      <c r="DW23" s="66">
        <v>0.34068674030358626</v>
      </c>
      <c r="DX23" s="66">
        <v>0.64287678753582878</v>
      </c>
      <c r="DY23" s="66">
        <v>4.2978966780427008E-2</v>
      </c>
      <c r="DZ23" s="66">
        <v>0.71313422060355069</v>
      </c>
      <c r="EA23" s="66">
        <v>4.5375313729860478</v>
      </c>
      <c r="EB23" s="66">
        <v>4.9799208700512132</v>
      </c>
      <c r="EC23" s="66" t="s">
        <v>712</v>
      </c>
      <c r="ED23" s="66">
        <v>4.4203539019565641</v>
      </c>
      <c r="EE23" s="66" t="s">
        <v>712</v>
      </c>
      <c r="EF23" s="66" t="s">
        <v>712</v>
      </c>
      <c r="EG23" s="66">
        <v>-1.6346359300487445</v>
      </c>
      <c r="EH23" s="66" t="s">
        <v>712</v>
      </c>
      <c r="EI23" s="66" t="s">
        <v>712</v>
      </c>
      <c r="EJ23" s="66" t="s">
        <v>712</v>
      </c>
      <c r="EK23" s="66">
        <v>-1.634635930048689</v>
      </c>
      <c r="EL23" s="66">
        <v>0.7506559017476766</v>
      </c>
      <c r="EM23" s="66">
        <v>-0.84878601584759128</v>
      </c>
      <c r="EN23" s="66">
        <v>0</v>
      </c>
      <c r="EO23" s="66">
        <v>0.84130607522920897</v>
      </c>
      <c r="EP23" s="66">
        <v>4.0859023190830568</v>
      </c>
      <c r="EQ23" s="66">
        <v>4.0859023190830568</v>
      </c>
      <c r="ER23" s="66">
        <v>-0.2824318392772418</v>
      </c>
      <c r="ES23" s="66">
        <v>-0.71970529877182221</v>
      </c>
      <c r="ET23" s="66">
        <v>-0.71970529877182221</v>
      </c>
      <c r="EU23" s="66">
        <v>-2.1779334339333545E-2</v>
      </c>
      <c r="EV23" s="66">
        <v>-2.1779334339333545E-2</v>
      </c>
      <c r="EW23" s="66">
        <v>-0.22183427330587646</v>
      </c>
      <c r="EX23" s="66">
        <v>-0.22183427330587646</v>
      </c>
      <c r="EY23" s="66">
        <v>-3.4478006005755901E-7</v>
      </c>
      <c r="EZ23" s="66">
        <v>-3.4478006005755901E-7</v>
      </c>
      <c r="FA23" s="66">
        <v>0</v>
      </c>
      <c r="FB23" s="66">
        <v>0</v>
      </c>
      <c r="FC23" s="66">
        <v>1.794366616281029</v>
      </c>
      <c r="FD23" s="66">
        <v>1.219307139126391</v>
      </c>
      <c r="FE23" s="66">
        <v>0.46246790797226378</v>
      </c>
      <c r="FF23" s="66">
        <v>4.0254113092321742</v>
      </c>
      <c r="FG23" s="66">
        <v>5.0810991071821965</v>
      </c>
      <c r="FH23" s="66">
        <v>5.0810991071821965</v>
      </c>
      <c r="FI23" s="66">
        <v>-2.9845541570017176E-2</v>
      </c>
      <c r="FJ23" s="66">
        <v>-5.947395373961939E-5</v>
      </c>
      <c r="FK23" s="66">
        <v>-1.1727378179671177E-6</v>
      </c>
      <c r="FL23" s="66" t="s">
        <v>712</v>
      </c>
      <c r="FM23" s="66">
        <v>-7.4275990635808142E-5</v>
      </c>
      <c r="FN23" s="66">
        <v>-0.23941049480388221</v>
      </c>
      <c r="FO23" s="66">
        <v>-0.23941049480390442</v>
      </c>
      <c r="FP23" s="66" t="s">
        <v>712</v>
      </c>
      <c r="FQ23" s="66">
        <v>1.2913348955897463</v>
      </c>
      <c r="FR23" s="66">
        <v>1.2389399552775737</v>
      </c>
      <c r="FS23" s="66">
        <v>-2.9517409382175619</v>
      </c>
      <c r="FT23" s="66">
        <v>1.2107050437810019</v>
      </c>
      <c r="FU23" s="66">
        <v>1.5540273229636803</v>
      </c>
      <c r="FV23" s="66">
        <v>0.48206476534646825</v>
      </c>
      <c r="FW23" s="66">
        <v>0.25842156302056107</v>
      </c>
      <c r="FX23" s="66">
        <v>3.5420020224731674</v>
      </c>
      <c r="FY23" s="66">
        <v>0.91626230366370631</v>
      </c>
      <c r="FZ23" s="66">
        <v>0.91626230366370631</v>
      </c>
      <c r="GA23" s="66">
        <v>1.6320362119274678</v>
      </c>
      <c r="GB23" s="66">
        <v>1.6320362119274678</v>
      </c>
    </row>
    <row r="24" spans="1:184" ht="18.75" x14ac:dyDescent="0.3">
      <c r="A24" s="67">
        <v>2014</v>
      </c>
      <c r="B24" s="67">
        <v>12</v>
      </c>
      <c r="C24" s="67" t="s">
        <v>756</v>
      </c>
      <c r="D24" s="68" t="s">
        <v>1</v>
      </c>
      <c r="E24" s="68">
        <v>1.8788635843334012</v>
      </c>
      <c r="F24" s="68">
        <v>1.4749311066716286</v>
      </c>
      <c r="G24" s="68">
        <v>1.6222989836429003</v>
      </c>
      <c r="H24" s="68">
        <v>2.4429985429243573</v>
      </c>
      <c r="I24" s="68">
        <v>0.71348723395601166</v>
      </c>
      <c r="J24" s="68">
        <v>2.6827091275381632</v>
      </c>
      <c r="K24" s="68">
        <v>1.6374739696586094</v>
      </c>
      <c r="L24" s="68">
        <v>-0.17813672474897846</v>
      </c>
      <c r="M24" s="68">
        <v>2.9860567436122754</v>
      </c>
      <c r="N24" s="68">
        <v>3.8105800399486744</v>
      </c>
      <c r="O24" s="68">
        <v>1.0437015116883108</v>
      </c>
      <c r="P24" s="68">
        <v>1.2016177031919373</v>
      </c>
      <c r="Q24" s="68">
        <v>0.17083533585990907</v>
      </c>
      <c r="R24" s="68">
        <v>-0.63522464532050904</v>
      </c>
      <c r="S24" s="68">
        <v>6.4713065080601595E-2</v>
      </c>
      <c r="T24" s="68">
        <v>1.2176854487129463</v>
      </c>
      <c r="U24" s="68" t="s">
        <v>712</v>
      </c>
      <c r="V24" s="68">
        <v>-0.31716722710959377</v>
      </c>
      <c r="W24" s="68">
        <v>-0.22443731275143541</v>
      </c>
      <c r="X24" s="68">
        <v>4.0014845586912262</v>
      </c>
      <c r="Y24" s="68">
        <v>6.3561937935219248E-7</v>
      </c>
      <c r="Z24" s="68">
        <v>6.3561937935219248E-7</v>
      </c>
      <c r="AA24" s="68">
        <v>2.4125776880510763</v>
      </c>
      <c r="AB24" s="68">
        <v>2.4125776880510763</v>
      </c>
      <c r="AC24" s="68">
        <v>2.4125776880510763</v>
      </c>
      <c r="AD24" s="68">
        <v>0.63710729979491454</v>
      </c>
      <c r="AE24" s="68">
        <v>0.51000763474475796</v>
      </c>
      <c r="AF24" s="68">
        <v>0.27072082020438426</v>
      </c>
      <c r="AG24" s="68">
        <v>0.1922142462000842</v>
      </c>
      <c r="AH24" s="68">
        <v>6.158462826267197</v>
      </c>
      <c r="AI24" s="68">
        <v>2.2473138082175659</v>
      </c>
      <c r="AJ24" s="68">
        <v>1.1749779163194196</v>
      </c>
      <c r="AK24" s="68">
        <v>1.175760019364902</v>
      </c>
      <c r="AL24" s="68">
        <v>3.302977820978148</v>
      </c>
      <c r="AM24" s="68">
        <v>4.0271192006317236</v>
      </c>
      <c r="AN24" s="68">
        <v>4.0271192006317236</v>
      </c>
      <c r="AO24" s="68" t="s">
        <v>712</v>
      </c>
      <c r="AP24" s="68" t="s">
        <v>712</v>
      </c>
      <c r="AQ24" s="68">
        <v>-0.6496600247629658</v>
      </c>
      <c r="AR24" s="68">
        <v>-1.158382352390197</v>
      </c>
      <c r="AS24" s="68" t="s">
        <v>712</v>
      </c>
      <c r="AT24" s="68">
        <v>0.6315905830860169</v>
      </c>
      <c r="AU24" s="68">
        <v>0.43567114547280461</v>
      </c>
      <c r="AV24" s="68">
        <v>4.0347603351617467</v>
      </c>
      <c r="AW24" s="68">
        <v>2.2987102413331018</v>
      </c>
      <c r="AX24" s="68" t="s">
        <v>712</v>
      </c>
      <c r="AY24" s="68">
        <v>2.7848266461472093E-2</v>
      </c>
      <c r="AZ24" s="68">
        <v>0</v>
      </c>
      <c r="BA24" s="68">
        <v>-0.10931546440750006</v>
      </c>
      <c r="BB24" s="68">
        <v>0</v>
      </c>
      <c r="BC24" s="68">
        <v>1.257670915867215</v>
      </c>
      <c r="BD24" s="68">
        <v>2.8812097752466403</v>
      </c>
      <c r="BE24" s="68">
        <v>2.7549450293819833</v>
      </c>
      <c r="BF24" s="68">
        <v>2.8272476284197268</v>
      </c>
      <c r="BG24" s="68">
        <v>0</v>
      </c>
      <c r="BH24" s="68">
        <v>2.0926522316420559</v>
      </c>
      <c r="BI24" s="68">
        <v>2.1337215790837805</v>
      </c>
      <c r="BJ24" s="68">
        <v>-4.1194508071329405E-2</v>
      </c>
      <c r="BK24" s="68">
        <v>2.5740442996309287</v>
      </c>
      <c r="BL24" s="68">
        <v>3.1720986529393702</v>
      </c>
      <c r="BM24" s="68">
        <v>-0.79041527640503206</v>
      </c>
      <c r="BN24" s="68">
        <v>0</v>
      </c>
      <c r="BO24" s="68">
        <v>0.52181178909418424</v>
      </c>
      <c r="BP24" s="68">
        <v>0.52181178909418424</v>
      </c>
      <c r="BQ24" s="68">
        <v>5.3872509446087902</v>
      </c>
      <c r="BR24" s="68">
        <v>0</v>
      </c>
      <c r="BS24" s="68">
        <v>6.1430345971828837</v>
      </c>
      <c r="BT24" s="68">
        <v>4.0266008903709238</v>
      </c>
      <c r="BU24" s="68">
        <v>0.25511430497995313</v>
      </c>
      <c r="BV24" s="68">
        <v>5.3318621662383991</v>
      </c>
      <c r="BW24" s="68">
        <v>2.0501092477043681</v>
      </c>
      <c r="BX24" s="68">
        <v>-0.20090543660287175</v>
      </c>
      <c r="BY24" s="68">
        <v>0.33484526512981283</v>
      </c>
      <c r="BZ24" s="68">
        <v>-7.3248815334801654</v>
      </c>
      <c r="CA24" s="68">
        <v>2.0579046778235188E-2</v>
      </c>
      <c r="CB24" s="68">
        <v>1.8315751316926754</v>
      </c>
      <c r="CC24" s="68" t="s">
        <v>712</v>
      </c>
      <c r="CD24" s="68">
        <v>0.83048413661328535</v>
      </c>
      <c r="CE24" s="68">
        <v>4.658155727120783</v>
      </c>
      <c r="CF24" s="68">
        <v>4.8197843918196481</v>
      </c>
      <c r="CG24" s="68">
        <v>6.125223060056384</v>
      </c>
      <c r="CH24" s="68" t="s">
        <v>712</v>
      </c>
      <c r="CI24" s="68">
        <v>4.4868592521179362</v>
      </c>
      <c r="CJ24" s="68">
        <v>4.4868592521179362</v>
      </c>
      <c r="CK24" s="68">
        <v>0.99162906950744922</v>
      </c>
      <c r="CL24" s="68">
        <v>0.80105381657442631</v>
      </c>
      <c r="CM24" s="68">
        <v>0.79933597230734676</v>
      </c>
      <c r="CN24" s="68">
        <v>-2.0395131706810288</v>
      </c>
      <c r="CO24" s="68">
        <v>4.5886944760010095</v>
      </c>
      <c r="CP24" s="68">
        <v>0.59949543537611838</v>
      </c>
      <c r="CQ24" s="68">
        <v>-1.3034556484890936</v>
      </c>
      <c r="CR24" s="68">
        <v>0</v>
      </c>
      <c r="CS24" s="68">
        <v>3.8516291446984319</v>
      </c>
      <c r="CT24" s="68">
        <v>0.44639120231964036</v>
      </c>
      <c r="CU24" s="68">
        <v>3.9788094327894541</v>
      </c>
      <c r="CV24" s="68">
        <v>-0.94351944090460549</v>
      </c>
      <c r="CW24" s="68">
        <v>5.689186739829255</v>
      </c>
      <c r="CX24" s="68">
        <v>3.5853380596141404</v>
      </c>
      <c r="CY24" s="68">
        <v>-4.8563819632363447E-9</v>
      </c>
      <c r="CZ24" s="68">
        <v>6.8116563526654073</v>
      </c>
      <c r="DA24" s="68">
        <v>0</v>
      </c>
      <c r="DB24" s="68">
        <v>9.6808262109506984</v>
      </c>
      <c r="DC24" s="68">
        <v>1.3216177585416933</v>
      </c>
      <c r="DD24" s="68">
        <v>-5.8354398132204892</v>
      </c>
      <c r="DE24" s="68">
        <v>-11.413783493298101</v>
      </c>
      <c r="DF24" s="68">
        <v>-1.4046227448792581</v>
      </c>
      <c r="DG24" s="68">
        <v>5.1713661258201427E-2</v>
      </c>
      <c r="DH24" s="68" t="s">
        <v>712</v>
      </c>
      <c r="DI24" s="68">
        <v>-0.52211466189120426</v>
      </c>
      <c r="DJ24" s="68">
        <v>4.1706598752739632</v>
      </c>
      <c r="DK24" s="68">
        <v>0</v>
      </c>
      <c r="DL24" s="68">
        <v>5.5584687457933102</v>
      </c>
      <c r="DM24" s="68">
        <v>0</v>
      </c>
      <c r="DN24" s="68" t="s">
        <v>712</v>
      </c>
      <c r="DO24" s="68">
        <v>-0.23253727093104359</v>
      </c>
      <c r="DP24" s="68">
        <v>-0.60090144472461082</v>
      </c>
      <c r="DQ24" s="68">
        <v>1.0566200836444661</v>
      </c>
      <c r="DR24" s="68">
        <v>-7.7754474532299884</v>
      </c>
      <c r="DS24" s="68">
        <v>1.3704924557260467</v>
      </c>
      <c r="DT24" s="68">
        <v>-10.904300918915489</v>
      </c>
      <c r="DU24" s="68">
        <v>2.6180026263247003</v>
      </c>
      <c r="DV24" s="68">
        <v>3.5389634418643512</v>
      </c>
      <c r="DW24" s="68">
        <v>0.34068674030358626</v>
      </c>
      <c r="DX24" s="68">
        <v>0.64287678753582878</v>
      </c>
      <c r="DY24" s="68">
        <v>4.2978966780427008E-2</v>
      </c>
      <c r="DZ24" s="68">
        <v>0.71313422060355069</v>
      </c>
      <c r="EA24" s="68">
        <v>4.2042183532686961</v>
      </c>
      <c r="EB24" s="68">
        <v>4.9799208700512132</v>
      </c>
      <c r="EC24" s="68" t="s">
        <v>712</v>
      </c>
      <c r="ED24" s="68">
        <v>3.9694509720358928</v>
      </c>
      <c r="EE24" s="68" t="s">
        <v>712</v>
      </c>
      <c r="EF24" s="68" t="s">
        <v>712</v>
      </c>
      <c r="EG24" s="68">
        <v>-1.5187708099939523</v>
      </c>
      <c r="EH24" s="68" t="s">
        <v>712</v>
      </c>
      <c r="EI24" s="68" t="s">
        <v>712</v>
      </c>
      <c r="EJ24" s="68" t="s">
        <v>712</v>
      </c>
      <c r="EK24" s="68">
        <v>-1.5187708099938857</v>
      </c>
      <c r="EL24" s="68">
        <v>0.25141324460149495</v>
      </c>
      <c r="EM24" s="68">
        <v>-2.3819438376715407</v>
      </c>
      <c r="EN24" s="68">
        <v>0</v>
      </c>
      <c r="EO24" s="68">
        <v>0.39775882816612818</v>
      </c>
      <c r="EP24" s="68">
        <v>4.0859023190830568</v>
      </c>
      <c r="EQ24" s="68">
        <v>4.0859023190830568</v>
      </c>
      <c r="ER24" s="68">
        <v>-0.2824318392772418</v>
      </c>
      <c r="ES24" s="68">
        <v>-0.71970529877182221</v>
      </c>
      <c r="ET24" s="68">
        <v>-0.71970529877182221</v>
      </c>
      <c r="EU24" s="68">
        <v>-2.1779334339333545E-2</v>
      </c>
      <c r="EV24" s="68">
        <v>-2.1779334339333545E-2</v>
      </c>
      <c r="EW24" s="68">
        <v>-0.22183427330587646</v>
      </c>
      <c r="EX24" s="68">
        <v>-0.22183427330587646</v>
      </c>
      <c r="EY24" s="68">
        <v>-3.4478006005755901E-7</v>
      </c>
      <c r="EZ24" s="68">
        <v>-3.4478006005755901E-7</v>
      </c>
      <c r="FA24" s="68">
        <v>0</v>
      </c>
      <c r="FB24" s="68">
        <v>0</v>
      </c>
      <c r="FC24" s="68">
        <v>1.8571977026536235</v>
      </c>
      <c r="FD24" s="68">
        <v>1.2064769545653942</v>
      </c>
      <c r="FE24" s="68">
        <v>0.44623888864498973</v>
      </c>
      <c r="FF24" s="68">
        <v>4.0254113092321742</v>
      </c>
      <c r="FG24" s="68">
        <v>5.5855650457565797</v>
      </c>
      <c r="FH24" s="68">
        <v>5.5855650457565797</v>
      </c>
      <c r="FI24" s="68">
        <v>-2.9845541570017176E-2</v>
      </c>
      <c r="FJ24" s="68">
        <v>-5.947395373961939E-5</v>
      </c>
      <c r="FK24" s="68">
        <v>-1.1727378179671177E-6</v>
      </c>
      <c r="FL24" s="68" t="s">
        <v>712</v>
      </c>
      <c r="FM24" s="68">
        <v>-7.4275990635808142E-5</v>
      </c>
      <c r="FN24" s="68">
        <v>-0.23941049480388221</v>
      </c>
      <c r="FO24" s="68">
        <v>-0.23941049480390442</v>
      </c>
      <c r="FP24" s="68" t="s">
        <v>712</v>
      </c>
      <c r="FQ24" s="68">
        <v>1.39181106899815</v>
      </c>
      <c r="FR24" s="68">
        <v>1.3786958738696953</v>
      </c>
      <c r="FS24" s="68">
        <v>-2.5439096435564079</v>
      </c>
      <c r="FT24" s="68">
        <v>1.4776631032959786</v>
      </c>
      <c r="FU24" s="68">
        <v>1.4409788365089993</v>
      </c>
      <c r="FV24" s="68">
        <v>0.35647943749432809</v>
      </c>
      <c r="FW24" s="68">
        <v>0.10381000611985325</v>
      </c>
      <c r="FX24" s="68">
        <v>3.8209218414237078</v>
      </c>
      <c r="FY24" s="68">
        <v>0.91626230366370631</v>
      </c>
      <c r="FZ24" s="68">
        <v>0.91626230366370631</v>
      </c>
      <c r="GA24" s="68">
        <v>1.8171820808787542</v>
      </c>
      <c r="GB24" s="68">
        <v>1.8171820808787542</v>
      </c>
    </row>
    <row r="25" spans="1:184" ht="18.75" x14ac:dyDescent="0.3">
      <c r="A25" s="65">
        <v>2015</v>
      </c>
      <c r="B25" s="65">
        <v>1</v>
      </c>
      <c r="C25" s="65" t="s">
        <v>746</v>
      </c>
      <c r="D25" s="66" t="s">
        <v>715</v>
      </c>
      <c r="E25" s="66">
        <v>1.6838224571895877</v>
      </c>
      <c r="F25" s="66">
        <v>0.96308912345408615</v>
      </c>
      <c r="G25" s="66">
        <v>1.0435635520439135</v>
      </c>
      <c r="H25" s="66">
        <v>2.2379379292612578</v>
      </c>
      <c r="I25" s="66">
        <v>0.75756230991299578</v>
      </c>
      <c r="J25" s="66">
        <v>2.1628293798769294</v>
      </c>
      <c r="K25" s="66">
        <v>2.5895484627168841</v>
      </c>
      <c r="L25" s="66">
        <v>-0.90314090657995783</v>
      </c>
      <c r="M25" s="66">
        <v>2.7987870457206521</v>
      </c>
      <c r="N25" s="66">
        <v>-2.1160538868630674</v>
      </c>
      <c r="O25" s="66">
        <v>0.18311007867959361</v>
      </c>
      <c r="P25" s="66">
        <v>1.4713984649756373</v>
      </c>
      <c r="Q25" s="66">
        <v>0.25641703350802736</v>
      </c>
      <c r="R25" s="66">
        <v>-0.56677614899477424</v>
      </c>
      <c r="S25" s="66">
        <v>0.72097519776759267</v>
      </c>
      <c r="T25" s="66">
        <v>1.4268726806093035</v>
      </c>
      <c r="U25" s="66" t="s">
        <v>712</v>
      </c>
      <c r="V25" s="66">
        <v>-0.6603275489362348</v>
      </c>
      <c r="W25" s="66">
        <v>-0.22958149909929615</v>
      </c>
      <c r="X25" s="66">
        <v>4.0132559332596074</v>
      </c>
      <c r="Y25" s="66">
        <v>0</v>
      </c>
      <c r="Z25" s="66">
        <v>0</v>
      </c>
      <c r="AA25" s="66">
        <v>0.708721208460239</v>
      </c>
      <c r="AB25" s="66">
        <v>0.708721208460239</v>
      </c>
      <c r="AC25" s="66">
        <v>0.708721208460239</v>
      </c>
      <c r="AD25" s="66">
        <v>0.90825072960227793</v>
      </c>
      <c r="AE25" s="66">
        <v>0.95612936522517789</v>
      </c>
      <c r="AF25" s="66">
        <v>0.17429134059094853</v>
      </c>
      <c r="AG25" s="66">
        <v>0.69831065876235776</v>
      </c>
      <c r="AH25" s="66">
        <v>4.3082358641522989</v>
      </c>
      <c r="AI25" s="66">
        <v>3.1957349455875805</v>
      </c>
      <c r="AJ25" s="66">
        <v>0.70655097392871014</v>
      </c>
      <c r="AK25" s="66">
        <v>0.7070273379204739</v>
      </c>
      <c r="AL25" s="66">
        <v>3.0324702736980402</v>
      </c>
      <c r="AM25" s="66">
        <v>3.70869890954999</v>
      </c>
      <c r="AN25" s="66">
        <v>3.70869890954999</v>
      </c>
      <c r="AO25" s="66" t="s">
        <v>712</v>
      </c>
      <c r="AP25" s="66" t="s">
        <v>712</v>
      </c>
      <c r="AQ25" s="66">
        <v>-0.95231863382840842</v>
      </c>
      <c r="AR25" s="66">
        <v>-1.6960091651551656</v>
      </c>
      <c r="AS25" s="66" t="s">
        <v>712</v>
      </c>
      <c r="AT25" s="66">
        <v>0.71310155167965128</v>
      </c>
      <c r="AU25" s="66">
        <v>0.55846500048997161</v>
      </c>
      <c r="AV25" s="66">
        <v>-1.2543534247827726</v>
      </c>
      <c r="AW25" s="66">
        <v>2.2668008051195176</v>
      </c>
      <c r="AX25" s="66" t="s">
        <v>712</v>
      </c>
      <c r="AY25" s="66">
        <v>8.9395099104550013E-3</v>
      </c>
      <c r="AZ25" s="66">
        <v>0</v>
      </c>
      <c r="BA25" s="66">
        <v>-2.9462144556080538E-2</v>
      </c>
      <c r="BB25" s="66">
        <v>0</v>
      </c>
      <c r="BC25" s="66">
        <v>0.38544890475966653</v>
      </c>
      <c r="BD25" s="66">
        <v>2.4537679252551348</v>
      </c>
      <c r="BE25" s="66">
        <v>1.7487235472529061</v>
      </c>
      <c r="BF25" s="66">
        <v>1.7943879585117894</v>
      </c>
      <c r="BG25" s="66">
        <v>0</v>
      </c>
      <c r="BH25" s="66">
        <v>0.16946861737305863</v>
      </c>
      <c r="BI25" s="66">
        <v>0.15741157933368832</v>
      </c>
      <c r="BJ25" s="66">
        <v>0.80472883812476859</v>
      </c>
      <c r="BK25" s="66">
        <v>3.3562872760995566</v>
      </c>
      <c r="BL25" s="66">
        <v>3.8715438517286982</v>
      </c>
      <c r="BM25" s="66">
        <v>0.94953651496465508</v>
      </c>
      <c r="BN25" s="66">
        <v>0</v>
      </c>
      <c r="BO25" s="66">
        <v>0.48925799941295089</v>
      </c>
      <c r="BP25" s="66">
        <v>0.48925799941295089</v>
      </c>
      <c r="BQ25" s="66">
        <v>3.8283705208216112</v>
      </c>
      <c r="BR25" s="66">
        <v>0</v>
      </c>
      <c r="BS25" s="66">
        <v>4.3609585013546504</v>
      </c>
      <c r="BT25" s="66">
        <v>3.8818634342919767</v>
      </c>
      <c r="BU25" s="66">
        <v>-0.26998813187272264</v>
      </c>
      <c r="BV25" s="66">
        <v>5.3224615714067447</v>
      </c>
      <c r="BW25" s="66">
        <v>2.1256015698155162</v>
      </c>
      <c r="BX25" s="66">
        <v>-7.2281982757282925E-2</v>
      </c>
      <c r="BY25" s="66">
        <v>0.26528787320689862</v>
      </c>
      <c r="BZ25" s="66">
        <v>-5.6452173473417027</v>
      </c>
      <c r="CA25" s="66">
        <v>0.74148548380632562</v>
      </c>
      <c r="CB25" s="66">
        <v>1.7412875311284548</v>
      </c>
      <c r="CC25" s="66" t="s">
        <v>712</v>
      </c>
      <c r="CD25" s="66">
        <v>0.93640311093381445</v>
      </c>
      <c r="CE25" s="66">
        <v>4.0055717762367049</v>
      </c>
      <c r="CF25" s="66">
        <v>5.3307521297612848</v>
      </c>
      <c r="CG25" s="66">
        <v>6.7789998634948612</v>
      </c>
      <c r="CH25" s="66" t="s">
        <v>712</v>
      </c>
      <c r="CI25" s="66">
        <v>4.0408711974245337</v>
      </c>
      <c r="CJ25" s="66">
        <v>4.0408711974245337</v>
      </c>
      <c r="CK25" s="66">
        <v>0.88254242827734419</v>
      </c>
      <c r="CL25" s="66">
        <v>1.0362735576862736</v>
      </c>
      <c r="CM25" s="66">
        <v>1.0350136305957935</v>
      </c>
      <c r="CN25" s="66">
        <v>0.66369990743315732</v>
      </c>
      <c r="CO25" s="66">
        <v>2.5164769598061465</v>
      </c>
      <c r="CP25" s="66">
        <v>0.34319595330158936</v>
      </c>
      <c r="CQ25" s="66">
        <v>-2.2952193187620873</v>
      </c>
      <c r="CR25" s="66">
        <v>0</v>
      </c>
      <c r="CS25" s="66">
        <v>3.7630461862930176</v>
      </c>
      <c r="CT25" s="66">
        <v>7.3983115865128291E-2</v>
      </c>
      <c r="CU25" s="66">
        <v>1.5567644398053915</v>
      </c>
      <c r="CV25" s="66">
        <v>-43.871966024112098</v>
      </c>
      <c r="CW25" s="66">
        <v>-0.12201771935669292</v>
      </c>
      <c r="CX25" s="66">
        <v>2.9440783566092588</v>
      </c>
      <c r="CY25" s="66">
        <v>0</v>
      </c>
      <c r="CZ25" s="66">
        <v>6.1485102264620117</v>
      </c>
      <c r="DA25" s="66">
        <v>0</v>
      </c>
      <c r="DB25" s="66">
        <v>8.727139535688643</v>
      </c>
      <c r="DC25" s="66">
        <v>1.5195034618851633</v>
      </c>
      <c r="DD25" s="66">
        <v>-5.3237557280121699</v>
      </c>
      <c r="DE25" s="66">
        <v>-9.4671508316224404</v>
      </c>
      <c r="DF25" s="66">
        <v>-1.9622206731293446</v>
      </c>
      <c r="DG25" s="66">
        <v>-1.4541070819987789</v>
      </c>
      <c r="DH25" s="66" t="s">
        <v>712</v>
      </c>
      <c r="DI25" s="66">
        <v>0.7069871247465942</v>
      </c>
      <c r="DJ25" s="66">
        <v>4.2371744351146656</v>
      </c>
      <c r="DK25" s="66">
        <v>0</v>
      </c>
      <c r="DL25" s="66">
        <v>5.5584687457933102</v>
      </c>
      <c r="DM25" s="66">
        <v>0</v>
      </c>
      <c r="DN25" s="66" t="s">
        <v>712</v>
      </c>
      <c r="DO25" s="66">
        <v>-0.51899929925559585</v>
      </c>
      <c r="DP25" s="66">
        <v>6.4609577408043295</v>
      </c>
      <c r="DQ25" s="66">
        <v>1.2974597675820432</v>
      </c>
      <c r="DR25" s="66">
        <v>3.4604210141586655E-2</v>
      </c>
      <c r="DS25" s="66">
        <v>1.1673243310960535</v>
      </c>
      <c r="DT25" s="66">
        <v>-0.37570157547457406</v>
      </c>
      <c r="DU25" s="66">
        <v>1.9840494599583369</v>
      </c>
      <c r="DV25" s="66">
        <v>3.24782560339274</v>
      </c>
      <c r="DW25" s="66">
        <v>-1.1225180271493995</v>
      </c>
      <c r="DX25" s="66">
        <v>1.0753392837446141</v>
      </c>
      <c r="DY25" s="66">
        <v>-0.13576715792494864</v>
      </c>
      <c r="DZ25" s="66">
        <v>1.2176602114646995</v>
      </c>
      <c r="EA25" s="66">
        <v>4.0088072957309429</v>
      </c>
      <c r="EB25" s="66">
        <v>4.8710841471814481</v>
      </c>
      <c r="EC25" s="66" t="s">
        <v>712</v>
      </c>
      <c r="ED25" s="66">
        <v>3.7427047493040932</v>
      </c>
      <c r="EE25" s="66" t="s">
        <v>712</v>
      </c>
      <c r="EF25" s="66" t="s">
        <v>712</v>
      </c>
      <c r="EG25" s="66">
        <v>-1.2706527394444445</v>
      </c>
      <c r="EH25" s="66" t="s">
        <v>712</v>
      </c>
      <c r="EI25" s="66" t="s">
        <v>712</v>
      </c>
      <c r="EJ25" s="66" t="s">
        <v>712</v>
      </c>
      <c r="EK25" s="66">
        <v>-1.2706527394443889</v>
      </c>
      <c r="EL25" s="66">
        <v>0.53324237384368978</v>
      </c>
      <c r="EM25" s="66">
        <v>-1.0532038813379274</v>
      </c>
      <c r="EN25" s="66">
        <v>0</v>
      </c>
      <c r="EO25" s="66">
        <v>0.62193427187848815</v>
      </c>
      <c r="EP25" s="66">
        <v>4.4291056662557837</v>
      </c>
      <c r="EQ25" s="66">
        <v>4.4291056662557837</v>
      </c>
      <c r="ER25" s="66">
        <v>-0.28243181811105078</v>
      </c>
      <c r="ES25" s="66">
        <v>-0.71970565052995594</v>
      </c>
      <c r="ET25" s="66">
        <v>-0.71970565052995594</v>
      </c>
      <c r="EU25" s="66">
        <v>-2.1779255916054563E-2</v>
      </c>
      <c r="EV25" s="66">
        <v>-2.1779255916054563E-2</v>
      </c>
      <c r="EW25" s="66">
        <v>-0.22183375714167619</v>
      </c>
      <c r="EX25" s="66">
        <v>-0.22183375714167619</v>
      </c>
      <c r="EY25" s="66">
        <v>0</v>
      </c>
      <c r="EZ25" s="66">
        <v>0</v>
      </c>
      <c r="FA25" s="66">
        <v>0</v>
      </c>
      <c r="FB25" s="66">
        <v>0</v>
      </c>
      <c r="FC25" s="66">
        <v>1.6997864766097326</v>
      </c>
      <c r="FD25" s="66">
        <v>1.667964798541921</v>
      </c>
      <c r="FE25" s="66">
        <v>1.0303341859178472</v>
      </c>
      <c r="FF25" s="66">
        <v>4.0254100551397443</v>
      </c>
      <c r="FG25" s="66">
        <v>1.8784663118338152</v>
      </c>
      <c r="FH25" s="66">
        <v>1.8784663118338152</v>
      </c>
      <c r="FI25" s="66">
        <v>-0.62261933251586132</v>
      </c>
      <c r="FJ25" s="66">
        <v>1.6850194382134198E-2</v>
      </c>
      <c r="FK25" s="66">
        <v>-1.1727378179671177E-6</v>
      </c>
      <c r="FL25" s="66" t="s">
        <v>712</v>
      </c>
      <c r="FM25" s="66">
        <v>2.1129024538546481E-2</v>
      </c>
      <c r="FN25" s="66">
        <v>-5.0127544053020889</v>
      </c>
      <c r="FO25" s="66">
        <v>-5.0127544053021111</v>
      </c>
      <c r="FP25" s="66" t="s">
        <v>712</v>
      </c>
      <c r="FQ25" s="66">
        <v>1.4188403078942313</v>
      </c>
      <c r="FR25" s="66">
        <v>1.4724342769326215</v>
      </c>
      <c r="FS25" s="66">
        <v>0.85934782901653239</v>
      </c>
      <c r="FT25" s="66">
        <v>1.5099804867895195</v>
      </c>
      <c r="FU25" s="66">
        <v>1.4406987704758567</v>
      </c>
      <c r="FV25" s="66">
        <v>0.30108702441113966</v>
      </c>
      <c r="FW25" s="66">
        <v>3.1313835973190152E-2</v>
      </c>
      <c r="FX25" s="66">
        <v>4.0046836903434579</v>
      </c>
      <c r="FY25" s="66">
        <v>1.0091489811323573</v>
      </c>
      <c r="FZ25" s="66">
        <v>1.0091489811323573</v>
      </c>
      <c r="GA25" s="66">
        <v>1.8613257121268489</v>
      </c>
      <c r="GB25" s="66">
        <v>1.8613257121268489</v>
      </c>
    </row>
    <row r="26" spans="1:184" ht="18.75" x14ac:dyDescent="0.3">
      <c r="A26" s="67">
        <v>2015</v>
      </c>
      <c r="B26" s="67">
        <v>2</v>
      </c>
      <c r="C26" s="67" t="s">
        <v>747</v>
      </c>
      <c r="D26" s="68" t="s">
        <v>716</v>
      </c>
      <c r="E26" s="68">
        <v>1.3968702497441088</v>
      </c>
      <c r="F26" s="68">
        <v>0.69396142439726027</v>
      </c>
      <c r="G26" s="68">
        <v>0.78927448634438235</v>
      </c>
      <c r="H26" s="68">
        <v>1.6688137053347152</v>
      </c>
      <c r="I26" s="68">
        <v>0.35683930715153522</v>
      </c>
      <c r="J26" s="68">
        <v>4.5557954663633105E-2</v>
      </c>
      <c r="K26" s="68">
        <v>2.7479342588107691</v>
      </c>
      <c r="L26" s="68">
        <v>-0.95888140430211433</v>
      </c>
      <c r="M26" s="68">
        <v>0.20839308203657314</v>
      </c>
      <c r="N26" s="68">
        <v>0.72957223519460879</v>
      </c>
      <c r="O26" s="68">
        <v>0.44856157240058536</v>
      </c>
      <c r="P26" s="68">
        <v>2.0852869967315169</v>
      </c>
      <c r="Q26" s="68">
        <v>-0.16477273716194452</v>
      </c>
      <c r="R26" s="68">
        <v>-0.58732852497120902</v>
      </c>
      <c r="S26" s="68">
        <v>1.1353801765244143</v>
      </c>
      <c r="T26" s="68">
        <v>0.95008999103884939</v>
      </c>
      <c r="U26" s="68" t="s">
        <v>712</v>
      </c>
      <c r="V26" s="68">
        <v>-2.3826173032745146</v>
      </c>
      <c r="W26" s="68">
        <v>-0.10270280012119049</v>
      </c>
      <c r="X26" s="68">
        <v>3.6263820535614499</v>
      </c>
      <c r="Y26" s="68">
        <v>0</v>
      </c>
      <c r="Z26" s="68">
        <v>0</v>
      </c>
      <c r="AA26" s="68">
        <v>0.99684386452960627</v>
      </c>
      <c r="AB26" s="68">
        <v>0.99684386452960627</v>
      </c>
      <c r="AC26" s="68">
        <v>0.99684386452960627</v>
      </c>
      <c r="AD26" s="68">
        <v>1.0487646836913278</v>
      </c>
      <c r="AE26" s="68">
        <v>1.2111250639176507</v>
      </c>
      <c r="AF26" s="68">
        <v>0.31228527935402983</v>
      </c>
      <c r="AG26" s="68">
        <v>1.0003636794091442</v>
      </c>
      <c r="AH26" s="68">
        <v>2.9538473097414641</v>
      </c>
      <c r="AI26" s="68">
        <v>3.5059802418260455</v>
      </c>
      <c r="AJ26" s="68">
        <v>0.36679860253225893</v>
      </c>
      <c r="AK26" s="68">
        <v>0.36632070659479155</v>
      </c>
      <c r="AL26" s="68">
        <v>2.6325325195513782</v>
      </c>
      <c r="AM26" s="68">
        <v>3.2200213722933579</v>
      </c>
      <c r="AN26" s="68">
        <v>3.2200213722933579</v>
      </c>
      <c r="AO26" s="68" t="s">
        <v>712</v>
      </c>
      <c r="AP26" s="68" t="s">
        <v>712</v>
      </c>
      <c r="AQ26" s="68">
        <v>-0.86284517657903015</v>
      </c>
      <c r="AR26" s="68">
        <v>-1.5372077477971868</v>
      </c>
      <c r="AS26" s="68" t="s">
        <v>712</v>
      </c>
      <c r="AT26" s="68">
        <v>0.71310155167965128</v>
      </c>
      <c r="AU26" s="68">
        <v>0.55846500048997161</v>
      </c>
      <c r="AV26" s="68">
        <v>-1.2543534247827726</v>
      </c>
      <c r="AW26" s="68">
        <v>2.2668008051195176</v>
      </c>
      <c r="AX26" s="68" t="s">
        <v>712</v>
      </c>
      <c r="AY26" s="68">
        <v>-2.6788918191433808E-2</v>
      </c>
      <c r="AZ26" s="68">
        <v>0</v>
      </c>
      <c r="BA26" s="68">
        <v>-2.9462144556080538E-2</v>
      </c>
      <c r="BB26" s="68">
        <v>0</v>
      </c>
      <c r="BC26" s="68">
        <v>-0.80493448254893574</v>
      </c>
      <c r="BD26" s="68">
        <v>2.134504975261553</v>
      </c>
      <c r="BE26" s="68">
        <v>0.62558199112077162</v>
      </c>
      <c r="BF26" s="68">
        <v>0.64182524412006448</v>
      </c>
      <c r="BG26" s="68">
        <v>0</v>
      </c>
      <c r="BH26" s="68">
        <v>1.9121904420150937</v>
      </c>
      <c r="BI26" s="68">
        <v>1.8921744603974444</v>
      </c>
      <c r="BJ26" s="68">
        <v>2.9689420784187348</v>
      </c>
      <c r="BK26" s="68">
        <v>1.8430482213039889</v>
      </c>
      <c r="BL26" s="68">
        <v>1.9900446794621551</v>
      </c>
      <c r="BM26" s="68">
        <v>1.5373644470817682</v>
      </c>
      <c r="BN26" s="68">
        <v>0</v>
      </c>
      <c r="BO26" s="68">
        <v>0.65298150067187866</v>
      </c>
      <c r="BP26" s="68">
        <v>0.65298150067187866</v>
      </c>
      <c r="BQ26" s="68">
        <v>3.878211583142499</v>
      </c>
      <c r="BR26" s="68">
        <v>0</v>
      </c>
      <c r="BS26" s="68">
        <v>4.4178795712943142</v>
      </c>
      <c r="BT26" s="68">
        <v>4.1659870520908138</v>
      </c>
      <c r="BU26" s="68">
        <v>-0.11710252524017584</v>
      </c>
      <c r="BV26" s="68">
        <v>5.6533091026938598</v>
      </c>
      <c r="BW26" s="68">
        <v>2.209218007502356</v>
      </c>
      <c r="BX26" s="68">
        <v>0.25937320984683598</v>
      </c>
      <c r="BY26" s="68">
        <v>0.30190078438383505</v>
      </c>
      <c r="BZ26" s="68">
        <v>-4.1278217073076888</v>
      </c>
      <c r="CA26" s="68">
        <v>2.7451903686900314</v>
      </c>
      <c r="CB26" s="68">
        <v>1.7412875311284548</v>
      </c>
      <c r="CC26" s="68" t="s">
        <v>712</v>
      </c>
      <c r="CD26" s="68">
        <v>0.93640311093381445</v>
      </c>
      <c r="CE26" s="68">
        <v>4.0055717762367049</v>
      </c>
      <c r="CF26" s="68">
        <v>5.3307521297612848</v>
      </c>
      <c r="CG26" s="68">
        <v>6.7789998634948612</v>
      </c>
      <c r="CH26" s="68" t="s">
        <v>712</v>
      </c>
      <c r="CI26" s="68">
        <v>4.0408711974245337</v>
      </c>
      <c r="CJ26" s="68">
        <v>4.0408711974245337</v>
      </c>
      <c r="CK26" s="68">
        <v>0.55423372933522952</v>
      </c>
      <c r="CL26" s="68">
        <v>0.59004275248561999</v>
      </c>
      <c r="CM26" s="68">
        <v>0.58985484284586054</v>
      </c>
      <c r="CN26" s="68">
        <v>-1.6606138425486527</v>
      </c>
      <c r="CO26" s="68">
        <v>2.4307360105920717</v>
      </c>
      <c r="CP26" s="68">
        <v>1.8618607483245064E-2</v>
      </c>
      <c r="CQ26" s="68">
        <v>-3.8099095512858949</v>
      </c>
      <c r="CR26" s="68">
        <v>0</v>
      </c>
      <c r="CS26" s="68">
        <v>3.7630461862930176</v>
      </c>
      <c r="CT26" s="68">
        <v>7.3983115865128291E-2</v>
      </c>
      <c r="CU26" s="68">
        <v>2.2013361810352405</v>
      </c>
      <c r="CV26" s="68">
        <v>-43.871966024112098</v>
      </c>
      <c r="CW26" s="68">
        <v>-0.12201771935669292</v>
      </c>
      <c r="CX26" s="68">
        <v>3.7985493129172987</v>
      </c>
      <c r="CY26" s="68">
        <v>0</v>
      </c>
      <c r="CZ26" s="68">
        <v>6.1485102264620117</v>
      </c>
      <c r="DA26" s="68">
        <v>0</v>
      </c>
      <c r="DB26" s="68">
        <v>8.727139535688643</v>
      </c>
      <c r="DC26" s="68">
        <v>1.248078853501644</v>
      </c>
      <c r="DD26" s="68">
        <v>-6.2423194082350868</v>
      </c>
      <c r="DE26" s="68">
        <v>-9.869331714730901</v>
      </c>
      <c r="DF26" s="68">
        <v>-2.6252848309613719</v>
      </c>
      <c r="DG26" s="68">
        <v>-4.2099755567552073</v>
      </c>
      <c r="DH26" s="68" t="s">
        <v>712</v>
      </c>
      <c r="DI26" s="68">
        <v>0.11684166618681768</v>
      </c>
      <c r="DJ26" s="68">
        <v>4.2371744351146656</v>
      </c>
      <c r="DK26" s="68">
        <v>0</v>
      </c>
      <c r="DL26" s="68">
        <v>5.5584687457933102</v>
      </c>
      <c r="DM26" s="68">
        <v>0</v>
      </c>
      <c r="DN26" s="68" t="s">
        <v>712</v>
      </c>
      <c r="DO26" s="68">
        <v>-0.51899929925559585</v>
      </c>
      <c r="DP26" s="68">
        <v>6.4609577408043295</v>
      </c>
      <c r="DQ26" s="68">
        <v>1.8805357535189637</v>
      </c>
      <c r="DR26" s="68">
        <v>-7.7493983142985829</v>
      </c>
      <c r="DS26" s="68">
        <v>1.3710646283279448</v>
      </c>
      <c r="DT26" s="68">
        <v>-10.870131368203994</v>
      </c>
      <c r="DU26" s="68">
        <v>1.7561888902157818</v>
      </c>
      <c r="DV26" s="68">
        <v>2.9254453094722521</v>
      </c>
      <c r="DW26" s="68">
        <v>-1.1225180271493995</v>
      </c>
      <c r="DX26" s="68">
        <v>1.0753392837446141</v>
      </c>
      <c r="DY26" s="68">
        <v>-0.13576715792494864</v>
      </c>
      <c r="DZ26" s="68">
        <v>1.2176602114646995</v>
      </c>
      <c r="EA26" s="68">
        <v>3.5686113908125705</v>
      </c>
      <c r="EB26" s="68">
        <v>4.8710841471814481</v>
      </c>
      <c r="EC26" s="68" t="s">
        <v>712</v>
      </c>
      <c r="ED26" s="68">
        <v>3.1481790386258313</v>
      </c>
      <c r="EE26" s="68" t="s">
        <v>712</v>
      </c>
      <c r="EF26" s="68" t="s">
        <v>712</v>
      </c>
      <c r="EG26" s="68">
        <v>0.21866370104912658</v>
      </c>
      <c r="EH26" s="68" t="s">
        <v>712</v>
      </c>
      <c r="EI26" s="68" t="s">
        <v>712</v>
      </c>
      <c r="EJ26" s="68" t="s">
        <v>712</v>
      </c>
      <c r="EK26" s="68">
        <v>0.21866370104917099</v>
      </c>
      <c r="EL26" s="68">
        <v>4.8778177937047751E-2</v>
      </c>
      <c r="EM26" s="68">
        <v>-2.7448920547057609</v>
      </c>
      <c r="EN26" s="68">
        <v>0</v>
      </c>
      <c r="EO26" s="68">
        <v>0.20290189008840276</v>
      </c>
      <c r="EP26" s="68">
        <v>4.4291056662557837</v>
      </c>
      <c r="EQ26" s="68">
        <v>4.4291056662557837</v>
      </c>
      <c r="ER26" s="68">
        <v>-0.28243181811105078</v>
      </c>
      <c r="ES26" s="68">
        <v>-0.71970565052995594</v>
      </c>
      <c r="ET26" s="68">
        <v>-0.71970565052995594</v>
      </c>
      <c r="EU26" s="68">
        <v>-2.1779255916054563E-2</v>
      </c>
      <c r="EV26" s="68">
        <v>-2.1779255916054563E-2</v>
      </c>
      <c r="EW26" s="68">
        <v>-0.22183375714167619</v>
      </c>
      <c r="EX26" s="68">
        <v>-0.22183375714167619</v>
      </c>
      <c r="EY26" s="68">
        <v>0</v>
      </c>
      <c r="EZ26" s="68">
        <v>0</v>
      </c>
      <c r="FA26" s="68">
        <v>0</v>
      </c>
      <c r="FB26" s="68">
        <v>0</v>
      </c>
      <c r="FC26" s="68">
        <v>1.6482923985805531</v>
      </c>
      <c r="FD26" s="68">
        <v>2.1636416343371101</v>
      </c>
      <c r="FE26" s="68">
        <v>1.6585123839872651</v>
      </c>
      <c r="FF26" s="68">
        <v>4.0254100551397443</v>
      </c>
      <c r="FG26" s="68">
        <v>-1.1946048211695426</v>
      </c>
      <c r="FH26" s="68">
        <v>-1.1946048211695426</v>
      </c>
      <c r="FI26" s="68">
        <v>-6.5747079541089715E-2</v>
      </c>
      <c r="FJ26" s="68">
        <v>-1.1080660689000155E-5</v>
      </c>
      <c r="FK26" s="68">
        <v>0</v>
      </c>
      <c r="FL26" s="68" t="s">
        <v>712</v>
      </c>
      <c r="FM26" s="68">
        <v>-1.3893919281748879E-5</v>
      </c>
      <c r="FN26" s="68">
        <v>-0.52757564896959153</v>
      </c>
      <c r="FO26" s="68">
        <v>-0.52757564896959153</v>
      </c>
      <c r="FP26" s="68" t="s">
        <v>712</v>
      </c>
      <c r="FQ26" s="68">
        <v>0.67642368720621793</v>
      </c>
      <c r="FR26" s="68">
        <v>1.1605140745665876</v>
      </c>
      <c r="FS26" s="68">
        <v>3.8298646928768054</v>
      </c>
      <c r="FT26" s="68">
        <v>0.54740153911889688</v>
      </c>
      <c r="FU26" s="68">
        <v>2.1412694901551843</v>
      </c>
      <c r="FV26" s="68">
        <v>0.39388227819119326</v>
      </c>
      <c r="FW26" s="68">
        <v>0.13823499345673174</v>
      </c>
      <c r="FX26" s="68">
        <v>3.8998889815944127</v>
      </c>
      <c r="FY26" s="68">
        <v>1.0091489811323573</v>
      </c>
      <c r="FZ26" s="68">
        <v>1.0091489811323573</v>
      </c>
      <c r="GA26" s="68">
        <v>0.67881303941519366</v>
      </c>
      <c r="GB26" s="68">
        <v>0.67881303941519366</v>
      </c>
    </row>
    <row r="27" spans="1:184" ht="18.75" x14ac:dyDescent="0.3">
      <c r="A27" s="65">
        <v>2015</v>
      </c>
      <c r="B27" s="65">
        <v>3</v>
      </c>
      <c r="C27" s="65" t="s">
        <v>748</v>
      </c>
      <c r="D27" s="66" t="s">
        <v>717</v>
      </c>
      <c r="E27" s="66">
        <v>1.5252915280184132</v>
      </c>
      <c r="F27" s="66">
        <v>1.0884707561161333</v>
      </c>
      <c r="G27" s="66">
        <v>1.1354174676137196</v>
      </c>
      <c r="H27" s="66">
        <v>1.4427546054320617</v>
      </c>
      <c r="I27" s="66">
        <v>0.33916665571243065</v>
      </c>
      <c r="J27" s="66">
        <v>0.96553765680120751</v>
      </c>
      <c r="K27" s="66">
        <v>2.92896831432925</v>
      </c>
      <c r="L27" s="66">
        <v>-0.11185531075279531</v>
      </c>
      <c r="M27" s="66">
        <v>1.3376170637675822</v>
      </c>
      <c r="N27" s="66">
        <v>2.8445701278548619</v>
      </c>
      <c r="O27" s="66">
        <v>0.52176801135674911</v>
      </c>
      <c r="P27" s="66">
        <v>1.7809542458423699</v>
      </c>
      <c r="Q27" s="66">
        <v>0.70201627431463187</v>
      </c>
      <c r="R27" s="66">
        <v>-0.49345832082605678</v>
      </c>
      <c r="S27" s="66">
        <v>1.4201427951021861</v>
      </c>
      <c r="T27" s="66">
        <v>1.3192596975056148</v>
      </c>
      <c r="U27" s="66" t="s">
        <v>712</v>
      </c>
      <c r="V27" s="66">
        <v>0.91983865852560687</v>
      </c>
      <c r="W27" s="66">
        <v>-0.12216184926653328</v>
      </c>
      <c r="X27" s="66">
        <v>2.5005953053818475</v>
      </c>
      <c r="Y27" s="66">
        <v>0</v>
      </c>
      <c r="Z27" s="66">
        <v>0</v>
      </c>
      <c r="AA27" s="66">
        <v>1.5428156960536565</v>
      </c>
      <c r="AB27" s="66">
        <v>1.5428156960536565</v>
      </c>
      <c r="AC27" s="66">
        <v>1.5428156960536565</v>
      </c>
      <c r="AD27" s="66">
        <v>1.1567196787363843</v>
      </c>
      <c r="AE27" s="66">
        <v>1.4931951350904304</v>
      </c>
      <c r="AF27" s="66">
        <v>0.16645679456348539</v>
      </c>
      <c r="AG27" s="66">
        <v>1.3680394202662427</v>
      </c>
      <c r="AH27" s="66">
        <v>3.9608273666910998</v>
      </c>
      <c r="AI27" s="66">
        <v>3.3290750119523649</v>
      </c>
      <c r="AJ27" s="66">
        <v>-0.25028368570574333</v>
      </c>
      <c r="AK27" s="66">
        <v>-0.25117045574291064</v>
      </c>
      <c r="AL27" s="66">
        <v>2.2770796004130123</v>
      </c>
      <c r="AM27" s="66">
        <v>2.7740655163292827</v>
      </c>
      <c r="AN27" s="66">
        <v>2.7740655163292827</v>
      </c>
      <c r="AO27" s="66" t="s">
        <v>712</v>
      </c>
      <c r="AP27" s="66" t="s">
        <v>712</v>
      </c>
      <c r="AQ27" s="66">
        <v>-0.70339308054688798</v>
      </c>
      <c r="AR27" s="66">
        <v>-1.253925241076348</v>
      </c>
      <c r="AS27" s="66" t="s">
        <v>712</v>
      </c>
      <c r="AT27" s="66">
        <v>0.71310155167965128</v>
      </c>
      <c r="AU27" s="66">
        <v>0.55846500048997161</v>
      </c>
      <c r="AV27" s="66">
        <v>-1.2543534247827726</v>
      </c>
      <c r="AW27" s="66">
        <v>2.2668008051195176</v>
      </c>
      <c r="AX27" s="66" t="s">
        <v>712</v>
      </c>
      <c r="AY27" s="66">
        <v>5.2016935124132857E-3</v>
      </c>
      <c r="AZ27" s="66">
        <v>0</v>
      </c>
      <c r="BA27" s="66">
        <v>-2.9462144556080538E-2</v>
      </c>
      <c r="BB27" s="66">
        <v>0</v>
      </c>
      <c r="BC27" s="66">
        <v>0.26026794119753394</v>
      </c>
      <c r="BD27" s="66">
        <v>1.0416094801219966</v>
      </c>
      <c r="BE27" s="66">
        <v>0.29115132362542706</v>
      </c>
      <c r="BF27" s="66">
        <v>0.29869818696666162</v>
      </c>
      <c r="BG27" s="66">
        <v>0</v>
      </c>
      <c r="BH27" s="66">
        <v>-1.8806474542623075</v>
      </c>
      <c r="BI27" s="66">
        <v>-2.0042245717983409</v>
      </c>
      <c r="BJ27" s="66">
        <v>4.8332475133872954</v>
      </c>
      <c r="BK27" s="66">
        <v>1.4912117467191344</v>
      </c>
      <c r="BL27" s="66">
        <v>1.4273816364102521</v>
      </c>
      <c r="BM27" s="66">
        <v>2.6488898383539627</v>
      </c>
      <c r="BN27" s="66">
        <v>0</v>
      </c>
      <c r="BO27" s="66">
        <v>0.7367706434171728</v>
      </c>
      <c r="BP27" s="66">
        <v>0.7367706434171728</v>
      </c>
      <c r="BQ27" s="66">
        <v>5.728543965616173</v>
      </c>
      <c r="BR27" s="66">
        <v>0</v>
      </c>
      <c r="BS27" s="66">
        <v>6.5336740034606544</v>
      </c>
      <c r="BT27" s="66">
        <v>2.7676916151357478</v>
      </c>
      <c r="BU27" s="66">
        <v>-0.42186501847282232</v>
      </c>
      <c r="BV27" s="66">
        <v>3.8675899675127967</v>
      </c>
      <c r="BW27" s="66">
        <v>2.261096782629024</v>
      </c>
      <c r="BX27" s="66">
        <v>0.46556076588581963</v>
      </c>
      <c r="BY27" s="66">
        <v>0.37406074746362261</v>
      </c>
      <c r="BZ27" s="66">
        <v>-4.0120005499988842</v>
      </c>
      <c r="CA27" s="66">
        <v>4.1503207104874873</v>
      </c>
      <c r="CB27" s="66">
        <v>1.7412875311284548</v>
      </c>
      <c r="CC27" s="66" t="s">
        <v>712</v>
      </c>
      <c r="CD27" s="66">
        <v>0.93640311093381445</v>
      </c>
      <c r="CE27" s="66">
        <v>4.0055717762367049</v>
      </c>
      <c r="CF27" s="66">
        <v>5.3307521297612848</v>
      </c>
      <c r="CG27" s="66">
        <v>6.7789998634948612</v>
      </c>
      <c r="CH27" s="66" t="s">
        <v>712</v>
      </c>
      <c r="CI27" s="66">
        <v>4.0408711974245337</v>
      </c>
      <c r="CJ27" s="66">
        <v>4.0408711974245337</v>
      </c>
      <c r="CK27" s="66">
        <v>0.89319231016429246</v>
      </c>
      <c r="CL27" s="66">
        <v>1.1212436854055152</v>
      </c>
      <c r="CM27" s="66">
        <v>1.1194436912630001</v>
      </c>
      <c r="CN27" s="66">
        <v>3.0776139875579478</v>
      </c>
      <c r="CO27" s="66">
        <v>1.4352156912513125</v>
      </c>
      <c r="CP27" s="66">
        <v>-8.0384875827488322E-2</v>
      </c>
      <c r="CQ27" s="66">
        <v>-4.2682002635716092</v>
      </c>
      <c r="CR27" s="66">
        <v>0</v>
      </c>
      <c r="CS27" s="66">
        <v>3.7630461862930176</v>
      </c>
      <c r="CT27" s="66">
        <v>7.3983115865128291E-2</v>
      </c>
      <c r="CU27" s="66">
        <v>2.7378183384046739</v>
      </c>
      <c r="CV27" s="66">
        <v>-43.871966024112098</v>
      </c>
      <c r="CW27" s="66">
        <v>-0.12201771935669292</v>
      </c>
      <c r="CX27" s="66">
        <v>4.5109933012929648</v>
      </c>
      <c r="CY27" s="66">
        <v>0</v>
      </c>
      <c r="CZ27" s="66">
        <v>6.1485102264620117</v>
      </c>
      <c r="DA27" s="66">
        <v>0</v>
      </c>
      <c r="DB27" s="66">
        <v>8.727139535688643</v>
      </c>
      <c r="DC27" s="66">
        <v>1.5517325326958264</v>
      </c>
      <c r="DD27" s="66">
        <v>-5.2142532155427528</v>
      </c>
      <c r="DE27" s="66">
        <v>-7.7318546631897522</v>
      </c>
      <c r="DF27" s="66">
        <v>-2.0116231715313848</v>
      </c>
      <c r="DG27" s="66">
        <v>-5.078474622184082</v>
      </c>
      <c r="DH27" s="66" t="s">
        <v>712</v>
      </c>
      <c r="DI27" s="66">
        <v>-0.92990856498196273</v>
      </c>
      <c r="DJ27" s="66">
        <v>4.2371744351146656</v>
      </c>
      <c r="DK27" s="66">
        <v>0</v>
      </c>
      <c r="DL27" s="66">
        <v>5.5584687457933102</v>
      </c>
      <c r="DM27" s="66">
        <v>0</v>
      </c>
      <c r="DN27" s="66" t="s">
        <v>712</v>
      </c>
      <c r="DO27" s="66">
        <v>-0.51899929925559585</v>
      </c>
      <c r="DP27" s="66">
        <v>6.4609577408043295</v>
      </c>
      <c r="DQ27" s="66">
        <v>1.4185845934516772</v>
      </c>
      <c r="DR27" s="66">
        <v>3.3746082073582429E-2</v>
      </c>
      <c r="DS27" s="66">
        <v>0.41803444767252174</v>
      </c>
      <c r="DT27" s="66">
        <v>-0.10616270898340385</v>
      </c>
      <c r="DU27" s="66">
        <v>1.5438740486192426</v>
      </c>
      <c r="DV27" s="66">
        <v>2.6253178628108387</v>
      </c>
      <c r="DW27" s="66">
        <v>-1.1225180271493995</v>
      </c>
      <c r="DX27" s="66">
        <v>1.0753392837446141</v>
      </c>
      <c r="DY27" s="66">
        <v>-0.13576715792494864</v>
      </c>
      <c r="DZ27" s="66">
        <v>1.2176602114646995</v>
      </c>
      <c r="EA27" s="66">
        <v>3.5971445854678485</v>
      </c>
      <c r="EB27" s="66">
        <v>4.8710841471814481</v>
      </c>
      <c r="EC27" s="66" t="s">
        <v>712</v>
      </c>
      <c r="ED27" s="66">
        <v>3.1866886371386016</v>
      </c>
      <c r="EE27" s="66" t="s">
        <v>712</v>
      </c>
      <c r="EF27" s="66" t="s">
        <v>712</v>
      </c>
      <c r="EG27" s="66">
        <v>-0.89588638821488376</v>
      </c>
      <c r="EH27" s="66" t="s">
        <v>712</v>
      </c>
      <c r="EI27" s="66" t="s">
        <v>712</v>
      </c>
      <c r="EJ27" s="66" t="s">
        <v>712</v>
      </c>
      <c r="EK27" s="66">
        <v>-0.89588638821485045</v>
      </c>
      <c r="EL27" s="66">
        <v>0.49985695344030301</v>
      </c>
      <c r="EM27" s="66">
        <v>-0.43683503857776529</v>
      </c>
      <c r="EN27" s="66">
        <v>0</v>
      </c>
      <c r="EO27" s="66">
        <v>0.55268245051078857</v>
      </c>
      <c r="EP27" s="66">
        <v>4.4291056662557837</v>
      </c>
      <c r="EQ27" s="66">
        <v>4.4291056662557837</v>
      </c>
      <c r="ER27" s="66">
        <v>-0.28243181811105078</v>
      </c>
      <c r="ES27" s="66">
        <v>-0.71970565052995594</v>
      </c>
      <c r="ET27" s="66">
        <v>-0.71970565052995594</v>
      </c>
      <c r="EU27" s="66">
        <v>-2.1779255916054563E-2</v>
      </c>
      <c r="EV27" s="66">
        <v>-2.1779255916054563E-2</v>
      </c>
      <c r="EW27" s="66">
        <v>-0.22183375714167619</v>
      </c>
      <c r="EX27" s="66">
        <v>-0.22183375714167619</v>
      </c>
      <c r="EY27" s="66">
        <v>0</v>
      </c>
      <c r="EZ27" s="66">
        <v>0</v>
      </c>
      <c r="FA27" s="66">
        <v>0</v>
      </c>
      <c r="FB27" s="66">
        <v>0</v>
      </c>
      <c r="FC27" s="66">
        <v>1.8066717370837093</v>
      </c>
      <c r="FD27" s="66">
        <v>2.3365293977042789</v>
      </c>
      <c r="FE27" s="66">
        <v>1.8778125146188929</v>
      </c>
      <c r="FF27" s="66">
        <v>4.0254100551397443</v>
      </c>
      <c r="FG27" s="66">
        <v>-1.1149721355499742</v>
      </c>
      <c r="FH27" s="66">
        <v>-1.1149721355499742</v>
      </c>
      <c r="FI27" s="66">
        <v>-6.5747079541089715E-2</v>
      </c>
      <c r="FJ27" s="66">
        <v>-1.1080660689000155E-5</v>
      </c>
      <c r="FK27" s="66">
        <v>0</v>
      </c>
      <c r="FL27" s="66" t="s">
        <v>712</v>
      </c>
      <c r="FM27" s="66">
        <v>-1.3893919281748879E-5</v>
      </c>
      <c r="FN27" s="66">
        <v>-0.52757564896959153</v>
      </c>
      <c r="FO27" s="66">
        <v>-0.52757564896959153</v>
      </c>
      <c r="FP27" s="66" t="s">
        <v>712</v>
      </c>
      <c r="FQ27" s="66">
        <v>2.0889169199747926</v>
      </c>
      <c r="FR27" s="66">
        <v>1.0965457348644181</v>
      </c>
      <c r="FS27" s="66">
        <v>5.3570041711062277</v>
      </c>
      <c r="FT27" s="66">
        <v>0.71271490365432122</v>
      </c>
      <c r="FU27" s="66">
        <v>1.5530899336758663</v>
      </c>
      <c r="FV27" s="66">
        <v>0.31513990375624523</v>
      </c>
      <c r="FW27" s="66">
        <v>5.4394711255345563E-2</v>
      </c>
      <c r="FX27" s="66">
        <v>3.8924374545757701</v>
      </c>
      <c r="FY27" s="66">
        <v>1.0091489811323573</v>
      </c>
      <c r="FZ27" s="66">
        <v>1.0091489811323573</v>
      </c>
      <c r="GA27" s="66">
        <v>3.0297676137741369</v>
      </c>
      <c r="GB27" s="66">
        <v>3.0297676137741369</v>
      </c>
    </row>
    <row r="28" spans="1:184" ht="18.75" x14ac:dyDescent="0.3">
      <c r="A28" s="67">
        <v>2015</v>
      </c>
      <c r="B28" s="67">
        <v>4</v>
      </c>
      <c r="C28" s="67" t="s">
        <v>757</v>
      </c>
      <c r="D28" s="68" t="s">
        <v>718</v>
      </c>
      <c r="E28" s="68">
        <v>1.1054518990170736</v>
      </c>
      <c r="F28" s="68">
        <v>0.68867389290190317</v>
      </c>
      <c r="G28" s="68">
        <v>0.73568111211668175</v>
      </c>
      <c r="H28" s="68">
        <v>0.95282401730003574</v>
      </c>
      <c r="I28" s="68">
        <v>-0.14450499438867226</v>
      </c>
      <c r="J28" s="68">
        <v>2.6630626795211887</v>
      </c>
      <c r="K28" s="68">
        <v>2.8767534344076306</v>
      </c>
      <c r="L28" s="68">
        <v>-0.14614213195907055</v>
      </c>
      <c r="M28" s="68">
        <v>0.11505872827715091</v>
      </c>
      <c r="N28" s="68">
        <v>1.6066635531235107</v>
      </c>
      <c r="O28" s="68">
        <v>0.49847798766358142</v>
      </c>
      <c r="P28" s="68">
        <v>1.5041001092763517</v>
      </c>
      <c r="Q28" s="68">
        <v>0.2814995032370593</v>
      </c>
      <c r="R28" s="68">
        <v>-0.4394990471167981</v>
      </c>
      <c r="S28" s="68">
        <v>1.0341041730117517</v>
      </c>
      <c r="T28" s="68">
        <v>1.0806102472903367</v>
      </c>
      <c r="U28" s="68" t="s">
        <v>712</v>
      </c>
      <c r="V28" s="68">
        <v>-0.45861591490654607</v>
      </c>
      <c r="W28" s="68">
        <v>-0.115543468097834</v>
      </c>
      <c r="X28" s="68">
        <v>2.6039439515832541</v>
      </c>
      <c r="Y28" s="68">
        <v>0</v>
      </c>
      <c r="Z28" s="68">
        <v>0</v>
      </c>
      <c r="AA28" s="68">
        <v>2.1533427096193325</v>
      </c>
      <c r="AB28" s="68">
        <v>2.1533427096193325</v>
      </c>
      <c r="AC28" s="68">
        <v>2.1533427096193325</v>
      </c>
      <c r="AD28" s="68">
        <v>1.1136099975030733</v>
      </c>
      <c r="AE28" s="68">
        <v>1.2421040984202492</v>
      </c>
      <c r="AF28" s="68">
        <v>-0.15116589869168529</v>
      </c>
      <c r="AG28" s="68">
        <v>1.1849499266114893</v>
      </c>
      <c r="AH28" s="68">
        <v>3.6035571163762548</v>
      </c>
      <c r="AI28" s="68">
        <v>2.588743031535512</v>
      </c>
      <c r="AJ28" s="68">
        <v>0.57342100220794112</v>
      </c>
      <c r="AK28" s="68">
        <v>0.57234360394546879</v>
      </c>
      <c r="AL28" s="68">
        <v>1.6436123195789687</v>
      </c>
      <c r="AM28" s="68">
        <v>2.0744693172438433</v>
      </c>
      <c r="AN28" s="68">
        <v>2.0744693172438433</v>
      </c>
      <c r="AO28" s="68" t="s">
        <v>712</v>
      </c>
      <c r="AP28" s="68" t="s">
        <v>712</v>
      </c>
      <c r="AQ28" s="68">
        <v>-1.393427326820984</v>
      </c>
      <c r="AR28" s="68">
        <v>-2.4772567817051838</v>
      </c>
      <c r="AS28" s="68" t="s">
        <v>712</v>
      </c>
      <c r="AT28" s="68">
        <v>0.58104562096958912</v>
      </c>
      <c r="AU28" s="68">
        <v>0.38390604847011733</v>
      </c>
      <c r="AV28" s="68">
        <v>4.034760743614707</v>
      </c>
      <c r="AW28" s="68">
        <v>2.2569746805818358</v>
      </c>
      <c r="AX28" s="68" t="s">
        <v>712</v>
      </c>
      <c r="AY28" s="68">
        <v>-0.27572821371680822</v>
      </c>
      <c r="AZ28" s="68">
        <v>0</v>
      </c>
      <c r="BA28" s="68">
        <v>-5.5166571926423824E-2</v>
      </c>
      <c r="BB28" s="68">
        <v>0</v>
      </c>
      <c r="BC28" s="68">
        <v>-8.6583467235596068</v>
      </c>
      <c r="BD28" s="68">
        <v>2.3261242187061937</v>
      </c>
      <c r="BE28" s="68">
        <v>0.17006660485672231</v>
      </c>
      <c r="BF28" s="68">
        <v>0.1744721305921848</v>
      </c>
      <c r="BG28" s="68">
        <v>0</v>
      </c>
      <c r="BH28" s="68">
        <v>-6.3398096486344535E-2</v>
      </c>
      <c r="BI28" s="68">
        <v>-0.11652296570379139</v>
      </c>
      <c r="BJ28" s="68">
        <v>2.7667083967143125</v>
      </c>
      <c r="BK28" s="68">
        <v>2.5668202347523872</v>
      </c>
      <c r="BL28" s="68">
        <v>2.695714824778106</v>
      </c>
      <c r="BM28" s="68">
        <v>2.725143631872462</v>
      </c>
      <c r="BN28" s="68">
        <v>0</v>
      </c>
      <c r="BO28" s="68">
        <v>0.6823850861439551</v>
      </c>
      <c r="BP28" s="68">
        <v>0.6823850861439551</v>
      </c>
      <c r="BQ28" s="68">
        <v>4.2103642613518621</v>
      </c>
      <c r="BR28" s="68">
        <v>0</v>
      </c>
      <c r="BS28" s="68">
        <v>4.7973100167099103</v>
      </c>
      <c r="BT28" s="68">
        <v>5.6920447175475619</v>
      </c>
      <c r="BU28" s="68">
        <v>0.5335163808886545</v>
      </c>
      <c r="BV28" s="68">
        <v>7.4929897185198602</v>
      </c>
      <c r="BW28" s="68">
        <v>1.9336718920310414</v>
      </c>
      <c r="BX28" s="68">
        <v>0.40246289963878912</v>
      </c>
      <c r="BY28" s="68">
        <v>0.36612523541565967</v>
      </c>
      <c r="BZ28" s="68">
        <v>-4.4365996025412908</v>
      </c>
      <c r="CA28" s="68">
        <v>3.8619822318447072</v>
      </c>
      <c r="CB28" s="68">
        <v>1.6489373017868791</v>
      </c>
      <c r="CC28" s="68" t="s">
        <v>712</v>
      </c>
      <c r="CD28" s="68">
        <v>0.86203464889611503</v>
      </c>
      <c r="CE28" s="68">
        <v>3.8619200518237529</v>
      </c>
      <c r="CF28" s="68">
        <v>3.9039725160320504</v>
      </c>
      <c r="CG28" s="68">
        <v>4.9555508513022151</v>
      </c>
      <c r="CH28" s="68" t="s">
        <v>712</v>
      </c>
      <c r="CI28" s="68">
        <v>4.8486462507321582</v>
      </c>
      <c r="CJ28" s="68">
        <v>4.8486462507321582</v>
      </c>
      <c r="CK28" s="68">
        <v>0.9349204930411581</v>
      </c>
      <c r="CL28" s="68">
        <v>1.4448668272308174</v>
      </c>
      <c r="CM28" s="68">
        <v>1.4441169479256555</v>
      </c>
      <c r="CN28" s="68">
        <v>3.3395293653050384</v>
      </c>
      <c r="CO28" s="68">
        <v>0.80419358659349349</v>
      </c>
      <c r="CP28" s="68">
        <v>-0.20926754127275071</v>
      </c>
      <c r="CQ28" s="68">
        <v>-4.4146740521026295</v>
      </c>
      <c r="CR28" s="68">
        <v>-2.5311083018952907E-2</v>
      </c>
      <c r="CS28" s="68">
        <v>3.3005500653481068</v>
      </c>
      <c r="CT28" s="68">
        <v>0.27327243133465906</v>
      </c>
      <c r="CU28" s="68">
        <v>1.0555184796951389</v>
      </c>
      <c r="CV28" s="68">
        <v>-43.871966024112098</v>
      </c>
      <c r="CW28" s="68">
        <v>5.8758299101561162</v>
      </c>
      <c r="CX28" s="68">
        <v>0.58213760607337406</v>
      </c>
      <c r="CY28" s="68">
        <v>0</v>
      </c>
      <c r="CZ28" s="68">
        <v>7.2403520798532295</v>
      </c>
      <c r="DA28" s="68">
        <v>0</v>
      </c>
      <c r="DB28" s="68">
        <v>10.298613711111916</v>
      </c>
      <c r="DC28" s="68">
        <v>-1.4671714653698653</v>
      </c>
      <c r="DD28" s="68">
        <v>-5.2388840340878096</v>
      </c>
      <c r="DE28" s="68">
        <v>-9.107153344739416</v>
      </c>
      <c r="DF28" s="68">
        <v>-1.3254176766039238</v>
      </c>
      <c r="DG28" s="68">
        <v>-3.0799356328324867</v>
      </c>
      <c r="DH28" s="68" t="s">
        <v>712</v>
      </c>
      <c r="DI28" s="68">
        <v>0.85713094752559726</v>
      </c>
      <c r="DJ28" s="68">
        <v>-5.5258702441607355E-4</v>
      </c>
      <c r="DK28" s="68">
        <v>0</v>
      </c>
      <c r="DL28" s="68">
        <v>0</v>
      </c>
      <c r="DM28" s="68">
        <v>0</v>
      </c>
      <c r="DN28" s="68" t="s">
        <v>712</v>
      </c>
      <c r="DO28" s="68">
        <v>0.71952632909451086</v>
      </c>
      <c r="DP28" s="68">
        <v>-0.57191617649975379</v>
      </c>
      <c r="DQ28" s="68">
        <v>2.0243405949098792</v>
      </c>
      <c r="DR28" s="68">
        <v>-8.0071352544968448</v>
      </c>
      <c r="DS28" s="68">
        <v>-0.60483761533223213</v>
      </c>
      <c r="DT28" s="68">
        <v>-10.569595215379934</v>
      </c>
      <c r="DU28" s="68">
        <v>1.9206481180483737</v>
      </c>
      <c r="DV28" s="68">
        <v>2.5017192821136236</v>
      </c>
      <c r="DW28" s="68">
        <v>0.47559116220534658</v>
      </c>
      <c r="DX28" s="68">
        <v>2.1647103392855804</v>
      </c>
      <c r="DY28" s="68">
        <v>0.12090265319426585</v>
      </c>
      <c r="DZ28" s="68">
        <v>2.4059778811460042</v>
      </c>
      <c r="EA28" s="68">
        <v>4.1059084718308991</v>
      </c>
      <c r="EB28" s="68">
        <v>2.9913840333001041</v>
      </c>
      <c r="EC28" s="68" t="s">
        <v>712</v>
      </c>
      <c r="ED28" s="68">
        <v>4.5285017055251009</v>
      </c>
      <c r="EE28" s="68" t="s">
        <v>712</v>
      </c>
      <c r="EF28" s="68" t="s">
        <v>712</v>
      </c>
      <c r="EG28" s="68">
        <v>-1.1954499834716636</v>
      </c>
      <c r="EH28" s="68" t="s">
        <v>712</v>
      </c>
      <c r="EI28" s="68" t="s">
        <v>712</v>
      </c>
      <c r="EJ28" s="68" t="s">
        <v>712</v>
      </c>
      <c r="EK28" s="68">
        <v>-1.1954499834716414</v>
      </c>
      <c r="EL28" s="68">
        <v>0.46320591694766211</v>
      </c>
      <c r="EM28" s="68">
        <v>-0.27594863720934448</v>
      </c>
      <c r="EN28" s="68">
        <v>0</v>
      </c>
      <c r="EO28" s="68">
        <v>0.50508487717124684</v>
      </c>
      <c r="EP28" s="68">
        <v>6.5819412910379516</v>
      </c>
      <c r="EQ28" s="68">
        <v>6.5819412910379516</v>
      </c>
      <c r="ER28" s="68">
        <v>-0.28243181811105078</v>
      </c>
      <c r="ES28" s="68">
        <v>-0.71970565052995594</v>
      </c>
      <c r="ET28" s="68">
        <v>-0.71970565052995594</v>
      </c>
      <c r="EU28" s="68">
        <v>-2.1779255916054563E-2</v>
      </c>
      <c r="EV28" s="68">
        <v>-2.1779255916054563E-2</v>
      </c>
      <c r="EW28" s="68">
        <v>-0.22183375714167619</v>
      </c>
      <c r="EX28" s="68">
        <v>-0.22183375714167619</v>
      </c>
      <c r="EY28" s="68">
        <v>0</v>
      </c>
      <c r="EZ28" s="68">
        <v>0</v>
      </c>
      <c r="FA28" s="68">
        <v>0</v>
      </c>
      <c r="FB28" s="68">
        <v>0</v>
      </c>
      <c r="FC28" s="68">
        <v>1.3427377027144693</v>
      </c>
      <c r="FD28" s="68">
        <v>1.7671055840580818</v>
      </c>
      <c r="FE28" s="68">
        <v>1.1559095831681798</v>
      </c>
      <c r="FF28" s="68">
        <v>4.0254100551397443</v>
      </c>
      <c r="FG28" s="68">
        <v>-1.0050467675543184</v>
      </c>
      <c r="FH28" s="68">
        <v>-1.0050467675543184</v>
      </c>
      <c r="FI28" s="68">
        <v>-6.5747079541089715E-2</v>
      </c>
      <c r="FJ28" s="68">
        <v>-1.1080660689000155E-5</v>
      </c>
      <c r="FK28" s="68">
        <v>0</v>
      </c>
      <c r="FL28" s="68" t="s">
        <v>712</v>
      </c>
      <c r="FM28" s="68">
        <v>-1.3893919281748879E-5</v>
      </c>
      <c r="FN28" s="68">
        <v>-0.52757564896959153</v>
      </c>
      <c r="FO28" s="68">
        <v>-0.52757564896959153</v>
      </c>
      <c r="FP28" s="68" t="s">
        <v>712</v>
      </c>
      <c r="FQ28" s="68">
        <v>1.5189485484556453</v>
      </c>
      <c r="FR28" s="68">
        <v>1.4587509993620795</v>
      </c>
      <c r="FS28" s="68">
        <v>4.9992110138734835</v>
      </c>
      <c r="FT28" s="68">
        <v>1.3060924526381079</v>
      </c>
      <c r="FU28" s="68">
        <v>1.5280300691122628</v>
      </c>
      <c r="FV28" s="68">
        <v>0.18626265395300656</v>
      </c>
      <c r="FW28" s="68">
        <v>-1.7496436831099249E-2</v>
      </c>
      <c r="FX28" s="68">
        <v>2.9702494417026104</v>
      </c>
      <c r="FY28" s="68">
        <v>0.18467595797913017</v>
      </c>
      <c r="FZ28" s="68">
        <v>0.18467595797913017</v>
      </c>
      <c r="GA28" s="68">
        <v>2.0984773156286662</v>
      </c>
      <c r="GB28" s="68">
        <v>2.0984773156286662</v>
      </c>
    </row>
    <row r="29" spans="1:184" ht="18.75" x14ac:dyDescent="0.3">
      <c r="A29" s="65">
        <v>2015</v>
      </c>
      <c r="B29" s="65">
        <v>5</v>
      </c>
      <c r="C29" s="65" t="s">
        <v>749</v>
      </c>
      <c r="D29" s="66" t="s">
        <v>719</v>
      </c>
      <c r="E29" s="66">
        <v>1.2861937920181976</v>
      </c>
      <c r="F29" s="66">
        <v>1.0221299820537544</v>
      </c>
      <c r="G29" s="66">
        <v>1.0746373191707681</v>
      </c>
      <c r="H29" s="66">
        <v>0.79585460286588638</v>
      </c>
      <c r="I29" s="66">
        <v>7.0599611044164234E-3</v>
      </c>
      <c r="J29" s="66">
        <v>5.5176062145405158</v>
      </c>
      <c r="K29" s="66">
        <v>2.395346124726494</v>
      </c>
      <c r="L29" s="66">
        <v>-0.42070598719370356</v>
      </c>
      <c r="M29" s="66">
        <v>0.31340242610644609</v>
      </c>
      <c r="N29" s="66">
        <v>4.6023047406382966</v>
      </c>
      <c r="O29" s="66">
        <v>-0.59326702330136927</v>
      </c>
      <c r="P29" s="66">
        <v>0.79577004500219761</v>
      </c>
      <c r="Q29" s="66">
        <v>0.58018996071507178</v>
      </c>
      <c r="R29" s="66">
        <v>-0.90026699508193309</v>
      </c>
      <c r="S29" s="66">
        <v>1.846917429259487</v>
      </c>
      <c r="T29" s="66">
        <v>1.0006822547516059</v>
      </c>
      <c r="U29" s="66" t="s">
        <v>712</v>
      </c>
      <c r="V29" s="66">
        <v>0.55297447553308565</v>
      </c>
      <c r="W29" s="66">
        <v>-0.11622312030129534</v>
      </c>
      <c r="X29" s="66">
        <v>3.0021049608391914</v>
      </c>
      <c r="Y29" s="66">
        <v>0</v>
      </c>
      <c r="Z29" s="66">
        <v>0</v>
      </c>
      <c r="AA29" s="66">
        <v>1.5393547622349901</v>
      </c>
      <c r="AB29" s="66">
        <v>1.5393547622349901</v>
      </c>
      <c r="AC29" s="66">
        <v>1.5393547622349901</v>
      </c>
      <c r="AD29" s="66">
        <v>1.6701474648861847</v>
      </c>
      <c r="AE29" s="66">
        <v>1.9095146509886085</v>
      </c>
      <c r="AF29" s="66">
        <v>0.13968783890201397</v>
      </c>
      <c r="AG29" s="66">
        <v>1.8967725857774509</v>
      </c>
      <c r="AH29" s="66">
        <v>4.7706600066411919</v>
      </c>
      <c r="AI29" s="66">
        <v>3.1493908730614084</v>
      </c>
      <c r="AJ29" s="66">
        <v>0.66668108705794094</v>
      </c>
      <c r="AK29" s="66">
        <v>0.66566456255396922</v>
      </c>
      <c r="AL29" s="66">
        <v>1.5456068331512585</v>
      </c>
      <c r="AM29" s="66">
        <v>1.9272938440072496</v>
      </c>
      <c r="AN29" s="66">
        <v>1.9272938440072496</v>
      </c>
      <c r="AO29" s="66" t="s">
        <v>712</v>
      </c>
      <c r="AP29" s="66" t="s">
        <v>712</v>
      </c>
      <c r="AQ29" s="66">
        <v>-1.3196131664697575</v>
      </c>
      <c r="AR29" s="66">
        <v>-2.3467158852852554</v>
      </c>
      <c r="AS29" s="66" t="s">
        <v>712</v>
      </c>
      <c r="AT29" s="66">
        <v>0.58104562096958912</v>
      </c>
      <c r="AU29" s="66">
        <v>0.38390604847011733</v>
      </c>
      <c r="AV29" s="66">
        <v>4.034760743614707</v>
      </c>
      <c r="AW29" s="66">
        <v>2.2569746805818358</v>
      </c>
      <c r="AX29" s="66" t="s">
        <v>712</v>
      </c>
      <c r="AY29" s="66">
        <v>-8.9613486588957514E-2</v>
      </c>
      <c r="AZ29" s="66">
        <v>0</v>
      </c>
      <c r="BA29" s="66">
        <v>-5.5166571926423824E-2</v>
      </c>
      <c r="BB29" s="66">
        <v>0</v>
      </c>
      <c r="BC29" s="66">
        <v>-2.7918058998973705</v>
      </c>
      <c r="BD29" s="66">
        <v>2.4030608418507793</v>
      </c>
      <c r="BE29" s="66">
        <v>0.65623335584574782</v>
      </c>
      <c r="BF29" s="66">
        <v>0.67327513167820818</v>
      </c>
      <c r="BG29" s="66">
        <v>0</v>
      </c>
      <c r="BH29" s="66">
        <v>-0.76148476457594816</v>
      </c>
      <c r="BI29" s="66">
        <v>-0.85001953315750889</v>
      </c>
      <c r="BJ29" s="66">
        <v>4.0010431398551871</v>
      </c>
      <c r="BK29" s="66">
        <v>2.9398186788966107</v>
      </c>
      <c r="BL29" s="66">
        <v>3.1558051173523838</v>
      </c>
      <c r="BM29" s="66">
        <v>2.6011302409759018</v>
      </c>
      <c r="BN29" s="66">
        <v>0</v>
      </c>
      <c r="BO29" s="66">
        <v>0.6260300728985424</v>
      </c>
      <c r="BP29" s="66">
        <v>0.6260300728985424</v>
      </c>
      <c r="BQ29" s="66">
        <v>2.3716879901268806</v>
      </c>
      <c r="BR29" s="66">
        <v>0</v>
      </c>
      <c r="BS29" s="66">
        <v>2.6990018099909641</v>
      </c>
      <c r="BT29" s="66">
        <v>5.6162449217537436</v>
      </c>
      <c r="BU29" s="66">
        <v>-1.6244421095951034</v>
      </c>
      <c r="BV29" s="66">
        <v>8.1795962040722046</v>
      </c>
      <c r="BW29" s="66">
        <v>1.9356272432655697</v>
      </c>
      <c r="BX29" s="66">
        <v>0.41026059022866157</v>
      </c>
      <c r="BY29" s="66">
        <v>0.22055306687416287</v>
      </c>
      <c r="BZ29" s="66">
        <v>-3.5418311190779206</v>
      </c>
      <c r="CA29" s="66">
        <v>4.5804188138313551</v>
      </c>
      <c r="CB29" s="66">
        <v>1.6489373017868791</v>
      </c>
      <c r="CC29" s="66" t="s">
        <v>712</v>
      </c>
      <c r="CD29" s="66">
        <v>0.86203464889611503</v>
      </c>
      <c r="CE29" s="66">
        <v>3.8619200518237529</v>
      </c>
      <c r="CF29" s="66">
        <v>3.9039725160320504</v>
      </c>
      <c r="CG29" s="66">
        <v>4.9555508513022151</v>
      </c>
      <c r="CH29" s="66" t="s">
        <v>712</v>
      </c>
      <c r="CI29" s="66">
        <v>4.8486462507321582</v>
      </c>
      <c r="CJ29" s="66">
        <v>4.8486462507321582</v>
      </c>
      <c r="CK29" s="66">
        <v>1.3475310370420379</v>
      </c>
      <c r="CL29" s="66">
        <v>1.562629065836596</v>
      </c>
      <c r="CM29" s="66">
        <v>1.5582803098341813</v>
      </c>
      <c r="CN29" s="66">
        <v>6.3747223184131174</v>
      </c>
      <c r="CO29" s="66">
        <v>2.3082144312695618</v>
      </c>
      <c r="CP29" s="66">
        <v>-0.21099267089242923</v>
      </c>
      <c r="CQ29" s="66">
        <v>-4.4226424517564862</v>
      </c>
      <c r="CR29" s="66">
        <v>-2.5311083018952907E-2</v>
      </c>
      <c r="CS29" s="66">
        <v>3.3005500653481068</v>
      </c>
      <c r="CT29" s="66">
        <v>0.27327243133465906</v>
      </c>
      <c r="CU29" s="66">
        <v>5.7592678457605739</v>
      </c>
      <c r="CV29" s="66">
        <v>-43.871966024112098</v>
      </c>
      <c r="CW29" s="66">
        <v>5.8758299101561162</v>
      </c>
      <c r="CX29" s="66">
        <v>6.7420061846271917</v>
      </c>
      <c r="CY29" s="66">
        <v>0</v>
      </c>
      <c r="CZ29" s="66">
        <v>7.2403520798532295</v>
      </c>
      <c r="DA29" s="66">
        <v>0</v>
      </c>
      <c r="DB29" s="66">
        <v>10.298613711111916</v>
      </c>
      <c r="DC29" s="66">
        <v>-1.6471848739767814</v>
      </c>
      <c r="DD29" s="66">
        <v>-5.8678230236523081</v>
      </c>
      <c r="DE29" s="66">
        <v>-9.669539046698306</v>
      </c>
      <c r="DF29" s="66">
        <v>-0.98694358436848262</v>
      </c>
      <c r="DG29" s="66">
        <v>-5.3559496451256354</v>
      </c>
      <c r="DH29" s="66" t="s">
        <v>712</v>
      </c>
      <c r="DI29" s="66">
        <v>-1.7815384295129522</v>
      </c>
      <c r="DJ29" s="66">
        <v>-5.5258702441607355E-4</v>
      </c>
      <c r="DK29" s="66">
        <v>0</v>
      </c>
      <c r="DL29" s="66">
        <v>0</v>
      </c>
      <c r="DM29" s="66">
        <v>0</v>
      </c>
      <c r="DN29" s="66" t="s">
        <v>712</v>
      </c>
      <c r="DO29" s="66">
        <v>0.71952632909451086</v>
      </c>
      <c r="DP29" s="66">
        <v>-0.57191617649975379</v>
      </c>
      <c r="DQ29" s="66">
        <v>2.5360894999948203</v>
      </c>
      <c r="DR29" s="66">
        <v>-8.387029669058732</v>
      </c>
      <c r="DS29" s="66">
        <v>-0.82152987536575628</v>
      </c>
      <c r="DT29" s="66">
        <v>-11.002463142166031</v>
      </c>
      <c r="DU29" s="66">
        <v>1.8566938414934064</v>
      </c>
      <c r="DV29" s="66">
        <v>2.411805092045749</v>
      </c>
      <c r="DW29" s="66">
        <v>0.47559116220534658</v>
      </c>
      <c r="DX29" s="66">
        <v>2.1647103392855804</v>
      </c>
      <c r="DY29" s="66">
        <v>0.12090265319426585</v>
      </c>
      <c r="DZ29" s="66">
        <v>2.4059778811460042</v>
      </c>
      <c r="EA29" s="66">
        <v>3.7875201069366815</v>
      </c>
      <c r="EB29" s="66">
        <v>2.9913840333001041</v>
      </c>
      <c r="EC29" s="66" t="s">
        <v>712</v>
      </c>
      <c r="ED29" s="66">
        <v>4.095545022690783</v>
      </c>
      <c r="EE29" s="66" t="s">
        <v>712</v>
      </c>
      <c r="EF29" s="66" t="s">
        <v>712</v>
      </c>
      <c r="EG29" s="66">
        <v>3.1998317111314734E-3</v>
      </c>
      <c r="EH29" s="66" t="s">
        <v>712</v>
      </c>
      <c r="EI29" s="66" t="s">
        <v>712</v>
      </c>
      <c r="EJ29" s="66" t="s">
        <v>712</v>
      </c>
      <c r="EK29" s="66">
        <v>3.1998317111536778E-3</v>
      </c>
      <c r="EL29" s="66">
        <v>0.19734123688093241</v>
      </c>
      <c r="EM29" s="66">
        <v>-8.7414617731762512E-3</v>
      </c>
      <c r="EN29" s="66">
        <v>0</v>
      </c>
      <c r="EO29" s="66">
        <v>0.20921908445079573</v>
      </c>
      <c r="EP29" s="66">
        <v>6.5819412910379516</v>
      </c>
      <c r="EQ29" s="66">
        <v>6.5819412910379516</v>
      </c>
      <c r="ER29" s="66">
        <v>-0.28243181811105078</v>
      </c>
      <c r="ES29" s="66">
        <v>-0.71970565052995594</v>
      </c>
      <c r="ET29" s="66">
        <v>-0.71970565052995594</v>
      </c>
      <c r="EU29" s="66">
        <v>-2.1779255916054563E-2</v>
      </c>
      <c r="EV29" s="66">
        <v>-2.1779255916054563E-2</v>
      </c>
      <c r="EW29" s="66">
        <v>-0.22183375714167619</v>
      </c>
      <c r="EX29" s="66">
        <v>-0.22183375714167619</v>
      </c>
      <c r="EY29" s="66">
        <v>0</v>
      </c>
      <c r="EZ29" s="66">
        <v>0</v>
      </c>
      <c r="FA29" s="66">
        <v>0</v>
      </c>
      <c r="FB29" s="66">
        <v>0</v>
      </c>
      <c r="FC29" s="66">
        <v>0.9745422891758615</v>
      </c>
      <c r="FD29" s="66">
        <v>1.5793456418808027</v>
      </c>
      <c r="FE29" s="66">
        <v>0.91811431744053262</v>
      </c>
      <c r="FF29" s="66">
        <v>4.0254100551397443</v>
      </c>
      <c r="FG29" s="66">
        <v>-2.3517970218295825</v>
      </c>
      <c r="FH29" s="66">
        <v>-2.3517970218295825</v>
      </c>
      <c r="FI29" s="66">
        <v>-6.5747079541089715E-2</v>
      </c>
      <c r="FJ29" s="66">
        <v>-1.1080660689000155E-5</v>
      </c>
      <c r="FK29" s="66">
        <v>0</v>
      </c>
      <c r="FL29" s="66" t="s">
        <v>712</v>
      </c>
      <c r="FM29" s="66">
        <v>-1.3893919281748879E-5</v>
      </c>
      <c r="FN29" s="66">
        <v>-0.52757564896959153</v>
      </c>
      <c r="FO29" s="66">
        <v>-0.52757564896959153</v>
      </c>
      <c r="FP29" s="66" t="s">
        <v>712</v>
      </c>
      <c r="FQ29" s="66">
        <v>2.321503085962151</v>
      </c>
      <c r="FR29" s="66">
        <v>1.5172658950258322</v>
      </c>
      <c r="FS29" s="66">
        <v>2.3116481825457669</v>
      </c>
      <c r="FT29" s="66">
        <v>1.220100667872126</v>
      </c>
      <c r="FU29" s="66">
        <v>2.0204841711607191</v>
      </c>
      <c r="FV29" s="66">
        <v>0.22584980752404782</v>
      </c>
      <c r="FW29" s="66">
        <v>2.2002470889237458E-2</v>
      </c>
      <c r="FX29" s="66">
        <v>3.0110438735716727</v>
      </c>
      <c r="FY29" s="66">
        <v>0.18467595797913017</v>
      </c>
      <c r="FZ29" s="66">
        <v>0.18467595797913017</v>
      </c>
      <c r="GA29" s="66">
        <v>3.3855133856619313</v>
      </c>
      <c r="GB29" s="66">
        <v>3.3855133856619313</v>
      </c>
    </row>
    <row r="30" spans="1:184" ht="18.75" x14ac:dyDescent="0.3">
      <c r="A30" s="67">
        <v>2015</v>
      </c>
      <c r="B30" s="67">
        <v>6</v>
      </c>
      <c r="C30" s="67" t="s">
        <v>750</v>
      </c>
      <c r="D30" s="68" t="s">
        <v>720</v>
      </c>
      <c r="E30" s="68">
        <v>1.2922074784054605</v>
      </c>
      <c r="F30" s="68">
        <v>1.1836487905235504</v>
      </c>
      <c r="G30" s="68">
        <v>1.2606452194350082</v>
      </c>
      <c r="H30" s="68">
        <v>2.0907386892243807E-2</v>
      </c>
      <c r="I30" s="68">
        <v>0.80913219336964382</v>
      </c>
      <c r="J30" s="68">
        <v>7.0138473782919819</v>
      </c>
      <c r="K30" s="68">
        <v>1.5979581617947769</v>
      </c>
      <c r="L30" s="68">
        <v>-6.6211034639662714E-3</v>
      </c>
      <c r="M30" s="68">
        <v>-0.35337144061328152</v>
      </c>
      <c r="N30" s="68">
        <v>4.8093072453374575</v>
      </c>
      <c r="O30" s="68">
        <v>-0.78766047327064603</v>
      </c>
      <c r="P30" s="68">
        <v>0.58014382988762492</v>
      </c>
      <c r="Q30" s="68">
        <v>0.52059189460538224</v>
      </c>
      <c r="R30" s="68">
        <v>-0.92273349890009682</v>
      </c>
      <c r="S30" s="68">
        <v>1.3911264029810688</v>
      </c>
      <c r="T30" s="68">
        <v>1.3139463807198437</v>
      </c>
      <c r="U30" s="68" t="s">
        <v>712</v>
      </c>
      <c r="V30" s="68">
        <v>0.42992626439390946</v>
      </c>
      <c r="W30" s="68">
        <v>-7.9984906884722484E-2</v>
      </c>
      <c r="X30" s="68">
        <v>2.8078442151897587</v>
      </c>
      <c r="Y30" s="68">
        <v>0</v>
      </c>
      <c r="Z30" s="68">
        <v>0</v>
      </c>
      <c r="AA30" s="68">
        <v>1.4118322175793896</v>
      </c>
      <c r="AB30" s="68">
        <v>1.4118322175793896</v>
      </c>
      <c r="AC30" s="68">
        <v>1.4118322175793896</v>
      </c>
      <c r="AD30" s="68">
        <v>1.8054601991246644</v>
      </c>
      <c r="AE30" s="68">
        <v>2.1291369396754911</v>
      </c>
      <c r="AF30" s="68">
        <v>0.18950762004332766</v>
      </c>
      <c r="AG30" s="68">
        <v>2.1515110349772604</v>
      </c>
      <c r="AH30" s="68">
        <v>5.1884342395804861</v>
      </c>
      <c r="AI30" s="68">
        <v>3.1997237653688337</v>
      </c>
      <c r="AJ30" s="68">
        <v>0.4514595555310974</v>
      </c>
      <c r="AK30" s="68">
        <v>0.45030263584031616</v>
      </c>
      <c r="AL30" s="68">
        <v>1.6647105805988271</v>
      </c>
      <c r="AM30" s="68">
        <v>2.0514257475287012</v>
      </c>
      <c r="AN30" s="68">
        <v>2.0514257475287012</v>
      </c>
      <c r="AO30" s="68" t="s">
        <v>712</v>
      </c>
      <c r="AP30" s="68" t="s">
        <v>712</v>
      </c>
      <c r="AQ30" s="68">
        <v>-0.88813847044003635</v>
      </c>
      <c r="AR30" s="68">
        <v>-1.582110845673157</v>
      </c>
      <c r="AS30" s="68" t="s">
        <v>712</v>
      </c>
      <c r="AT30" s="68">
        <v>0.58104562096958912</v>
      </c>
      <c r="AU30" s="68">
        <v>0.38390604847011733</v>
      </c>
      <c r="AV30" s="68">
        <v>4.034760743614707</v>
      </c>
      <c r="AW30" s="68">
        <v>2.2569746805818358</v>
      </c>
      <c r="AX30" s="68" t="s">
        <v>712</v>
      </c>
      <c r="AY30" s="68">
        <v>-7.7206212675295927E-2</v>
      </c>
      <c r="AZ30" s="68">
        <v>0</v>
      </c>
      <c r="BA30" s="68">
        <v>-5.5166571926423824E-2</v>
      </c>
      <c r="BB30" s="68">
        <v>0</v>
      </c>
      <c r="BC30" s="68">
        <v>-2.3879807591024704</v>
      </c>
      <c r="BD30" s="68">
        <v>2.5699168490439739</v>
      </c>
      <c r="BE30" s="68">
        <v>1.6284648647626687</v>
      </c>
      <c r="BF30" s="68">
        <v>1.6709632437449828</v>
      </c>
      <c r="BG30" s="68">
        <v>0</v>
      </c>
      <c r="BH30" s="68">
        <v>-0.93927075790799508</v>
      </c>
      <c r="BI30" s="68">
        <v>-1.0620176484947508</v>
      </c>
      <c r="BJ30" s="68">
        <v>5.7258443375065582</v>
      </c>
      <c r="BK30" s="68">
        <v>2.5999124245169369</v>
      </c>
      <c r="BL30" s="68">
        <v>3.1053233018940363</v>
      </c>
      <c r="BM30" s="68">
        <v>-6.7878877827609596E-2</v>
      </c>
      <c r="BN30" s="68">
        <v>0</v>
      </c>
      <c r="BO30" s="68">
        <v>0.81041692974330726</v>
      </c>
      <c r="BP30" s="68">
        <v>0.81041692974330726</v>
      </c>
      <c r="BQ30" s="68">
        <v>3.6261979014138745</v>
      </c>
      <c r="BR30" s="68">
        <v>0</v>
      </c>
      <c r="BS30" s="68">
        <v>4.1301050936003447</v>
      </c>
      <c r="BT30" s="68">
        <v>5.5510123459554528</v>
      </c>
      <c r="BU30" s="68">
        <v>-1.1139873981809933</v>
      </c>
      <c r="BV30" s="68">
        <v>7.9015021927327345</v>
      </c>
      <c r="BW30" s="68">
        <v>2.0038260221616477</v>
      </c>
      <c r="BX30" s="68">
        <v>0.6825140376675698</v>
      </c>
      <c r="BY30" s="68">
        <v>0.25071448507925087</v>
      </c>
      <c r="BZ30" s="68">
        <v>-2.3649696200160109</v>
      </c>
      <c r="CA30" s="68">
        <v>6.3354713179451405</v>
      </c>
      <c r="CB30" s="68">
        <v>1.6489373017868791</v>
      </c>
      <c r="CC30" s="68" t="s">
        <v>712</v>
      </c>
      <c r="CD30" s="68">
        <v>0.86203464889611503</v>
      </c>
      <c r="CE30" s="68">
        <v>3.8619200518237529</v>
      </c>
      <c r="CF30" s="68">
        <v>3.9039725160320504</v>
      </c>
      <c r="CG30" s="68">
        <v>4.9555508513022151</v>
      </c>
      <c r="CH30" s="68" t="s">
        <v>712</v>
      </c>
      <c r="CI30" s="68">
        <v>4.8486462507321582</v>
      </c>
      <c r="CJ30" s="68">
        <v>4.8486462507321582</v>
      </c>
      <c r="CK30" s="68">
        <v>0.96707332700776139</v>
      </c>
      <c r="CL30" s="68">
        <v>1.0200388401231608</v>
      </c>
      <c r="CM30" s="68">
        <v>1.0138430785046282</v>
      </c>
      <c r="CN30" s="68">
        <v>6.455029074548313</v>
      </c>
      <c r="CO30" s="68">
        <v>3.1150611218736302</v>
      </c>
      <c r="CP30" s="68">
        <v>-0.28726242151414505</v>
      </c>
      <c r="CQ30" s="68">
        <v>-4.7744077156540605</v>
      </c>
      <c r="CR30" s="68">
        <v>-2.5311083018952907E-2</v>
      </c>
      <c r="CS30" s="68">
        <v>3.3005500653481068</v>
      </c>
      <c r="CT30" s="68">
        <v>0.27327243133465906</v>
      </c>
      <c r="CU30" s="68">
        <v>5.4745298601281744</v>
      </c>
      <c r="CV30" s="68">
        <v>-43.871966024112098</v>
      </c>
      <c r="CW30" s="68">
        <v>5.8758299101561162</v>
      </c>
      <c r="CX30" s="68">
        <v>6.3666920580237152</v>
      </c>
      <c r="CY30" s="68">
        <v>0</v>
      </c>
      <c r="CZ30" s="68">
        <v>7.2403520798532295</v>
      </c>
      <c r="DA30" s="68">
        <v>0</v>
      </c>
      <c r="DB30" s="68">
        <v>10.298613711111916</v>
      </c>
      <c r="DC30" s="68">
        <v>-1.218914729616738</v>
      </c>
      <c r="DD30" s="68">
        <v>-4.3665199109458097</v>
      </c>
      <c r="DE30" s="68">
        <v>-7.1925650630257127</v>
      </c>
      <c r="DF30" s="68">
        <v>-0.19041494353408961</v>
      </c>
      <c r="DG30" s="68">
        <v>-4.9154647949552599</v>
      </c>
      <c r="DH30" s="68" t="s">
        <v>712</v>
      </c>
      <c r="DI30" s="68">
        <v>-2.2797408144757725</v>
      </c>
      <c r="DJ30" s="68">
        <v>-5.5258702441607355E-4</v>
      </c>
      <c r="DK30" s="68">
        <v>0</v>
      </c>
      <c r="DL30" s="68">
        <v>0</v>
      </c>
      <c r="DM30" s="68">
        <v>0</v>
      </c>
      <c r="DN30" s="68" t="s">
        <v>712</v>
      </c>
      <c r="DO30" s="68">
        <v>0.71952632909451086</v>
      </c>
      <c r="DP30" s="68">
        <v>-0.57191617649975379</v>
      </c>
      <c r="DQ30" s="68">
        <v>3.6960668238837258</v>
      </c>
      <c r="DR30" s="68">
        <v>-7.5567543368294849</v>
      </c>
      <c r="DS30" s="68">
        <v>0.11456037050865397</v>
      </c>
      <c r="DT30" s="68">
        <v>-10.208089416440691</v>
      </c>
      <c r="DU30" s="68">
        <v>2.6818967263686044</v>
      </c>
      <c r="DV30" s="68">
        <v>3.5736918503837645</v>
      </c>
      <c r="DW30" s="68">
        <v>0.47559116220534658</v>
      </c>
      <c r="DX30" s="68">
        <v>2.1647103392855804</v>
      </c>
      <c r="DY30" s="68">
        <v>0.12090265319426585</v>
      </c>
      <c r="DZ30" s="68">
        <v>2.4059778811460042</v>
      </c>
      <c r="EA30" s="68">
        <v>3.8369711815102736</v>
      </c>
      <c r="EB30" s="68">
        <v>2.9913840333001041</v>
      </c>
      <c r="EC30" s="68" t="s">
        <v>712</v>
      </c>
      <c r="ED30" s="68">
        <v>4.1627595908746429</v>
      </c>
      <c r="EE30" s="68" t="s">
        <v>712</v>
      </c>
      <c r="EF30" s="68" t="s">
        <v>712</v>
      </c>
      <c r="EG30" s="68">
        <v>2.4197491568127116</v>
      </c>
      <c r="EH30" s="68" t="s">
        <v>712</v>
      </c>
      <c r="EI30" s="68" t="s">
        <v>712</v>
      </c>
      <c r="EJ30" s="68" t="s">
        <v>712</v>
      </c>
      <c r="EK30" s="68">
        <v>2.419749156812756</v>
      </c>
      <c r="EL30" s="68">
        <v>0.2423122469173089</v>
      </c>
      <c r="EM30" s="68">
        <v>0.11826570694768446</v>
      </c>
      <c r="EN30" s="68">
        <v>0</v>
      </c>
      <c r="EO30" s="68">
        <v>0.24988259391665046</v>
      </c>
      <c r="EP30" s="68">
        <v>6.5819412910379516</v>
      </c>
      <c r="EQ30" s="68">
        <v>6.5819412910379516</v>
      </c>
      <c r="ER30" s="68">
        <v>-0.28243181811105078</v>
      </c>
      <c r="ES30" s="68">
        <v>-0.71970565052995594</v>
      </c>
      <c r="ET30" s="68">
        <v>-0.71970565052995594</v>
      </c>
      <c r="EU30" s="68">
        <v>-2.1779255916054563E-2</v>
      </c>
      <c r="EV30" s="68">
        <v>-2.1779255916054563E-2</v>
      </c>
      <c r="EW30" s="68">
        <v>-0.22183375714167619</v>
      </c>
      <c r="EX30" s="68">
        <v>-0.22183375714167619</v>
      </c>
      <c r="EY30" s="68">
        <v>0</v>
      </c>
      <c r="EZ30" s="68">
        <v>0</v>
      </c>
      <c r="FA30" s="68">
        <v>0</v>
      </c>
      <c r="FB30" s="68">
        <v>0</v>
      </c>
      <c r="FC30" s="68">
        <v>1.9997773407055774</v>
      </c>
      <c r="FD30" s="68">
        <v>2.4808159484523751</v>
      </c>
      <c r="FE30" s="68">
        <v>2.0609111960940396</v>
      </c>
      <c r="FF30" s="68">
        <v>4.0254100551397443</v>
      </c>
      <c r="FG30" s="68">
        <v>-0.65692516799914502</v>
      </c>
      <c r="FH30" s="68">
        <v>-0.65692516799914502</v>
      </c>
      <c r="FI30" s="68">
        <v>-6.5747079541089715E-2</v>
      </c>
      <c r="FJ30" s="68">
        <v>-1.1080660689000155E-5</v>
      </c>
      <c r="FK30" s="68">
        <v>0</v>
      </c>
      <c r="FL30" s="68" t="s">
        <v>712</v>
      </c>
      <c r="FM30" s="68">
        <v>-1.3893919281748879E-5</v>
      </c>
      <c r="FN30" s="68">
        <v>-0.52757564896959153</v>
      </c>
      <c r="FO30" s="68">
        <v>-0.52757564896959153</v>
      </c>
      <c r="FP30" s="68" t="s">
        <v>712</v>
      </c>
      <c r="FQ30" s="68">
        <v>0.92973746488487219</v>
      </c>
      <c r="FR30" s="68">
        <v>2.0519780108273489</v>
      </c>
      <c r="FS30" s="68">
        <v>2.5799567239285448</v>
      </c>
      <c r="FT30" s="68">
        <v>1.9319891052074212</v>
      </c>
      <c r="FU30" s="68">
        <v>2.2419501775378325</v>
      </c>
      <c r="FV30" s="68">
        <v>9.6088186891662986E-2</v>
      </c>
      <c r="FW30" s="68">
        <v>-1.707868528058043E-2</v>
      </c>
      <c r="FX30" s="68">
        <v>1.6321864131442432</v>
      </c>
      <c r="FY30" s="68">
        <v>0.18467595797913017</v>
      </c>
      <c r="FZ30" s="68">
        <v>0.18467595797913017</v>
      </c>
      <c r="GA30" s="68">
        <v>1.0525403818776091</v>
      </c>
      <c r="GB30" s="68">
        <v>1.0525403818776091</v>
      </c>
    </row>
    <row r="31" spans="1:184" ht="18.75" x14ac:dyDescent="0.3">
      <c r="A31" s="65">
        <v>2015</v>
      </c>
      <c r="B31" s="65">
        <v>7</v>
      </c>
      <c r="C31" s="65" t="s">
        <v>751</v>
      </c>
      <c r="D31" s="66" t="s">
        <v>721</v>
      </c>
      <c r="E31" s="66">
        <v>1.0884323854866595</v>
      </c>
      <c r="F31" s="66">
        <v>0.52574749613891747</v>
      </c>
      <c r="G31" s="66">
        <v>0.52604866585015397</v>
      </c>
      <c r="H31" s="66">
        <v>-0.57477658467425252</v>
      </c>
      <c r="I31" s="66">
        <v>6.6214915696494181E-2</v>
      </c>
      <c r="J31" s="66">
        <v>3.8192927501254026</v>
      </c>
      <c r="K31" s="66">
        <v>1.6456081503795961</v>
      </c>
      <c r="L31" s="66">
        <v>0.15347132950518372</v>
      </c>
      <c r="M31" s="66">
        <v>-9.5397765527416301E-2</v>
      </c>
      <c r="N31" s="66">
        <v>3.034822852741903</v>
      </c>
      <c r="O31" s="66">
        <v>-1.1066333290151942</v>
      </c>
      <c r="P31" s="66">
        <v>-9.1581982601118828E-2</v>
      </c>
      <c r="Q31" s="66">
        <v>0.54935988330226948</v>
      </c>
      <c r="R31" s="66">
        <v>-0.93090792590111437</v>
      </c>
      <c r="S31" s="66">
        <v>1.4504939737565392</v>
      </c>
      <c r="T31" s="66">
        <v>0.60976091631490537</v>
      </c>
      <c r="U31" s="66" t="s">
        <v>712</v>
      </c>
      <c r="V31" s="66">
        <v>1.0370674289590598</v>
      </c>
      <c r="W31" s="66">
        <v>-4.0479172619656278E-2</v>
      </c>
      <c r="X31" s="66">
        <v>2.7353559780054937</v>
      </c>
      <c r="Y31" s="66">
        <v>0</v>
      </c>
      <c r="Z31" s="66">
        <v>0</v>
      </c>
      <c r="AA31" s="66">
        <v>1.3173712093886403</v>
      </c>
      <c r="AB31" s="66">
        <v>1.3173712093886403</v>
      </c>
      <c r="AC31" s="66">
        <v>1.3173712093886403</v>
      </c>
      <c r="AD31" s="66">
        <v>1.6053081265191338</v>
      </c>
      <c r="AE31" s="66">
        <v>1.688261815075176</v>
      </c>
      <c r="AF31" s="66">
        <v>-0.10704844931577195</v>
      </c>
      <c r="AG31" s="66">
        <v>1.788923097221029</v>
      </c>
      <c r="AH31" s="66">
        <v>6.8617622105496601</v>
      </c>
      <c r="AI31" s="66">
        <v>1.5243624564012181</v>
      </c>
      <c r="AJ31" s="66">
        <v>1.2561579733939787</v>
      </c>
      <c r="AK31" s="66">
        <v>1.2554911422708814</v>
      </c>
      <c r="AL31" s="66">
        <v>1.9158426749791291</v>
      </c>
      <c r="AM31" s="66">
        <v>2.3538486574010475</v>
      </c>
      <c r="AN31" s="66">
        <v>2.3538486574010475</v>
      </c>
      <c r="AO31" s="66" t="s">
        <v>712</v>
      </c>
      <c r="AP31" s="66" t="s">
        <v>712</v>
      </c>
      <c r="AQ31" s="66">
        <v>-0.43170630307362012</v>
      </c>
      <c r="AR31" s="66">
        <v>-0.7704208586701955</v>
      </c>
      <c r="AS31" s="66" t="s">
        <v>712</v>
      </c>
      <c r="AT31" s="66">
        <v>0.38308857492739268</v>
      </c>
      <c r="AU31" s="66">
        <v>0.10341286262520732</v>
      </c>
      <c r="AV31" s="66">
        <v>16.762264351749412</v>
      </c>
      <c r="AW31" s="66">
        <v>2.2286888371950031</v>
      </c>
      <c r="AX31" s="66" t="s">
        <v>712</v>
      </c>
      <c r="AY31" s="66">
        <v>-0.13530046379341965</v>
      </c>
      <c r="AZ31" s="66">
        <v>0</v>
      </c>
      <c r="BA31" s="66">
        <v>-5.5166571926423824E-2</v>
      </c>
      <c r="BB31" s="66">
        <v>0</v>
      </c>
      <c r="BC31" s="66">
        <v>-4.2648766257111559</v>
      </c>
      <c r="BD31" s="66">
        <v>3.0433049580633975</v>
      </c>
      <c r="BE31" s="66">
        <v>1.4720484589089811</v>
      </c>
      <c r="BF31" s="66">
        <v>1.5104345430148269</v>
      </c>
      <c r="BG31" s="66">
        <v>0</v>
      </c>
      <c r="BH31" s="66">
        <v>1.4342665202689231</v>
      </c>
      <c r="BI31" s="66">
        <v>1.3330038424704371</v>
      </c>
      <c r="BJ31" s="66">
        <v>6.8971015730768137</v>
      </c>
      <c r="BK31" s="66">
        <v>3.1301268754964751</v>
      </c>
      <c r="BL31" s="66">
        <v>3.9467844423145104</v>
      </c>
      <c r="BM31" s="66">
        <v>-1.5911294042804003</v>
      </c>
      <c r="BN31" s="66">
        <v>0</v>
      </c>
      <c r="BO31" s="66">
        <v>1.2104933449832211</v>
      </c>
      <c r="BP31" s="66">
        <v>1.2104933449832211</v>
      </c>
      <c r="BQ31" s="66">
        <v>3.4192097244027275</v>
      </c>
      <c r="BR31" s="66">
        <v>0</v>
      </c>
      <c r="BS31" s="66">
        <v>3.8938165177376138</v>
      </c>
      <c r="BT31" s="66">
        <v>5.6460858051342599</v>
      </c>
      <c r="BU31" s="66">
        <v>-0.49400512214323733</v>
      </c>
      <c r="BV31" s="66">
        <v>7.8037796975625628</v>
      </c>
      <c r="BW31" s="66">
        <v>1.1135145890591724</v>
      </c>
      <c r="BX31" s="66">
        <v>0.61757910042898878</v>
      </c>
      <c r="BY31" s="66">
        <v>9.511777513515618E-2</v>
      </c>
      <c r="BZ31" s="66">
        <v>-2.5253126457678299</v>
      </c>
      <c r="CA31" s="66">
        <v>7.1316840596237219</v>
      </c>
      <c r="CB31" s="66">
        <v>1.0104191466389967</v>
      </c>
      <c r="CC31" s="66" t="s">
        <v>712</v>
      </c>
      <c r="CD31" s="66">
        <v>0.28924010064312888</v>
      </c>
      <c r="CE31" s="66">
        <v>3.0362470973557487</v>
      </c>
      <c r="CF31" s="66">
        <v>1.6133285636365624</v>
      </c>
      <c r="CG31" s="66">
        <v>2.0418420852792885</v>
      </c>
      <c r="CH31" s="66" t="s">
        <v>712</v>
      </c>
      <c r="CI31" s="66">
        <v>2.9220059265949283</v>
      </c>
      <c r="CJ31" s="66">
        <v>2.9220059265949283</v>
      </c>
      <c r="CK31" s="66">
        <v>0.62895293335465396</v>
      </c>
      <c r="CL31" s="66">
        <v>0.42514883510598178</v>
      </c>
      <c r="CM31" s="66">
        <v>0.41879323141484903</v>
      </c>
      <c r="CN31" s="66">
        <v>4.9873679367708812</v>
      </c>
      <c r="CO31" s="66">
        <v>3.2925981690909545</v>
      </c>
      <c r="CP31" s="66">
        <v>-0.48134447239778222</v>
      </c>
      <c r="CQ31" s="66">
        <v>-5.425488702600112</v>
      </c>
      <c r="CR31" s="66">
        <v>-2.3364577844475765E-2</v>
      </c>
      <c r="CS31" s="66">
        <v>3.0541307940641138</v>
      </c>
      <c r="CT31" s="66">
        <v>0.2649663017984194</v>
      </c>
      <c r="CU31" s="66">
        <v>6.9456617273135457</v>
      </c>
      <c r="CV31" s="66">
        <v>-43.871966024112098</v>
      </c>
      <c r="CW31" s="66">
        <v>2.8580366146248037</v>
      </c>
      <c r="CX31" s="66">
        <v>9.2122715481672159</v>
      </c>
      <c r="CY31" s="66">
        <v>0</v>
      </c>
      <c r="CZ31" s="66">
        <v>3.5432263338006864</v>
      </c>
      <c r="DA31" s="66">
        <v>0</v>
      </c>
      <c r="DB31" s="66">
        <v>5.0036766726879955</v>
      </c>
      <c r="DC31" s="66">
        <v>-1.5096747552286294</v>
      </c>
      <c r="DD31" s="66">
        <v>-5.2464139895344371</v>
      </c>
      <c r="DE31" s="66">
        <v>-8.2284852724450293</v>
      </c>
      <c r="DF31" s="66">
        <v>-2.7896688561523941E-2</v>
      </c>
      <c r="DG31" s="66">
        <v>-7.2389553194902145</v>
      </c>
      <c r="DH31" s="66" t="s">
        <v>712</v>
      </c>
      <c r="DI31" s="66">
        <v>-2.3812122077953024</v>
      </c>
      <c r="DJ31" s="66">
        <v>-5.7006216402522014E-2</v>
      </c>
      <c r="DK31" s="66">
        <v>0</v>
      </c>
      <c r="DL31" s="66">
        <v>0</v>
      </c>
      <c r="DM31" s="66">
        <v>0</v>
      </c>
      <c r="DN31" s="66" t="s">
        <v>712</v>
      </c>
      <c r="DO31" s="66">
        <v>2.1281209916671706</v>
      </c>
      <c r="DP31" s="66">
        <v>-7.1903307426169789</v>
      </c>
      <c r="DQ31" s="66">
        <v>-1.1111493708969022</v>
      </c>
      <c r="DR31" s="66">
        <v>-7.7061169147781605</v>
      </c>
      <c r="DS31" s="66">
        <v>-0.38617743373392521</v>
      </c>
      <c r="DT31" s="66">
        <v>-10.241932013375642</v>
      </c>
      <c r="DU31" s="66">
        <v>2.3099258799057276</v>
      </c>
      <c r="DV31" s="66">
        <v>2.605583760952257</v>
      </c>
      <c r="DW31" s="66">
        <v>1.5710397111122099</v>
      </c>
      <c r="DX31" s="66">
        <v>2.0399383195511822</v>
      </c>
      <c r="DY31" s="66">
        <v>-9.2837193023431741E-2</v>
      </c>
      <c r="DZ31" s="66">
        <v>2.2918366221073683</v>
      </c>
      <c r="EA31" s="66">
        <v>1.6644784918862232</v>
      </c>
      <c r="EB31" s="66">
        <v>3.481881441617185</v>
      </c>
      <c r="EC31" s="66" t="s">
        <v>712</v>
      </c>
      <c r="ED31" s="66">
        <v>1.0537616295542396</v>
      </c>
      <c r="EE31" s="66" t="s">
        <v>712</v>
      </c>
      <c r="EF31" s="66" t="s">
        <v>712</v>
      </c>
      <c r="EG31" s="66">
        <v>1.4625632498866281</v>
      </c>
      <c r="EH31" s="66" t="s">
        <v>712</v>
      </c>
      <c r="EI31" s="66" t="s">
        <v>712</v>
      </c>
      <c r="EJ31" s="66" t="s">
        <v>712</v>
      </c>
      <c r="EK31" s="66">
        <v>1.4625632498866503</v>
      </c>
      <c r="EL31" s="66">
        <v>1.5373940798454555</v>
      </c>
      <c r="EM31" s="66">
        <v>0.61723224221408302</v>
      </c>
      <c r="EN31" s="66">
        <v>0</v>
      </c>
      <c r="EO31" s="66">
        <v>1.592902029086285</v>
      </c>
      <c r="EP31" s="66">
        <v>-6.2376894929671582</v>
      </c>
      <c r="EQ31" s="66">
        <v>-6.2376894929671582</v>
      </c>
      <c r="ER31" s="66">
        <v>-0.28243181811105078</v>
      </c>
      <c r="ES31" s="66">
        <v>-0.71970565052995594</v>
      </c>
      <c r="ET31" s="66">
        <v>-0.71970565052995594</v>
      </c>
      <c r="EU31" s="66">
        <v>-2.1779255916054563E-2</v>
      </c>
      <c r="EV31" s="66">
        <v>-2.1779255916054563E-2</v>
      </c>
      <c r="EW31" s="66">
        <v>-0.22183375714167619</v>
      </c>
      <c r="EX31" s="66">
        <v>-0.22183375714167619</v>
      </c>
      <c r="EY31" s="66">
        <v>0</v>
      </c>
      <c r="EZ31" s="66">
        <v>0</v>
      </c>
      <c r="FA31" s="66">
        <v>0</v>
      </c>
      <c r="FB31" s="66">
        <v>0</v>
      </c>
      <c r="FC31" s="66">
        <v>2.0249726193515061</v>
      </c>
      <c r="FD31" s="66">
        <v>2.2499826645281606</v>
      </c>
      <c r="FE31" s="66">
        <v>1.7680192657102856</v>
      </c>
      <c r="FF31" s="66">
        <v>4.0254100551397443</v>
      </c>
      <c r="FG31" s="66">
        <v>0.77198682112962214</v>
      </c>
      <c r="FH31" s="66">
        <v>0.77198682112962214</v>
      </c>
      <c r="FI31" s="66">
        <v>0.47121393707594272</v>
      </c>
      <c r="FJ31" s="66">
        <v>2.6730139190922486E-2</v>
      </c>
      <c r="FK31" s="66">
        <v>0</v>
      </c>
      <c r="FL31" s="66" t="s">
        <v>712</v>
      </c>
      <c r="FM31" s="66">
        <v>3.3517766983659492E-2</v>
      </c>
      <c r="FN31" s="66">
        <v>3.6586668441300318</v>
      </c>
      <c r="FO31" s="66">
        <v>3.6586668441300541</v>
      </c>
      <c r="FP31" s="66" t="s">
        <v>712</v>
      </c>
      <c r="FQ31" s="66">
        <v>1.3694141644254865</v>
      </c>
      <c r="FR31" s="66">
        <v>1.620895468608774</v>
      </c>
      <c r="FS31" s="66">
        <v>1.8404184854180938</v>
      </c>
      <c r="FT31" s="66">
        <v>1.6749893986720998</v>
      </c>
      <c r="FU31" s="66">
        <v>1.5074834883642474</v>
      </c>
      <c r="FV31" s="66">
        <v>0.13245007709195011</v>
      </c>
      <c r="FW31" s="66">
        <v>3.4156926057438142E-2</v>
      </c>
      <c r="FX31" s="66">
        <v>1.4652151834972038</v>
      </c>
      <c r="FY31" s="66">
        <v>1.5946485964616119</v>
      </c>
      <c r="FZ31" s="66">
        <v>1.5946485964616119</v>
      </c>
      <c r="GA31" s="66">
        <v>1.7997419153380489</v>
      </c>
      <c r="GB31" s="66">
        <v>1.7997419153380489</v>
      </c>
    </row>
    <row r="32" spans="1:184" ht="18.75" x14ac:dyDescent="0.3">
      <c r="A32" s="67">
        <v>2015</v>
      </c>
      <c r="B32" s="67">
        <v>8</v>
      </c>
      <c r="C32" s="67" t="s">
        <v>752</v>
      </c>
      <c r="D32" s="68" t="s">
        <v>722</v>
      </c>
      <c r="E32" s="68">
        <v>0.92436113401825892</v>
      </c>
      <c r="F32" s="68">
        <v>0.25562372321410454</v>
      </c>
      <c r="G32" s="68">
        <v>0.18606949937147732</v>
      </c>
      <c r="H32" s="68">
        <v>-0.799361928018405</v>
      </c>
      <c r="I32" s="68">
        <v>-0.3427891799368199</v>
      </c>
      <c r="J32" s="68">
        <v>3.0564904592375264</v>
      </c>
      <c r="K32" s="68">
        <v>0.99687823973435563</v>
      </c>
      <c r="L32" s="68">
        <v>-0.34959759102087817</v>
      </c>
      <c r="M32" s="68">
        <v>-1.2061056765901634</v>
      </c>
      <c r="N32" s="68">
        <v>3.7944606043507356</v>
      </c>
      <c r="O32" s="68">
        <v>-1.526665572325292</v>
      </c>
      <c r="P32" s="68">
        <v>0.30285926550523978</v>
      </c>
      <c r="Q32" s="68">
        <v>0.92607355047709117</v>
      </c>
      <c r="R32" s="68">
        <v>-0.88101843412821124</v>
      </c>
      <c r="S32" s="68">
        <v>2.0443819761996274</v>
      </c>
      <c r="T32" s="68">
        <v>0.99728105310978865</v>
      </c>
      <c r="U32" s="68" t="s">
        <v>712</v>
      </c>
      <c r="V32" s="68">
        <v>1.835498377418876</v>
      </c>
      <c r="W32" s="68">
        <v>-1.0232825725342565E-2</v>
      </c>
      <c r="X32" s="68">
        <v>2.7461826842791082</v>
      </c>
      <c r="Y32" s="68">
        <v>0</v>
      </c>
      <c r="Z32" s="68">
        <v>0</v>
      </c>
      <c r="AA32" s="68">
        <v>2.0555643434936988</v>
      </c>
      <c r="AB32" s="68">
        <v>2.0555643434936988</v>
      </c>
      <c r="AC32" s="68">
        <v>2.0555643434936988</v>
      </c>
      <c r="AD32" s="68">
        <v>1.3114815009963365</v>
      </c>
      <c r="AE32" s="68">
        <v>1.4407505596893966</v>
      </c>
      <c r="AF32" s="68">
        <v>-0.22585753255391916</v>
      </c>
      <c r="AG32" s="68">
        <v>1.4932074149395902</v>
      </c>
      <c r="AH32" s="68">
        <v>4.1090367912957948</v>
      </c>
      <c r="AI32" s="68">
        <v>2.0686059291558534</v>
      </c>
      <c r="AJ32" s="68">
        <v>0.76804189645527376</v>
      </c>
      <c r="AK32" s="68">
        <v>0.76705537309960103</v>
      </c>
      <c r="AL32" s="68">
        <v>2.4638909722826341</v>
      </c>
      <c r="AM32" s="68">
        <v>2.9978305535350191</v>
      </c>
      <c r="AN32" s="68">
        <v>2.9978305535350191</v>
      </c>
      <c r="AO32" s="68" t="s">
        <v>712</v>
      </c>
      <c r="AP32" s="68" t="s">
        <v>712</v>
      </c>
      <c r="AQ32" s="68">
        <v>-6.60218589569328E-2</v>
      </c>
      <c r="AR32" s="68">
        <v>-0.11799229988531668</v>
      </c>
      <c r="AS32" s="68" t="s">
        <v>712</v>
      </c>
      <c r="AT32" s="68">
        <v>0.38308857492739268</v>
      </c>
      <c r="AU32" s="68">
        <v>0.10341286262520732</v>
      </c>
      <c r="AV32" s="68">
        <v>16.762264351749412</v>
      </c>
      <c r="AW32" s="68">
        <v>2.2286888371950031</v>
      </c>
      <c r="AX32" s="68" t="s">
        <v>712</v>
      </c>
      <c r="AY32" s="68">
        <v>-6.68525414212362E-2</v>
      </c>
      <c r="AZ32" s="68">
        <v>0</v>
      </c>
      <c r="BA32" s="68">
        <v>-5.5166571926423824E-2</v>
      </c>
      <c r="BB32" s="68">
        <v>0</v>
      </c>
      <c r="BC32" s="68">
        <v>-2.0497499742641367</v>
      </c>
      <c r="BD32" s="68">
        <v>2.0804818691043225</v>
      </c>
      <c r="BE32" s="68">
        <v>0.11937988206816019</v>
      </c>
      <c r="BF32" s="68">
        <v>0.12247158047729023</v>
      </c>
      <c r="BG32" s="68">
        <v>0</v>
      </c>
      <c r="BH32" s="68">
        <v>1.5849569175594658</v>
      </c>
      <c r="BI32" s="68">
        <v>1.484669837153918</v>
      </c>
      <c r="BJ32" s="68">
        <v>6.9935414454045386</v>
      </c>
      <c r="BK32" s="68">
        <v>2.7846390654105102</v>
      </c>
      <c r="BL32" s="68">
        <v>3.4989842561506501</v>
      </c>
      <c r="BM32" s="68">
        <v>-1.3413759517350243</v>
      </c>
      <c r="BN32" s="68">
        <v>0</v>
      </c>
      <c r="BO32" s="68">
        <v>1.3170695870893256</v>
      </c>
      <c r="BP32" s="68">
        <v>1.3170695870893256</v>
      </c>
      <c r="BQ32" s="68">
        <v>3.1053856363669086</v>
      </c>
      <c r="BR32" s="68">
        <v>0</v>
      </c>
      <c r="BS32" s="68">
        <v>3.5356916442947917</v>
      </c>
      <c r="BT32" s="68">
        <v>3.7523116185794736</v>
      </c>
      <c r="BU32" s="68">
        <v>-0.88652194851658317</v>
      </c>
      <c r="BV32" s="68">
        <v>5.3671971391084705</v>
      </c>
      <c r="BW32" s="68">
        <v>1.0496238503122424</v>
      </c>
      <c r="BX32" s="68">
        <v>0.36042936782589852</v>
      </c>
      <c r="BY32" s="68">
        <v>3.5494377913258823E-2</v>
      </c>
      <c r="BZ32" s="68">
        <v>-2.6286663215104533</v>
      </c>
      <c r="CA32" s="68">
        <v>5.0453102438217767</v>
      </c>
      <c r="CB32" s="68">
        <v>1.0104191466389967</v>
      </c>
      <c r="CC32" s="68" t="s">
        <v>712</v>
      </c>
      <c r="CD32" s="68">
        <v>0.28924010064312888</v>
      </c>
      <c r="CE32" s="68">
        <v>3.0362470973557487</v>
      </c>
      <c r="CF32" s="68">
        <v>1.6133285636365624</v>
      </c>
      <c r="CG32" s="68">
        <v>2.0418420852792885</v>
      </c>
      <c r="CH32" s="68" t="s">
        <v>712</v>
      </c>
      <c r="CI32" s="68">
        <v>2.9220059265949283</v>
      </c>
      <c r="CJ32" s="68">
        <v>2.9220059265949283</v>
      </c>
      <c r="CK32" s="68">
        <v>9.606587083699214E-2</v>
      </c>
      <c r="CL32" s="68">
        <v>0.22153725828393256</v>
      </c>
      <c r="CM32" s="68">
        <v>0.21573026097601034</v>
      </c>
      <c r="CN32" s="68">
        <v>2.0332901276798099</v>
      </c>
      <c r="CO32" s="68">
        <v>4.5439007713699464</v>
      </c>
      <c r="CP32" s="68">
        <v>-0.57768710111782973</v>
      </c>
      <c r="CQ32" s="68">
        <v>-5.8661929771757109</v>
      </c>
      <c r="CR32" s="68">
        <v>-2.3364577844475765E-2</v>
      </c>
      <c r="CS32" s="68">
        <v>3.0541307940641138</v>
      </c>
      <c r="CT32" s="68">
        <v>0.2649663017984194</v>
      </c>
      <c r="CU32" s="68">
        <v>1.6474556835251786</v>
      </c>
      <c r="CV32" s="68">
        <v>-43.871966024112098</v>
      </c>
      <c r="CW32" s="68">
        <v>2.8580366146248037</v>
      </c>
      <c r="CX32" s="68">
        <v>2.1977143889271078</v>
      </c>
      <c r="CY32" s="68">
        <v>0</v>
      </c>
      <c r="CZ32" s="68">
        <v>3.5432263338006864</v>
      </c>
      <c r="DA32" s="68">
        <v>0</v>
      </c>
      <c r="DB32" s="68">
        <v>5.0036766726879955</v>
      </c>
      <c r="DC32" s="68">
        <v>-1.4661174738967331</v>
      </c>
      <c r="DD32" s="68">
        <v>-5.0937209695495866</v>
      </c>
      <c r="DE32" s="68">
        <v>-8.5355593309111697</v>
      </c>
      <c r="DF32" s="68">
        <v>0.83154954477149268</v>
      </c>
      <c r="DG32" s="68">
        <v>-7.089063646232141</v>
      </c>
      <c r="DH32" s="68" t="s">
        <v>712</v>
      </c>
      <c r="DI32" s="68">
        <v>-2.5672653356550224</v>
      </c>
      <c r="DJ32" s="68">
        <v>-5.7006216402522014E-2</v>
      </c>
      <c r="DK32" s="68">
        <v>0</v>
      </c>
      <c r="DL32" s="68">
        <v>0</v>
      </c>
      <c r="DM32" s="68">
        <v>0</v>
      </c>
      <c r="DN32" s="68" t="s">
        <v>712</v>
      </c>
      <c r="DO32" s="68">
        <v>2.1281209916671706</v>
      </c>
      <c r="DP32" s="68">
        <v>-7.1903307426169789</v>
      </c>
      <c r="DQ32" s="68">
        <v>-1.3336902914417137</v>
      </c>
      <c r="DR32" s="68">
        <v>-1.3192631461463211</v>
      </c>
      <c r="DS32" s="68">
        <v>-1.357130144837071</v>
      </c>
      <c r="DT32" s="68">
        <v>-1.3054370632906598</v>
      </c>
      <c r="DU32" s="68">
        <v>1.9211173743221899</v>
      </c>
      <c r="DV32" s="68">
        <v>2.0608252805990102</v>
      </c>
      <c r="DW32" s="68">
        <v>1.5710397111122099</v>
      </c>
      <c r="DX32" s="68">
        <v>2.0399383195511822</v>
      </c>
      <c r="DY32" s="68">
        <v>-9.2837193023431741E-2</v>
      </c>
      <c r="DZ32" s="68">
        <v>2.2918366221073683</v>
      </c>
      <c r="EA32" s="68">
        <v>2.0760921724313652</v>
      </c>
      <c r="EB32" s="68">
        <v>3.481881441617185</v>
      </c>
      <c r="EC32" s="68" t="s">
        <v>712</v>
      </c>
      <c r="ED32" s="68">
        <v>1.6085773758365285</v>
      </c>
      <c r="EE32" s="68" t="s">
        <v>712</v>
      </c>
      <c r="EF32" s="68" t="s">
        <v>712</v>
      </c>
      <c r="EG32" s="68">
        <v>0.82341708250661672</v>
      </c>
      <c r="EH32" s="68" t="s">
        <v>712</v>
      </c>
      <c r="EI32" s="68" t="s">
        <v>712</v>
      </c>
      <c r="EJ32" s="68" t="s">
        <v>712</v>
      </c>
      <c r="EK32" s="68">
        <v>0.82341708250663892</v>
      </c>
      <c r="EL32" s="68">
        <v>2.0051363589568938</v>
      </c>
      <c r="EM32" s="68">
        <v>0.11253326685234377</v>
      </c>
      <c r="EN32" s="68">
        <v>0</v>
      </c>
      <c r="EO32" s="68">
        <v>2.1158546501815811</v>
      </c>
      <c r="EP32" s="68">
        <v>-6.2376894929671582</v>
      </c>
      <c r="EQ32" s="68">
        <v>-6.2376894929671582</v>
      </c>
      <c r="ER32" s="68">
        <v>-0.28243181811105078</v>
      </c>
      <c r="ES32" s="68">
        <v>-0.71970565052995594</v>
      </c>
      <c r="ET32" s="68">
        <v>-0.71970565052995594</v>
      </c>
      <c r="EU32" s="68">
        <v>-2.1779255916054563E-2</v>
      </c>
      <c r="EV32" s="68">
        <v>-2.1779255916054563E-2</v>
      </c>
      <c r="EW32" s="68">
        <v>-0.22183375714167619</v>
      </c>
      <c r="EX32" s="68">
        <v>-0.22183375714167619</v>
      </c>
      <c r="EY32" s="68">
        <v>0</v>
      </c>
      <c r="EZ32" s="68">
        <v>0</v>
      </c>
      <c r="FA32" s="68">
        <v>0</v>
      </c>
      <c r="FB32" s="68">
        <v>0</v>
      </c>
      <c r="FC32" s="68">
        <v>0.92277623749292825</v>
      </c>
      <c r="FD32" s="68">
        <v>1.7557778387342404</v>
      </c>
      <c r="FE32" s="68">
        <v>1.1415597409699885</v>
      </c>
      <c r="FF32" s="68">
        <v>4.0254100551397443</v>
      </c>
      <c r="FG32" s="68">
        <v>-3.6248969636901274</v>
      </c>
      <c r="FH32" s="68">
        <v>-3.6248969636901274</v>
      </c>
      <c r="FI32" s="68">
        <v>-6.5748011103516912E-2</v>
      </c>
      <c r="FJ32" s="68">
        <v>2.216132006793714E-5</v>
      </c>
      <c r="FK32" s="68">
        <v>0</v>
      </c>
      <c r="FL32" s="68" t="s">
        <v>712</v>
      </c>
      <c r="FM32" s="68">
        <v>2.7787838141613008E-5</v>
      </c>
      <c r="FN32" s="68">
        <v>-0.52781603222658013</v>
      </c>
      <c r="FO32" s="68">
        <v>-0.52781603222655793</v>
      </c>
      <c r="FP32" s="68" t="s">
        <v>712</v>
      </c>
      <c r="FQ32" s="68">
        <v>1.0356309914457906</v>
      </c>
      <c r="FR32" s="68">
        <v>1.0429657636400913</v>
      </c>
      <c r="FS32" s="68">
        <v>1.9686019724872716</v>
      </c>
      <c r="FT32" s="68">
        <v>1.0908033376556103</v>
      </c>
      <c r="FU32" s="68">
        <v>0.89811924521627784</v>
      </c>
      <c r="FV32" s="68">
        <v>-5.2112706903062467E-2</v>
      </c>
      <c r="FW32" s="68">
        <v>-5.3734242490177664E-2</v>
      </c>
      <c r="FX32" s="68">
        <v>-3.0279364988172741E-2</v>
      </c>
      <c r="FY32" s="68">
        <v>1.5946485964616119</v>
      </c>
      <c r="FZ32" s="68">
        <v>1.5946485964616119</v>
      </c>
      <c r="GA32" s="68">
        <v>1.4465115138271978</v>
      </c>
      <c r="GB32" s="68">
        <v>1.4465115138271978</v>
      </c>
    </row>
    <row r="33" spans="1:184" ht="18.75" x14ac:dyDescent="0.3">
      <c r="A33" s="65">
        <v>2015</v>
      </c>
      <c r="B33" s="65">
        <v>9</v>
      </c>
      <c r="C33" s="65" t="s">
        <v>753</v>
      </c>
      <c r="D33" s="66" t="s">
        <v>723</v>
      </c>
      <c r="E33" s="66">
        <v>0.91546074364949881</v>
      </c>
      <c r="F33" s="66">
        <v>0.25097246533825057</v>
      </c>
      <c r="G33" s="66">
        <v>0.26210932313579516</v>
      </c>
      <c r="H33" s="66">
        <v>-1.0695501782403416</v>
      </c>
      <c r="I33" s="66">
        <v>-2.3252903602388741E-2</v>
      </c>
      <c r="J33" s="66">
        <v>0.42713575597246312</v>
      </c>
      <c r="K33" s="66">
        <v>0.93545495863311956</v>
      </c>
      <c r="L33" s="66">
        <v>-0.63663245913888611</v>
      </c>
      <c r="M33" s="66">
        <v>1.8585136003992142</v>
      </c>
      <c r="N33" s="66">
        <v>3.0034193651600205</v>
      </c>
      <c r="O33" s="66">
        <v>-1.91752817967491</v>
      </c>
      <c r="P33" s="66">
        <v>-0.10329261914929777</v>
      </c>
      <c r="Q33" s="66">
        <v>0.15872707131721064</v>
      </c>
      <c r="R33" s="66">
        <v>-1.0459348525436507</v>
      </c>
      <c r="S33" s="66">
        <v>1.4034260810686039</v>
      </c>
      <c r="T33" s="66">
        <v>0.56601287233344344</v>
      </c>
      <c r="U33" s="66" t="s">
        <v>712</v>
      </c>
      <c r="V33" s="66">
        <v>-0.22426307324813211</v>
      </c>
      <c r="W33" s="66">
        <v>-3.381018883832354E-2</v>
      </c>
      <c r="X33" s="66">
        <v>1.4136556912350606</v>
      </c>
      <c r="Y33" s="66">
        <v>0</v>
      </c>
      <c r="Z33" s="66">
        <v>0</v>
      </c>
      <c r="AA33" s="66">
        <v>1.1480005745436284</v>
      </c>
      <c r="AB33" s="66">
        <v>1.1480005745436284</v>
      </c>
      <c r="AC33" s="66">
        <v>1.1480005745436284</v>
      </c>
      <c r="AD33" s="66">
        <v>1.0766573490455844</v>
      </c>
      <c r="AE33" s="66">
        <v>1.3560817514110424</v>
      </c>
      <c r="AF33" s="66">
        <v>-0.45712764000724881</v>
      </c>
      <c r="AG33" s="66">
        <v>1.5851447493074211</v>
      </c>
      <c r="AH33" s="66">
        <v>3.6625130746171353</v>
      </c>
      <c r="AI33" s="66">
        <v>0.72893121475614553</v>
      </c>
      <c r="AJ33" s="66">
        <v>-9.3487597658825639E-2</v>
      </c>
      <c r="AK33" s="66">
        <v>-9.4320578662809851E-2</v>
      </c>
      <c r="AL33" s="66">
        <v>2.1319530013742982</v>
      </c>
      <c r="AM33" s="66">
        <v>2.5949719388715042</v>
      </c>
      <c r="AN33" s="66">
        <v>2.5949719388715042</v>
      </c>
      <c r="AO33" s="66" t="s">
        <v>712</v>
      </c>
      <c r="AP33" s="66" t="s">
        <v>712</v>
      </c>
      <c r="AQ33" s="66">
        <v>-5.4938931124803858E-2</v>
      </c>
      <c r="AR33" s="66">
        <v>-9.8189508289625582E-2</v>
      </c>
      <c r="AS33" s="66" t="s">
        <v>712</v>
      </c>
      <c r="AT33" s="66">
        <v>0.34987033014854951</v>
      </c>
      <c r="AU33" s="66">
        <v>6.6525404518813502E-2</v>
      </c>
      <c r="AV33" s="66">
        <v>16.762264351749412</v>
      </c>
      <c r="AW33" s="66">
        <v>2.2286888371950031</v>
      </c>
      <c r="AX33" s="66" t="s">
        <v>712</v>
      </c>
      <c r="AY33" s="66">
        <v>-7.9714860365465157E-2</v>
      </c>
      <c r="AZ33" s="66">
        <v>0</v>
      </c>
      <c r="BA33" s="66">
        <v>-5.5166571926423824E-2</v>
      </c>
      <c r="BB33" s="66">
        <v>0</v>
      </c>
      <c r="BC33" s="66">
        <v>-2.4697618785461617</v>
      </c>
      <c r="BD33" s="66">
        <v>2.5821917571866138</v>
      </c>
      <c r="BE33" s="66">
        <v>-0.55611809410803792</v>
      </c>
      <c r="BF33" s="66">
        <v>-0.57047048907433728</v>
      </c>
      <c r="BG33" s="66">
        <v>0</v>
      </c>
      <c r="BH33" s="66">
        <v>0.85421965910168485</v>
      </c>
      <c r="BI33" s="66">
        <v>0.76910431487493547</v>
      </c>
      <c r="BJ33" s="66">
        <v>5.4268569735150374</v>
      </c>
      <c r="BK33" s="66">
        <v>3.7758118712128086</v>
      </c>
      <c r="BL33" s="66">
        <v>4.5669197033776143</v>
      </c>
      <c r="BM33" s="66">
        <v>-0.47899573016176866</v>
      </c>
      <c r="BN33" s="66">
        <v>0</v>
      </c>
      <c r="BO33" s="66">
        <v>1.0479372790145769</v>
      </c>
      <c r="BP33" s="66">
        <v>1.0479372790145769</v>
      </c>
      <c r="BQ33" s="66">
        <v>1.0162343543340446</v>
      </c>
      <c r="BR33" s="66">
        <v>0</v>
      </c>
      <c r="BS33" s="66">
        <v>1.1554282173686925</v>
      </c>
      <c r="BT33" s="66">
        <v>5.894046096799932</v>
      </c>
      <c r="BU33" s="66">
        <v>-1.4792149902202234</v>
      </c>
      <c r="BV33" s="66">
        <v>8.5063268106986278</v>
      </c>
      <c r="BW33" s="66">
        <v>1.0253891519422131</v>
      </c>
      <c r="BX33" s="66">
        <v>0.26301825985162175</v>
      </c>
      <c r="BY33" s="66">
        <v>-9.4011263548754442E-2</v>
      </c>
      <c r="BZ33" s="66">
        <v>-1.8530860531772775</v>
      </c>
      <c r="CA33" s="66">
        <v>4.6397180893185119</v>
      </c>
      <c r="CB33" s="66">
        <v>1.0104191466389967</v>
      </c>
      <c r="CC33" s="66" t="s">
        <v>712</v>
      </c>
      <c r="CD33" s="66">
        <v>0.28924010064312888</v>
      </c>
      <c r="CE33" s="66">
        <v>3.0362470973557487</v>
      </c>
      <c r="CF33" s="66">
        <v>1.6133285636365624</v>
      </c>
      <c r="CG33" s="66">
        <v>2.0418420852792885</v>
      </c>
      <c r="CH33" s="66" t="s">
        <v>712</v>
      </c>
      <c r="CI33" s="66">
        <v>2.9220059265949283</v>
      </c>
      <c r="CJ33" s="66">
        <v>2.9220059265949283</v>
      </c>
      <c r="CK33" s="66">
        <v>0.10802410988237643</v>
      </c>
      <c r="CL33" s="66">
        <v>-2.3403285228196236E-2</v>
      </c>
      <c r="CM33" s="66">
        <v>-2.6379042089696991E-2</v>
      </c>
      <c r="CN33" s="66">
        <v>2.0442063288367285</v>
      </c>
      <c r="CO33" s="66">
        <v>1.3402093626981415</v>
      </c>
      <c r="CP33" s="66">
        <v>-0.66592451927280916</v>
      </c>
      <c r="CQ33" s="66">
        <v>-6.268391626294445</v>
      </c>
      <c r="CR33" s="66">
        <v>-2.3364577844475765E-2</v>
      </c>
      <c r="CS33" s="66">
        <v>3.0541307940641138</v>
      </c>
      <c r="CT33" s="66">
        <v>0.2649663017984194</v>
      </c>
      <c r="CU33" s="66">
        <v>4.3058488969548003</v>
      </c>
      <c r="CV33" s="66">
        <v>-43.871966024112098</v>
      </c>
      <c r="CW33" s="66">
        <v>2.8580366146248037</v>
      </c>
      <c r="CX33" s="66">
        <v>5.7036395469870493</v>
      </c>
      <c r="CY33" s="66">
        <v>0</v>
      </c>
      <c r="CZ33" s="66">
        <v>3.5432263338006864</v>
      </c>
      <c r="DA33" s="66">
        <v>0</v>
      </c>
      <c r="DB33" s="66">
        <v>5.0036766726879955</v>
      </c>
      <c r="DC33" s="66">
        <v>-1.014661011224538</v>
      </c>
      <c r="DD33" s="66">
        <v>-3.5005779522760849</v>
      </c>
      <c r="DE33" s="66">
        <v>-4.9572502337215223</v>
      </c>
      <c r="DF33" s="66">
        <v>-4.7867506826393402E-3</v>
      </c>
      <c r="DG33" s="66">
        <v>-6.1436921408557055</v>
      </c>
      <c r="DH33" s="66" t="s">
        <v>712</v>
      </c>
      <c r="DI33" s="66">
        <v>-2.5024616338468531</v>
      </c>
      <c r="DJ33" s="66">
        <v>-5.7006216402522014E-2</v>
      </c>
      <c r="DK33" s="66">
        <v>0</v>
      </c>
      <c r="DL33" s="66">
        <v>0</v>
      </c>
      <c r="DM33" s="66">
        <v>0</v>
      </c>
      <c r="DN33" s="66" t="s">
        <v>712</v>
      </c>
      <c r="DO33" s="66">
        <v>2.1281209916671706</v>
      </c>
      <c r="DP33" s="66">
        <v>-7.1903307426169789</v>
      </c>
      <c r="DQ33" s="66">
        <v>-1.4635308918484191</v>
      </c>
      <c r="DR33" s="66">
        <v>-7.9881289465469463</v>
      </c>
      <c r="DS33" s="66">
        <v>-1.4456574632229713</v>
      </c>
      <c r="DT33" s="66">
        <v>-10.266537876137139</v>
      </c>
      <c r="DU33" s="66">
        <v>1.7991488512432596</v>
      </c>
      <c r="DV33" s="66">
        <v>1.8901057915108765</v>
      </c>
      <c r="DW33" s="66">
        <v>1.5710397111122099</v>
      </c>
      <c r="DX33" s="66">
        <v>2.0399383195511822</v>
      </c>
      <c r="DY33" s="66">
        <v>-9.2837193023431741E-2</v>
      </c>
      <c r="DZ33" s="66">
        <v>2.2918366221073683</v>
      </c>
      <c r="EA33" s="66">
        <v>1.2346560540318574</v>
      </c>
      <c r="EB33" s="66">
        <v>3.481881441617185</v>
      </c>
      <c r="EC33" s="66" t="s">
        <v>712</v>
      </c>
      <c r="ED33" s="66">
        <v>0.47525296778332393</v>
      </c>
      <c r="EE33" s="66" t="s">
        <v>712</v>
      </c>
      <c r="EF33" s="66" t="s">
        <v>712</v>
      </c>
      <c r="EG33" s="66">
        <v>0.70966862972601241</v>
      </c>
      <c r="EH33" s="66" t="s">
        <v>712</v>
      </c>
      <c r="EI33" s="66" t="s">
        <v>712</v>
      </c>
      <c r="EJ33" s="66" t="s">
        <v>712</v>
      </c>
      <c r="EK33" s="66">
        <v>0.70966862972603462</v>
      </c>
      <c r="EL33" s="66">
        <v>2.0588308231233476</v>
      </c>
      <c r="EM33" s="66">
        <v>-0.49775524595376819</v>
      </c>
      <c r="EN33" s="66">
        <v>0</v>
      </c>
      <c r="EO33" s="66">
        <v>2.2066369388428431</v>
      </c>
      <c r="EP33" s="66">
        <v>-6.2376894929671582</v>
      </c>
      <c r="EQ33" s="66">
        <v>-6.2376894929671582</v>
      </c>
      <c r="ER33" s="66">
        <v>-0.28243181811105078</v>
      </c>
      <c r="ES33" s="66">
        <v>-0.71970565052995594</v>
      </c>
      <c r="ET33" s="66">
        <v>-0.71970565052995594</v>
      </c>
      <c r="EU33" s="66">
        <v>-2.1779255916054563E-2</v>
      </c>
      <c r="EV33" s="66">
        <v>-2.1779255916054563E-2</v>
      </c>
      <c r="EW33" s="66">
        <v>-0.22183375714167619</v>
      </c>
      <c r="EX33" s="66">
        <v>-0.22183375714167619</v>
      </c>
      <c r="EY33" s="66">
        <v>0</v>
      </c>
      <c r="EZ33" s="66">
        <v>0</v>
      </c>
      <c r="FA33" s="66">
        <v>0</v>
      </c>
      <c r="FB33" s="66">
        <v>0</v>
      </c>
      <c r="FC33" s="66">
        <v>1.6145760391766295</v>
      </c>
      <c r="FD33" s="66">
        <v>2.4744008875097867</v>
      </c>
      <c r="FE33" s="66">
        <v>2.0527690222912787</v>
      </c>
      <c r="FF33" s="66">
        <v>4.0254100551397443</v>
      </c>
      <c r="FG33" s="66">
        <v>-3.0763606205047922</v>
      </c>
      <c r="FH33" s="66">
        <v>-3.0763606205047922</v>
      </c>
      <c r="FI33" s="66">
        <v>-6.5748011103516912E-2</v>
      </c>
      <c r="FJ33" s="66">
        <v>2.216132006793714E-5</v>
      </c>
      <c r="FK33" s="66">
        <v>0</v>
      </c>
      <c r="FL33" s="66" t="s">
        <v>712</v>
      </c>
      <c r="FM33" s="66">
        <v>2.7787838141613008E-5</v>
      </c>
      <c r="FN33" s="66">
        <v>-0.52781603222658013</v>
      </c>
      <c r="FO33" s="66">
        <v>-0.52781603222655793</v>
      </c>
      <c r="FP33" s="66" t="s">
        <v>712</v>
      </c>
      <c r="FQ33" s="66">
        <v>0.9203519774427571</v>
      </c>
      <c r="FR33" s="66">
        <v>0.9586879686875216</v>
      </c>
      <c r="FS33" s="66">
        <v>2.0100777249890456</v>
      </c>
      <c r="FT33" s="66">
        <v>0.95950110195550664</v>
      </c>
      <c r="FU33" s="66">
        <v>0.89308666476328735</v>
      </c>
      <c r="FV33" s="66">
        <v>-0.11601719546575628</v>
      </c>
      <c r="FW33" s="66">
        <v>-7.3304198695978151E-2</v>
      </c>
      <c r="FX33" s="66">
        <v>-0.68928915346724295</v>
      </c>
      <c r="FY33" s="66">
        <v>1.5946485964616119</v>
      </c>
      <c r="FZ33" s="66">
        <v>1.5946485964616119</v>
      </c>
      <c r="GA33" s="66">
        <v>1.3010319137281456</v>
      </c>
      <c r="GB33" s="66">
        <v>1.3010319137281456</v>
      </c>
    </row>
    <row r="34" spans="1:184" ht="18.75" x14ac:dyDescent="0.3">
      <c r="A34" s="67">
        <v>2015</v>
      </c>
      <c r="B34" s="67">
        <v>10</v>
      </c>
      <c r="C34" s="67" t="s">
        <v>754</v>
      </c>
      <c r="D34" s="68" t="s">
        <v>724</v>
      </c>
      <c r="E34" s="68">
        <v>1.0297398710691574</v>
      </c>
      <c r="F34" s="68">
        <v>0.38587742401170466</v>
      </c>
      <c r="G34" s="68">
        <v>0.43881646344046121</v>
      </c>
      <c r="H34" s="68">
        <v>-1.132408759394099</v>
      </c>
      <c r="I34" s="68">
        <v>0.36088492058721222</v>
      </c>
      <c r="J34" s="68">
        <v>0.86087672590817732</v>
      </c>
      <c r="K34" s="68">
        <v>0.31264909617680914</v>
      </c>
      <c r="L34" s="68">
        <v>0.29629866857108222</v>
      </c>
      <c r="M34" s="68">
        <v>1.1595621263239098</v>
      </c>
      <c r="N34" s="68">
        <v>4.603916647056483</v>
      </c>
      <c r="O34" s="68">
        <v>-2.3683959538155719</v>
      </c>
      <c r="P34" s="68">
        <v>-0.64205037147860855</v>
      </c>
      <c r="Q34" s="68">
        <v>-9.2099132739686951E-2</v>
      </c>
      <c r="R34" s="68">
        <v>-0.98637808601070853</v>
      </c>
      <c r="S34" s="68">
        <v>0.37130487483330032</v>
      </c>
      <c r="T34" s="68">
        <v>-1.136176589919824E-2</v>
      </c>
      <c r="U34" s="68" t="s">
        <v>712</v>
      </c>
      <c r="V34" s="68">
        <v>-0.11421820178201258</v>
      </c>
      <c r="W34" s="68">
        <v>-4.2004038916754194E-2</v>
      </c>
      <c r="X34" s="68">
        <v>1.4212453035039818</v>
      </c>
      <c r="Y34" s="68">
        <v>0</v>
      </c>
      <c r="Z34" s="68">
        <v>0</v>
      </c>
      <c r="AA34" s="68">
        <v>1.4298461892469971</v>
      </c>
      <c r="AB34" s="68">
        <v>1.4298461892469971</v>
      </c>
      <c r="AC34" s="68">
        <v>1.4298461892469971</v>
      </c>
      <c r="AD34" s="68">
        <v>1.3176306134377924</v>
      </c>
      <c r="AE34" s="68">
        <v>1.6393547496718508</v>
      </c>
      <c r="AF34" s="68">
        <v>-0.40024715389461729</v>
      </c>
      <c r="AG34" s="68">
        <v>1.9129332372084917</v>
      </c>
      <c r="AH34" s="68">
        <v>6.210636925772306</v>
      </c>
      <c r="AI34" s="68">
        <v>0.4030695591484168</v>
      </c>
      <c r="AJ34" s="68">
        <v>-2.8215769982897765E-2</v>
      </c>
      <c r="AK34" s="68">
        <v>-2.8270417743037068E-2</v>
      </c>
      <c r="AL34" s="68">
        <v>2.2998733858075715</v>
      </c>
      <c r="AM34" s="68">
        <v>2.824317063913151</v>
      </c>
      <c r="AN34" s="68">
        <v>2.824317063913151</v>
      </c>
      <c r="AO34" s="68" t="s">
        <v>712</v>
      </c>
      <c r="AP34" s="68" t="s">
        <v>712</v>
      </c>
      <c r="AQ34" s="68">
        <v>-0.18781852318527914</v>
      </c>
      <c r="AR34" s="68">
        <v>-0.33550259638980284</v>
      </c>
      <c r="AS34" s="68" t="s">
        <v>712</v>
      </c>
      <c r="AT34" s="68">
        <v>6.1486991157155835E-2</v>
      </c>
      <c r="AU34" s="68">
        <v>-2.5123881588096086E-2</v>
      </c>
      <c r="AV34" s="68">
        <v>16.762264351749412</v>
      </c>
      <c r="AW34" s="68">
        <v>7.8432860449240138E-2</v>
      </c>
      <c r="AX34" s="68" t="s">
        <v>712</v>
      </c>
      <c r="AY34" s="68">
        <v>-0.11768076696438978</v>
      </c>
      <c r="AZ34" s="68">
        <v>0</v>
      </c>
      <c r="BA34" s="68">
        <v>-5.5166571926423824E-2</v>
      </c>
      <c r="BB34" s="68">
        <v>0</v>
      </c>
      <c r="BC34" s="68">
        <v>-3.6993537315009095</v>
      </c>
      <c r="BD34" s="68">
        <v>1.1151680208178361</v>
      </c>
      <c r="BE34" s="68">
        <v>-1.8884428169245293</v>
      </c>
      <c r="BF34" s="68">
        <v>-1.9368433808865881</v>
      </c>
      <c r="BG34" s="68">
        <v>0</v>
      </c>
      <c r="BH34" s="68">
        <v>1.148061981595383</v>
      </c>
      <c r="BI34" s="68">
        <v>1.0789448900635046</v>
      </c>
      <c r="BJ34" s="68">
        <v>4.8451863957734487</v>
      </c>
      <c r="BK34" s="68">
        <v>3.5910146974127866</v>
      </c>
      <c r="BL34" s="68">
        <v>4.1930589842332555</v>
      </c>
      <c r="BM34" s="68">
        <v>0.6439942036098989</v>
      </c>
      <c r="BN34" s="68">
        <v>0</v>
      </c>
      <c r="BO34" s="68">
        <v>1.0147837757386036</v>
      </c>
      <c r="BP34" s="68">
        <v>1.0147837757386036</v>
      </c>
      <c r="BQ34" s="68">
        <v>0.61789258814950454</v>
      </c>
      <c r="BR34" s="68">
        <v>0</v>
      </c>
      <c r="BS34" s="68">
        <v>0.70233595076738542</v>
      </c>
      <c r="BT34" s="68">
        <v>2.033489867522853</v>
      </c>
      <c r="BU34" s="68">
        <v>-1.0741052686467634</v>
      </c>
      <c r="BV34" s="68">
        <v>3.104697020829783</v>
      </c>
      <c r="BW34" s="68">
        <v>1.1354872853083675</v>
      </c>
      <c r="BX34" s="68">
        <v>0.50855461404053504</v>
      </c>
      <c r="BY34" s="68">
        <v>8.7377839800839574E-2</v>
      </c>
      <c r="BZ34" s="68">
        <v>-0.70617481508089552</v>
      </c>
      <c r="CA34" s="68">
        <v>4.8403241680657461</v>
      </c>
      <c r="CB34" s="68">
        <v>0.51298304693474517</v>
      </c>
      <c r="CC34" s="68" t="s">
        <v>712</v>
      </c>
      <c r="CD34" s="68">
        <v>9.0044386132182019E-2</v>
      </c>
      <c r="CE34" s="68">
        <v>1.6944405570648691</v>
      </c>
      <c r="CF34" s="68">
        <v>3.072135327417902</v>
      </c>
      <c r="CG34" s="68">
        <v>3.8954770385082993</v>
      </c>
      <c r="CH34" s="68" t="s">
        <v>712</v>
      </c>
      <c r="CI34" s="68">
        <v>2.7675727505956038</v>
      </c>
      <c r="CJ34" s="68">
        <v>2.7675727505956038</v>
      </c>
      <c r="CK34" s="68">
        <v>0.12523601679015339</v>
      </c>
      <c r="CL34" s="68">
        <v>7.7095414063932388E-2</v>
      </c>
      <c r="CM34" s="68">
        <v>7.3561833740098947E-2</v>
      </c>
      <c r="CN34" s="68">
        <v>1.3344511606301568</v>
      </c>
      <c r="CO34" s="68">
        <v>2.5692118593050317</v>
      </c>
      <c r="CP34" s="68">
        <v>-0.6830268162384634</v>
      </c>
      <c r="CQ34" s="68">
        <v>-5.9845354966384541</v>
      </c>
      <c r="CR34" s="68">
        <v>-2.5311083018952907E-2</v>
      </c>
      <c r="CS34" s="68">
        <v>2.6852342028189868</v>
      </c>
      <c r="CT34" s="68">
        <v>0.27241932396657731</v>
      </c>
      <c r="CU34" s="68">
        <v>3.8756208232916922</v>
      </c>
      <c r="CV34" s="68">
        <v>-43.337342838056024</v>
      </c>
      <c r="CW34" s="68">
        <v>-6.7362993225439372E-2</v>
      </c>
      <c r="CX34" s="68">
        <v>5.9943429501202461</v>
      </c>
      <c r="CY34" s="68">
        <v>0</v>
      </c>
      <c r="CZ34" s="68">
        <v>0.66000744823284663</v>
      </c>
      <c r="DA34" s="68">
        <v>0</v>
      </c>
      <c r="DB34" s="68">
        <v>0.92672728071185873</v>
      </c>
      <c r="DC34" s="68">
        <v>-0.89976282111386974</v>
      </c>
      <c r="DD34" s="68">
        <v>-3.4831885888332526</v>
      </c>
      <c r="DE34" s="68">
        <v>-6.066447290651511</v>
      </c>
      <c r="DF34" s="68">
        <v>1.1182838284748975</v>
      </c>
      <c r="DG34" s="68">
        <v>-5.3957495867649978</v>
      </c>
      <c r="DH34" s="68" t="s">
        <v>712</v>
      </c>
      <c r="DI34" s="68">
        <v>-0.97548187162032063</v>
      </c>
      <c r="DJ34" s="68">
        <v>9.6126106140026479E-2</v>
      </c>
      <c r="DK34" s="68">
        <v>0</v>
      </c>
      <c r="DL34" s="68">
        <v>0</v>
      </c>
      <c r="DM34" s="68">
        <v>0</v>
      </c>
      <c r="DN34" s="68" t="s">
        <v>712</v>
      </c>
      <c r="DO34" s="68">
        <v>2.0640056732227352</v>
      </c>
      <c r="DP34" s="68">
        <v>8.9255890505232962</v>
      </c>
      <c r="DQ34" s="68">
        <v>-0.85210727940753239</v>
      </c>
      <c r="DR34" s="68">
        <v>-0.56254483376019238</v>
      </c>
      <c r="DS34" s="68">
        <v>-0.67558004660713822</v>
      </c>
      <c r="DT34" s="68">
        <v>-0.52125193407623893</v>
      </c>
      <c r="DU34" s="68">
        <v>0.85924742349678951</v>
      </c>
      <c r="DV34" s="68">
        <v>0.39348787343578273</v>
      </c>
      <c r="DW34" s="68">
        <v>2.0387023390521009</v>
      </c>
      <c r="DX34" s="68">
        <v>-3.5623290421754716</v>
      </c>
      <c r="DY34" s="68">
        <v>0.13068999038039486</v>
      </c>
      <c r="DZ34" s="68">
        <v>-3.9844233216829505</v>
      </c>
      <c r="EA34" s="68">
        <v>-0.24316597759962422</v>
      </c>
      <c r="EB34" s="68">
        <v>2.4402756374737322</v>
      </c>
      <c r="EC34" s="68" t="s">
        <v>712</v>
      </c>
      <c r="ED34" s="68">
        <v>-1.1604572163978366</v>
      </c>
      <c r="EE34" s="68" t="s">
        <v>712</v>
      </c>
      <c r="EF34" s="68" t="s">
        <v>712</v>
      </c>
      <c r="EG34" s="68">
        <v>-1.7614821714917461</v>
      </c>
      <c r="EH34" s="68" t="s">
        <v>712</v>
      </c>
      <c r="EI34" s="68" t="s">
        <v>712</v>
      </c>
      <c r="EJ34" s="68" t="s">
        <v>712</v>
      </c>
      <c r="EK34" s="68">
        <v>-1.7614821714917461</v>
      </c>
      <c r="EL34" s="68">
        <v>2.1966600127255376</v>
      </c>
      <c r="EM34" s="68">
        <v>-2.1657586987646416</v>
      </c>
      <c r="EN34" s="68">
        <v>0</v>
      </c>
      <c r="EO34" s="68">
        <v>2.4466283132467126</v>
      </c>
      <c r="EP34" s="68">
        <v>-0.30807492603884823</v>
      </c>
      <c r="EQ34" s="68">
        <v>-0.30807492603884823</v>
      </c>
      <c r="ER34" s="68">
        <v>2.1419190296130708</v>
      </c>
      <c r="ES34" s="68">
        <v>4.1784795649187689</v>
      </c>
      <c r="ET34" s="68">
        <v>4.1784795649187689</v>
      </c>
      <c r="EU34" s="68">
        <v>2.9764048877368721</v>
      </c>
      <c r="EV34" s="68">
        <v>2.9764048877368721</v>
      </c>
      <c r="EW34" s="68">
        <v>0</v>
      </c>
      <c r="EX34" s="68">
        <v>0</v>
      </c>
      <c r="EY34" s="68">
        <v>-0.60235096321987758</v>
      </c>
      <c r="EZ34" s="68">
        <v>-0.60235096321987758</v>
      </c>
      <c r="FA34" s="68">
        <v>0</v>
      </c>
      <c r="FB34" s="68">
        <v>0</v>
      </c>
      <c r="FC34" s="68">
        <v>0.87497638923756949</v>
      </c>
      <c r="FD34" s="68">
        <v>1.4882631280154213</v>
      </c>
      <c r="FE34" s="68">
        <v>1.061413606686723</v>
      </c>
      <c r="FF34" s="68">
        <v>3.0588011135512128</v>
      </c>
      <c r="FG34" s="68">
        <v>-2.4970279167037757</v>
      </c>
      <c r="FH34" s="68">
        <v>-2.4970279167037757</v>
      </c>
      <c r="FI34" s="68">
        <v>-6.5748011103516912E-2</v>
      </c>
      <c r="FJ34" s="68">
        <v>2.216132006793714E-5</v>
      </c>
      <c r="FK34" s="68">
        <v>0</v>
      </c>
      <c r="FL34" s="68" t="s">
        <v>712</v>
      </c>
      <c r="FM34" s="68">
        <v>2.7787838141613008E-5</v>
      </c>
      <c r="FN34" s="68">
        <v>-0.52781603222658013</v>
      </c>
      <c r="FO34" s="68">
        <v>-0.52781603222655793</v>
      </c>
      <c r="FP34" s="68" t="s">
        <v>712</v>
      </c>
      <c r="FQ34" s="68">
        <v>1.6661799349855677</v>
      </c>
      <c r="FR34" s="68">
        <v>0.69716035830948986</v>
      </c>
      <c r="FS34" s="68">
        <v>2.4391550729970124</v>
      </c>
      <c r="FT34" s="68">
        <v>0.70046691431024932</v>
      </c>
      <c r="FU34" s="68">
        <v>0.58523260752731954</v>
      </c>
      <c r="FV34" s="68">
        <v>-0.13773955208025157</v>
      </c>
      <c r="FW34" s="68">
        <v>-9.8277261607593314E-2</v>
      </c>
      <c r="FX34" s="68">
        <v>-0.6675063743268872</v>
      </c>
      <c r="FY34" s="68">
        <v>6.7716292070946649</v>
      </c>
      <c r="FZ34" s="68">
        <v>6.7716292070946649</v>
      </c>
      <c r="GA34" s="68">
        <v>2.4308713744923383</v>
      </c>
      <c r="GB34" s="68">
        <v>2.4308713744923383</v>
      </c>
    </row>
    <row r="35" spans="1:184" ht="18.75" x14ac:dyDescent="0.3">
      <c r="A35" s="65">
        <v>2015</v>
      </c>
      <c r="B35" s="65">
        <v>11</v>
      </c>
      <c r="C35" s="65" t="s">
        <v>755</v>
      </c>
      <c r="D35" s="66" t="s">
        <v>2</v>
      </c>
      <c r="E35" s="66">
        <v>0.98666406722063282</v>
      </c>
      <c r="F35" s="66">
        <v>-0.49250802104029434</v>
      </c>
      <c r="G35" s="66">
        <v>-0.52070645779929148</v>
      </c>
      <c r="H35" s="66">
        <v>-1.6665621354519877</v>
      </c>
      <c r="I35" s="66">
        <v>-1.1262134828448289</v>
      </c>
      <c r="J35" s="66">
        <v>1.653561423067873</v>
      </c>
      <c r="K35" s="66">
        <v>-0.11020121634712776</v>
      </c>
      <c r="L35" s="66">
        <v>9.6218364915934274E-2</v>
      </c>
      <c r="M35" s="66">
        <v>-0.43705934075912722</v>
      </c>
      <c r="N35" s="66">
        <v>2.4335904234173977</v>
      </c>
      <c r="O35" s="66">
        <v>-2.147547701724084</v>
      </c>
      <c r="P35" s="66">
        <v>-0.34073203646396433</v>
      </c>
      <c r="Q35" s="66">
        <v>-0.25121846022654326</v>
      </c>
      <c r="R35" s="66">
        <v>-0.7529043843745864</v>
      </c>
      <c r="S35" s="66">
        <v>0.11759515400433518</v>
      </c>
      <c r="T35" s="66">
        <v>-0.60822361258476842</v>
      </c>
      <c r="U35" s="66" t="s">
        <v>712</v>
      </c>
      <c r="V35" s="66">
        <v>-0.35550747975360286</v>
      </c>
      <c r="W35" s="66">
        <v>4.8660083562523937E-4</v>
      </c>
      <c r="X35" s="66">
        <v>1.4096716413103394</v>
      </c>
      <c r="Y35" s="66">
        <v>0</v>
      </c>
      <c r="Z35" s="66">
        <v>0</v>
      </c>
      <c r="AA35" s="66">
        <v>1.2916565633262822</v>
      </c>
      <c r="AB35" s="66">
        <v>1.2916565633262822</v>
      </c>
      <c r="AC35" s="66">
        <v>1.2916565633262822</v>
      </c>
      <c r="AD35" s="66">
        <v>1.3050204256408238</v>
      </c>
      <c r="AE35" s="66">
        <v>1.544132502843687</v>
      </c>
      <c r="AF35" s="66">
        <v>-0.50314065819485609</v>
      </c>
      <c r="AG35" s="66">
        <v>1.8130010025974919</v>
      </c>
      <c r="AH35" s="66">
        <v>5.8147795607462083</v>
      </c>
      <c r="AI35" s="66">
        <v>0.41484418885651131</v>
      </c>
      <c r="AJ35" s="66">
        <v>0.30263905566183524</v>
      </c>
      <c r="AK35" s="66">
        <v>0.3027962275299112</v>
      </c>
      <c r="AL35" s="66">
        <v>2.7430988037324022</v>
      </c>
      <c r="AM35" s="66">
        <v>3.3558478757470978</v>
      </c>
      <c r="AN35" s="66">
        <v>3.3558478757470978</v>
      </c>
      <c r="AO35" s="66" t="s">
        <v>712</v>
      </c>
      <c r="AP35" s="66" t="s">
        <v>712</v>
      </c>
      <c r="AQ35" s="66">
        <v>-0.1012808950381805</v>
      </c>
      <c r="AR35" s="66">
        <v>-0.18098105562979194</v>
      </c>
      <c r="AS35" s="66" t="s">
        <v>712</v>
      </c>
      <c r="AT35" s="66">
        <v>6.4701606910988474E-2</v>
      </c>
      <c r="AU35" s="66">
        <v>-2.1547238011487835E-2</v>
      </c>
      <c r="AV35" s="66">
        <v>16.762264351749412</v>
      </c>
      <c r="AW35" s="66">
        <v>7.8432860449240138E-2</v>
      </c>
      <c r="AX35" s="66" t="s">
        <v>712</v>
      </c>
      <c r="AY35" s="66">
        <v>-6.9858353193630318E-2</v>
      </c>
      <c r="AZ35" s="66">
        <v>0</v>
      </c>
      <c r="BA35" s="66">
        <v>-5.5166571926423824E-2</v>
      </c>
      <c r="BB35" s="66">
        <v>0</v>
      </c>
      <c r="BC35" s="66">
        <v>-2.1480599184466653</v>
      </c>
      <c r="BD35" s="66">
        <v>1.2063974363024199</v>
      </c>
      <c r="BE35" s="66">
        <v>-0.9938262988133606</v>
      </c>
      <c r="BF35" s="66">
        <v>-1.0194171013804487</v>
      </c>
      <c r="BG35" s="66">
        <v>0</v>
      </c>
      <c r="BH35" s="66">
        <v>0.59516033557067693</v>
      </c>
      <c r="BI35" s="66">
        <v>0.55347169851975853</v>
      </c>
      <c r="BJ35" s="66">
        <v>2.8090439964027825</v>
      </c>
      <c r="BK35" s="66">
        <v>3.5535348359685415</v>
      </c>
      <c r="BL35" s="66">
        <v>4.2669860762395651</v>
      </c>
      <c r="BM35" s="66">
        <v>-0.23071609577949292</v>
      </c>
      <c r="BN35" s="66">
        <v>0</v>
      </c>
      <c r="BO35" s="66">
        <v>1.0923498922643882</v>
      </c>
      <c r="BP35" s="66">
        <v>1.0923498922643882</v>
      </c>
      <c r="BQ35" s="66">
        <v>1.7759164426508711</v>
      </c>
      <c r="BR35" s="66">
        <v>0</v>
      </c>
      <c r="BS35" s="66">
        <v>2.0201996109694642</v>
      </c>
      <c r="BT35" s="66">
        <v>1.7306427571608829</v>
      </c>
      <c r="BU35" s="66">
        <v>-1.2148572228089405</v>
      </c>
      <c r="BV35" s="66">
        <v>2.7449270477043708</v>
      </c>
      <c r="BW35" s="66">
        <v>1.0717568024063429</v>
      </c>
      <c r="BX35" s="66">
        <v>0.25238281680712848</v>
      </c>
      <c r="BY35" s="66">
        <v>4.8048282310553247E-2</v>
      </c>
      <c r="BZ35" s="66">
        <v>-0.47847074668689871</v>
      </c>
      <c r="CA35" s="66">
        <v>2.4191283013859977</v>
      </c>
      <c r="CB35" s="66">
        <v>0.51298304693474517</v>
      </c>
      <c r="CC35" s="66" t="s">
        <v>712</v>
      </c>
      <c r="CD35" s="66">
        <v>9.0044386132182019E-2</v>
      </c>
      <c r="CE35" s="66">
        <v>1.6944405570648691</v>
      </c>
      <c r="CF35" s="66">
        <v>3.072135327417902</v>
      </c>
      <c r="CG35" s="66">
        <v>3.8954770385082993</v>
      </c>
      <c r="CH35" s="66" t="s">
        <v>712</v>
      </c>
      <c r="CI35" s="66">
        <v>2.7675727505956038</v>
      </c>
      <c r="CJ35" s="66">
        <v>2.7675727505956038</v>
      </c>
      <c r="CK35" s="66">
        <v>0.15386242050938748</v>
      </c>
      <c r="CL35" s="66">
        <v>0.13703957096486974</v>
      </c>
      <c r="CM35" s="66">
        <v>0.13321807717487921</v>
      </c>
      <c r="CN35" s="66">
        <v>2.8052733757236936</v>
      </c>
      <c r="CO35" s="66">
        <v>1.8877937275687984</v>
      </c>
      <c r="CP35" s="66">
        <v>-0.728990032961363</v>
      </c>
      <c r="CQ35" s="66">
        <v>-6.1941709897635473</v>
      </c>
      <c r="CR35" s="66">
        <v>-2.5311083018952907E-2</v>
      </c>
      <c r="CS35" s="66">
        <v>2.6852342028189868</v>
      </c>
      <c r="CT35" s="66">
        <v>0.27241932396657731</v>
      </c>
      <c r="CU35" s="66">
        <v>3.9495730223525261</v>
      </c>
      <c r="CV35" s="66">
        <v>-43.337342838056024</v>
      </c>
      <c r="CW35" s="66">
        <v>-6.7362993225439372E-2</v>
      </c>
      <c r="CX35" s="66">
        <v>6.0929435236439344</v>
      </c>
      <c r="CY35" s="66">
        <v>0</v>
      </c>
      <c r="CZ35" s="66">
        <v>0.66000744823284663</v>
      </c>
      <c r="DA35" s="66">
        <v>0</v>
      </c>
      <c r="DB35" s="66">
        <v>0.92672728071185873</v>
      </c>
      <c r="DC35" s="66">
        <v>-1.4440702737711364</v>
      </c>
      <c r="DD35" s="66">
        <v>-5.3997492544294872</v>
      </c>
      <c r="DE35" s="66">
        <v>-8.5138529142977699</v>
      </c>
      <c r="DF35" s="66">
        <v>0.30316410152619877</v>
      </c>
      <c r="DG35" s="66">
        <v>-7.8242652199537517</v>
      </c>
      <c r="DH35" s="66" t="s">
        <v>712</v>
      </c>
      <c r="DI35" s="66">
        <v>-2.9804409389273645</v>
      </c>
      <c r="DJ35" s="66">
        <v>9.6126106140026479E-2</v>
      </c>
      <c r="DK35" s="66">
        <v>0</v>
      </c>
      <c r="DL35" s="66">
        <v>0</v>
      </c>
      <c r="DM35" s="66">
        <v>0</v>
      </c>
      <c r="DN35" s="66" t="s">
        <v>712</v>
      </c>
      <c r="DO35" s="66">
        <v>2.0640056732227352</v>
      </c>
      <c r="DP35" s="66">
        <v>8.9255890505232962</v>
      </c>
      <c r="DQ35" s="66">
        <v>1.2268434870184697</v>
      </c>
      <c r="DR35" s="66">
        <v>-8.5019775035456</v>
      </c>
      <c r="DS35" s="66">
        <v>-0.95423113201086318</v>
      </c>
      <c r="DT35" s="66">
        <v>-11.111423302904544</v>
      </c>
      <c r="DU35" s="66">
        <v>-0.59042615021009937</v>
      </c>
      <c r="DV35" s="66">
        <v>-1.6181787285266092</v>
      </c>
      <c r="DW35" s="66">
        <v>2.0387023390521009</v>
      </c>
      <c r="DX35" s="66">
        <v>-3.5623290421754716</v>
      </c>
      <c r="DY35" s="66">
        <v>0.13068999038039486</v>
      </c>
      <c r="DZ35" s="66">
        <v>-3.9844233216829505</v>
      </c>
      <c r="EA35" s="66">
        <v>-0.29438823440056661</v>
      </c>
      <c r="EB35" s="66">
        <v>2.4402756374737322</v>
      </c>
      <c r="EC35" s="66" t="s">
        <v>712</v>
      </c>
      <c r="ED35" s="66">
        <v>-1.2292227982092063</v>
      </c>
      <c r="EE35" s="66" t="s">
        <v>712</v>
      </c>
      <c r="EF35" s="66" t="s">
        <v>712</v>
      </c>
      <c r="EG35" s="66">
        <v>3.0851782498897862</v>
      </c>
      <c r="EH35" s="66" t="s">
        <v>712</v>
      </c>
      <c r="EI35" s="66" t="s">
        <v>712</v>
      </c>
      <c r="EJ35" s="66" t="s">
        <v>712</v>
      </c>
      <c r="EK35" s="66">
        <v>3.085178249889764</v>
      </c>
      <c r="EL35" s="66">
        <v>2.5460650843236676</v>
      </c>
      <c r="EM35" s="66">
        <v>-0.9995161771073291</v>
      </c>
      <c r="EN35" s="66">
        <v>0</v>
      </c>
      <c r="EO35" s="66">
        <v>2.7510107347616053</v>
      </c>
      <c r="EP35" s="66">
        <v>-0.30807492603884823</v>
      </c>
      <c r="EQ35" s="66">
        <v>-0.30807492603884823</v>
      </c>
      <c r="ER35" s="66">
        <v>2.1419190296130708</v>
      </c>
      <c r="ES35" s="66">
        <v>4.1784795649187689</v>
      </c>
      <c r="ET35" s="66">
        <v>4.1784795649187689</v>
      </c>
      <c r="EU35" s="66">
        <v>2.9764048877368721</v>
      </c>
      <c r="EV35" s="66">
        <v>2.9764048877368721</v>
      </c>
      <c r="EW35" s="66">
        <v>0</v>
      </c>
      <c r="EX35" s="66">
        <v>0</v>
      </c>
      <c r="EY35" s="66">
        <v>-0.60235096321987758</v>
      </c>
      <c r="EZ35" s="66">
        <v>-0.60235096321987758</v>
      </c>
      <c r="FA35" s="66">
        <v>0</v>
      </c>
      <c r="FB35" s="66">
        <v>0</v>
      </c>
      <c r="FC35" s="66">
        <v>1.7046488809811189</v>
      </c>
      <c r="FD35" s="66">
        <v>2.3481452121282054</v>
      </c>
      <c r="FE35" s="66">
        <v>2.1539565913037739</v>
      </c>
      <c r="FF35" s="66">
        <v>3.0588011135512128</v>
      </c>
      <c r="FG35" s="66">
        <v>-1.8305949454217041</v>
      </c>
      <c r="FH35" s="66">
        <v>-1.8305949454217041</v>
      </c>
      <c r="FI35" s="66">
        <v>-6.5748011103516912E-2</v>
      </c>
      <c r="FJ35" s="66">
        <v>2.216132006793714E-5</v>
      </c>
      <c r="FK35" s="66">
        <v>0</v>
      </c>
      <c r="FL35" s="66" t="s">
        <v>712</v>
      </c>
      <c r="FM35" s="66">
        <v>2.7787838141613008E-5</v>
      </c>
      <c r="FN35" s="66">
        <v>-0.52781603222658013</v>
      </c>
      <c r="FO35" s="66">
        <v>-0.52781603222655793</v>
      </c>
      <c r="FP35" s="66" t="s">
        <v>712</v>
      </c>
      <c r="FQ35" s="66">
        <v>0.98758792070055001</v>
      </c>
      <c r="FR35" s="66">
        <v>0.74673163597198666</v>
      </c>
      <c r="FS35" s="66">
        <v>2.5478174193585224</v>
      </c>
      <c r="FT35" s="66">
        <v>0.71553317131742844</v>
      </c>
      <c r="FU35" s="66">
        <v>0.69502860327803617</v>
      </c>
      <c r="FV35" s="66">
        <v>-0.18335726455556145</v>
      </c>
      <c r="FW35" s="66">
        <v>-0.10592855548398061</v>
      </c>
      <c r="FX35" s="66">
        <v>-1.219957978499886</v>
      </c>
      <c r="FY35" s="66">
        <v>6.7716292070946649</v>
      </c>
      <c r="FZ35" s="66">
        <v>6.7716292070946649</v>
      </c>
      <c r="GA35" s="66">
        <v>1.329855018805981</v>
      </c>
      <c r="GB35" s="66">
        <v>1.329855018805981</v>
      </c>
    </row>
    <row r="36" spans="1:184" ht="18.75" x14ac:dyDescent="0.3">
      <c r="A36" s="67">
        <v>2015</v>
      </c>
      <c r="B36" s="67">
        <v>12</v>
      </c>
      <c r="C36" s="67" t="s">
        <v>756</v>
      </c>
      <c r="D36" s="68" t="s">
        <v>1</v>
      </c>
      <c r="E36" s="68">
        <v>0.98586685577000122</v>
      </c>
      <c r="F36" s="68">
        <v>-0.11448206133792826</v>
      </c>
      <c r="G36" s="68">
        <v>-0.13708337267147597</v>
      </c>
      <c r="H36" s="68">
        <v>-2.0182248694527116</v>
      </c>
      <c r="I36" s="68">
        <v>-0.16458121618482258</v>
      </c>
      <c r="J36" s="68">
        <v>2.6806942578555981</v>
      </c>
      <c r="K36" s="68">
        <v>0.28564647986797365</v>
      </c>
      <c r="L36" s="68">
        <v>-0.45316800304405769</v>
      </c>
      <c r="M36" s="68">
        <v>-0.79084504000195288</v>
      </c>
      <c r="N36" s="68">
        <v>3.0399162187300321</v>
      </c>
      <c r="O36" s="68">
        <v>-2.3542444552132946</v>
      </c>
      <c r="P36" s="68">
        <v>-0.92273468378806234</v>
      </c>
      <c r="Q36" s="68">
        <v>9.2904301530305489E-2</v>
      </c>
      <c r="R36" s="68">
        <v>-0.5314728288831283</v>
      </c>
      <c r="S36" s="68">
        <v>0.67248019969892159</v>
      </c>
      <c r="T36" s="68">
        <v>0.29538562192952256</v>
      </c>
      <c r="U36" s="68" t="s">
        <v>712</v>
      </c>
      <c r="V36" s="68">
        <v>-0.28688977384372372</v>
      </c>
      <c r="W36" s="68">
        <v>1.8595369462892641E-2</v>
      </c>
      <c r="X36" s="68">
        <v>1.9030669043086146</v>
      </c>
      <c r="Y36" s="68">
        <v>0</v>
      </c>
      <c r="Z36" s="68">
        <v>0</v>
      </c>
      <c r="AA36" s="68">
        <v>0.14459347121398292</v>
      </c>
      <c r="AB36" s="68">
        <v>0.14459347121398292</v>
      </c>
      <c r="AC36" s="68">
        <v>0.14459347121398292</v>
      </c>
      <c r="AD36" s="68">
        <v>1.2332548362608664</v>
      </c>
      <c r="AE36" s="68">
        <v>1.4578289121117471</v>
      </c>
      <c r="AF36" s="68">
        <v>-0.36654443524202218</v>
      </c>
      <c r="AG36" s="68">
        <v>1.6706312946691115</v>
      </c>
      <c r="AH36" s="68">
        <v>3.4777059293241264</v>
      </c>
      <c r="AI36" s="68">
        <v>1.0359993769525344</v>
      </c>
      <c r="AJ36" s="68">
        <v>0.29147073809521196</v>
      </c>
      <c r="AK36" s="68">
        <v>0.29162270541054358</v>
      </c>
      <c r="AL36" s="68">
        <v>3.054755922858976</v>
      </c>
      <c r="AM36" s="68">
        <v>3.7244578110047222</v>
      </c>
      <c r="AN36" s="68">
        <v>3.7244578110047222</v>
      </c>
      <c r="AO36" s="68" t="s">
        <v>712</v>
      </c>
      <c r="AP36" s="68" t="s">
        <v>712</v>
      </c>
      <c r="AQ36" s="68">
        <v>0.3203894102065119</v>
      </c>
      <c r="AR36" s="68">
        <v>0.57346182353041897</v>
      </c>
      <c r="AS36" s="68" t="s">
        <v>712</v>
      </c>
      <c r="AT36" s="68">
        <v>9.4825369597906217E-2</v>
      </c>
      <c r="AU36" s="68">
        <v>1.1969676286849307E-2</v>
      </c>
      <c r="AV36" s="68">
        <v>16.762264351749412</v>
      </c>
      <c r="AW36" s="68">
        <v>7.8432860449240138E-2</v>
      </c>
      <c r="AX36" s="68" t="s">
        <v>712</v>
      </c>
      <c r="AY36" s="68">
        <v>-0.13011980505102105</v>
      </c>
      <c r="AZ36" s="68">
        <v>0</v>
      </c>
      <c r="BA36" s="68">
        <v>-5.5166571926423824E-2</v>
      </c>
      <c r="BB36" s="68">
        <v>0</v>
      </c>
      <c r="BC36" s="68">
        <v>-4.0989330914208866</v>
      </c>
      <c r="BD36" s="68">
        <v>0.92396149389564197</v>
      </c>
      <c r="BE36" s="68">
        <v>-1.3867776911294483</v>
      </c>
      <c r="BF36" s="68">
        <v>-1.4224139931729995</v>
      </c>
      <c r="BG36" s="68">
        <v>0</v>
      </c>
      <c r="BH36" s="68">
        <v>0.37258953159771124</v>
      </c>
      <c r="BI36" s="68">
        <v>0.32722033476724199</v>
      </c>
      <c r="BJ36" s="68">
        <v>2.7843647469350641</v>
      </c>
      <c r="BK36" s="68">
        <v>3.6322093297495028</v>
      </c>
      <c r="BL36" s="68">
        <v>4.3425153896301083</v>
      </c>
      <c r="BM36" s="68">
        <v>-9.4454818570022248E-2</v>
      </c>
      <c r="BN36" s="68">
        <v>0</v>
      </c>
      <c r="BO36" s="68">
        <v>1.1462717954224599</v>
      </c>
      <c r="BP36" s="68">
        <v>1.1462717954224599</v>
      </c>
      <c r="BQ36" s="68">
        <v>0.3791029885651831</v>
      </c>
      <c r="BR36" s="68">
        <v>0</v>
      </c>
      <c r="BS36" s="68">
        <v>0.43084269282294141</v>
      </c>
      <c r="BT36" s="68">
        <v>1.2115921189836731</v>
      </c>
      <c r="BU36" s="68">
        <v>-0.92983862883565527</v>
      </c>
      <c r="BV36" s="68">
        <v>1.9450725367931021</v>
      </c>
      <c r="BW36" s="68">
        <v>0.99627279315659401</v>
      </c>
      <c r="BX36" s="68">
        <v>-5.0397225028264714E-2</v>
      </c>
      <c r="BY36" s="68">
        <v>-4.1408457703007162E-2</v>
      </c>
      <c r="BZ36" s="68">
        <v>-0.37464247186488331</v>
      </c>
      <c r="CA36" s="68">
        <v>7.8769267061229442E-2</v>
      </c>
      <c r="CB36" s="68">
        <v>0.51298304693474517</v>
      </c>
      <c r="CC36" s="68" t="s">
        <v>712</v>
      </c>
      <c r="CD36" s="68">
        <v>9.0044386132182019E-2</v>
      </c>
      <c r="CE36" s="68">
        <v>1.6944405570648691</v>
      </c>
      <c r="CF36" s="68">
        <v>3.072135327417902</v>
      </c>
      <c r="CG36" s="68">
        <v>3.8954770385082993</v>
      </c>
      <c r="CH36" s="68" t="s">
        <v>712</v>
      </c>
      <c r="CI36" s="68">
        <v>2.7675727505956038</v>
      </c>
      <c r="CJ36" s="68">
        <v>2.7675727505956038</v>
      </c>
      <c r="CK36" s="68">
        <v>-0.32703279854983114</v>
      </c>
      <c r="CL36" s="68">
        <v>-0.85379641869338663</v>
      </c>
      <c r="CM36" s="68">
        <v>-0.8590916848751351</v>
      </c>
      <c r="CN36" s="68">
        <v>2.613761061641795</v>
      </c>
      <c r="CO36" s="68">
        <v>1.7589059553809738</v>
      </c>
      <c r="CP36" s="68">
        <v>-0.7523499050753113</v>
      </c>
      <c r="CQ36" s="68">
        <v>-6.3005718746095285</v>
      </c>
      <c r="CR36" s="68">
        <v>-2.5311083018952907E-2</v>
      </c>
      <c r="CS36" s="68">
        <v>2.6852342028189868</v>
      </c>
      <c r="CT36" s="68">
        <v>0.27241932396657731</v>
      </c>
      <c r="CU36" s="68">
        <v>5.9983251599502907</v>
      </c>
      <c r="CV36" s="68">
        <v>-43.337342838056024</v>
      </c>
      <c r="CW36" s="68">
        <v>-6.7362993225439372E-2</v>
      </c>
      <c r="CX36" s="68">
        <v>8.8330600107275679</v>
      </c>
      <c r="CY36" s="68">
        <v>0</v>
      </c>
      <c r="CZ36" s="68">
        <v>0.66000744823284663</v>
      </c>
      <c r="DA36" s="68">
        <v>0</v>
      </c>
      <c r="DB36" s="68">
        <v>0.92672728071185873</v>
      </c>
      <c r="DC36" s="68">
        <v>-1.466919971951075</v>
      </c>
      <c r="DD36" s="68">
        <v>-5.4795964481954673</v>
      </c>
      <c r="DE36" s="68">
        <v>-9.0967233845528526</v>
      </c>
      <c r="DF36" s="68">
        <v>-0.19243253464622523</v>
      </c>
      <c r="DG36" s="68">
        <v>-6.0846422335097072</v>
      </c>
      <c r="DH36" s="68" t="s">
        <v>712</v>
      </c>
      <c r="DI36" s="68">
        <v>-1.8170753119523986</v>
      </c>
      <c r="DJ36" s="68">
        <v>9.6126106140026479E-2</v>
      </c>
      <c r="DK36" s="68">
        <v>0</v>
      </c>
      <c r="DL36" s="68">
        <v>0</v>
      </c>
      <c r="DM36" s="68">
        <v>0</v>
      </c>
      <c r="DN36" s="68" t="s">
        <v>712</v>
      </c>
      <c r="DO36" s="68">
        <v>2.0640056732227352</v>
      </c>
      <c r="DP36" s="68">
        <v>8.9255890505232962</v>
      </c>
      <c r="DQ36" s="68">
        <v>1.1092181681109814</v>
      </c>
      <c r="DR36" s="68">
        <v>-0.84366423902557663</v>
      </c>
      <c r="DS36" s="68">
        <v>-1.6724074918834431</v>
      </c>
      <c r="DT36" s="68">
        <v>-0.53941380017666907</v>
      </c>
      <c r="DU36" s="68">
        <v>-0.68802443559132787</v>
      </c>
      <c r="DV36" s="68">
        <v>-1.7531955449717196</v>
      </c>
      <c r="DW36" s="68">
        <v>2.0387023390521009</v>
      </c>
      <c r="DX36" s="68">
        <v>-3.5623290421754716</v>
      </c>
      <c r="DY36" s="68">
        <v>0.13068999038039486</v>
      </c>
      <c r="DZ36" s="68">
        <v>-3.9844233216829505</v>
      </c>
      <c r="EA36" s="68">
        <v>-0.85697754359962408</v>
      </c>
      <c r="EB36" s="68">
        <v>2.4402756374737322</v>
      </c>
      <c r="EC36" s="68" t="s">
        <v>712</v>
      </c>
      <c r="ED36" s="68">
        <v>-1.983669346571082</v>
      </c>
      <c r="EE36" s="68" t="s">
        <v>712</v>
      </c>
      <c r="EF36" s="68" t="s">
        <v>712</v>
      </c>
      <c r="EG36" s="68">
        <v>2.9143269530233162</v>
      </c>
      <c r="EH36" s="68" t="s">
        <v>712</v>
      </c>
      <c r="EI36" s="68" t="s">
        <v>712</v>
      </c>
      <c r="EJ36" s="68" t="s">
        <v>712</v>
      </c>
      <c r="EK36" s="68">
        <v>2.914326953023294</v>
      </c>
      <c r="EL36" s="68">
        <v>2.0872153864103238</v>
      </c>
      <c r="EM36" s="68">
        <v>-0.74918109417935197</v>
      </c>
      <c r="EN36" s="68">
        <v>0</v>
      </c>
      <c r="EO36" s="68">
        <v>2.2507483793684724</v>
      </c>
      <c r="EP36" s="68">
        <v>-0.30807492603884823</v>
      </c>
      <c r="EQ36" s="68">
        <v>-0.30807492603884823</v>
      </c>
      <c r="ER36" s="68">
        <v>2.1419190296130708</v>
      </c>
      <c r="ES36" s="68">
        <v>4.1784795649187689</v>
      </c>
      <c r="ET36" s="68">
        <v>4.1784795649187689</v>
      </c>
      <c r="EU36" s="68">
        <v>2.9764048877368721</v>
      </c>
      <c r="EV36" s="68">
        <v>2.9764048877368721</v>
      </c>
      <c r="EW36" s="68">
        <v>0</v>
      </c>
      <c r="EX36" s="68">
        <v>0</v>
      </c>
      <c r="EY36" s="68">
        <v>-0.60235096321987758</v>
      </c>
      <c r="EZ36" s="68">
        <v>-0.60235096321987758</v>
      </c>
      <c r="FA36" s="68">
        <v>0</v>
      </c>
      <c r="FB36" s="68">
        <v>0</v>
      </c>
      <c r="FC36" s="68">
        <v>1.120484151715373</v>
      </c>
      <c r="FD36" s="68">
        <v>1.8935867052282784</v>
      </c>
      <c r="FE36" s="68">
        <v>1.5760915903982875</v>
      </c>
      <c r="FF36" s="68">
        <v>3.0588011135512128</v>
      </c>
      <c r="FG36" s="68">
        <v>-3.1085544971350743</v>
      </c>
      <c r="FH36" s="68">
        <v>-3.1085544971350743</v>
      </c>
      <c r="FI36" s="68">
        <v>-6.5748011103516912E-2</v>
      </c>
      <c r="FJ36" s="68">
        <v>2.216132006793714E-5</v>
      </c>
      <c r="FK36" s="68">
        <v>0</v>
      </c>
      <c r="FL36" s="68" t="s">
        <v>712</v>
      </c>
      <c r="FM36" s="68">
        <v>2.7787838141613008E-5</v>
      </c>
      <c r="FN36" s="68">
        <v>-0.52781603222658013</v>
      </c>
      <c r="FO36" s="68">
        <v>-0.52781603222655793</v>
      </c>
      <c r="FP36" s="68" t="s">
        <v>712</v>
      </c>
      <c r="FQ36" s="68">
        <v>0.83803452589839011</v>
      </c>
      <c r="FR36" s="68">
        <v>0.62685833740296903</v>
      </c>
      <c r="FS36" s="68">
        <v>1.2203023133095847</v>
      </c>
      <c r="FT36" s="68">
        <v>0.5936165004177596</v>
      </c>
      <c r="FU36" s="68">
        <v>0.6520879952001124</v>
      </c>
      <c r="FV36" s="68">
        <v>-0.23579097398717108</v>
      </c>
      <c r="FW36" s="68">
        <v>-5.1079497667338991E-2</v>
      </c>
      <c r="FX36" s="68">
        <v>-2.6895867934997431</v>
      </c>
      <c r="FY36" s="68">
        <v>6.7716292070946649</v>
      </c>
      <c r="FZ36" s="68">
        <v>6.7716292070946649</v>
      </c>
      <c r="GA36" s="68">
        <v>1.1313976014331484</v>
      </c>
      <c r="GB36" s="68">
        <v>1.1313976014331484</v>
      </c>
    </row>
    <row r="37" spans="1:184" ht="18.75" x14ac:dyDescent="0.3">
      <c r="A37" s="65">
        <v>2016</v>
      </c>
      <c r="B37" s="65">
        <v>1</v>
      </c>
      <c r="C37" s="65" t="s">
        <v>746</v>
      </c>
      <c r="D37" s="66" t="s">
        <v>715</v>
      </c>
      <c r="E37" s="66">
        <v>3.2573001829551584</v>
      </c>
      <c r="F37" s="66">
        <v>-3.8008906915976137E-2</v>
      </c>
      <c r="G37" s="66">
        <v>-5.8225224018926269E-2</v>
      </c>
      <c r="H37" s="66">
        <v>-2.777704104225831</v>
      </c>
      <c r="I37" s="66">
        <v>-0.33612822401259956</v>
      </c>
      <c r="J37" s="66">
        <v>3.1247652785285185</v>
      </c>
      <c r="K37" s="66">
        <v>-0.46025468398285252</v>
      </c>
      <c r="L37" s="66">
        <v>0.83273149781568634</v>
      </c>
      <c r="M37" s="66">
        <v>-0.62973594986229786</v>
      </c>
      <c r="N37" s="66">
        <v>5.3720303242330791</v>
      </c>
      <c r="O37" s="66">
        <v>-1.3600425542868222</v>
      </c>
      <c r="P37" s="66">
        <v>-1.5312637592979184</v>
      </c>
      <c r="Q37" s="66">
        <v>0.35983160513208823</v>
      </c>
      <c r="R37" s="66">
        <v>-0.59990757389122296</v>
      </c>
      <c r="S37" s="66">
        <v>-0.1554631280661356</v>
      </c>
      <c r="T37" s="66">
        <v>0.45183091148772725</v>
      </c>
      <c r="U37" s="66" t="s">
        <v>712</v>
      </c>
      <c r="V37" s="66">
        <v>1.4171397196847346</v>
      </c>
      <c r="W37" s="66">
        <v>3.6577395808179425E-2</v>
      </c>
      <c r="X37" s="66">
        <v>1.8322908058673981</v>
      </c>
      <c r="Y37" s="66">
        <v>-4.0724434331237402</v>
      </c>
      <c r="Z37" s="66">
        <v>-4.0724434331237402</v>
      </c>
      <c r="AA37" s="66">
        <v>1.1556990713502913</v>
      </c>
      <c r="AB37" s="66">
        <v>1.1556990713502913</v>
      </c>
      <c r="AC37" s="66">
        <v>1.1556990713502913</v>
      </c>
      <c r="AD37" s="66">
        <v>1.4353493102533976</v>
      </c>
      <c r="AE37" s="66">
        <v>1.4263550517171986</v>
      </c>
      <c r="AF37" s="66">
        <v>-5.318576594098845E-2</v>
      </c>
      <c r="AG37" s="66">
        <v>1.6102627611116693</v>
      </c>
      <c r="AH37" s="66">
        <v>3.7937388157231133</v>
      </c>
      <c r="AI37" s="66">
        <v>0.83499264464985679</v>
      </c>
      <c r="AJ37" s="66">
        <v>1.4732953855969955</v>
      </c>
      <c r="AK37" s="66">
        <v>1.4742352216119192</v>
      </c>
      <c r="AL37" s="66">
        <v>8.6233885570025759</v>
      </c>
      <c r="AM37" s="66">
        <v>3.1283936702702464</v>
      </c>
      <c r="AN37" s="66">
        <v>3.1283936702702464</v>
      </c>
      <c r="AO37" s="66" t="s">
        <v>712</v>
      </c>
      <c r="AP37" s="66" t="s">
        <v>712</v>
      </c>
      <c r="AQ37" s="66">
        <v>0.64993672786599621</v>
      </c>
      <c r="AR37" s="66">
        <v>1.1648221273006909</v>
      </c>
      <c r="AS37" s="66" t="s">
        <v>712</v>
      </c>
      <c r="AT37" s="66">
        <v>238.52391945544679</v>
      </c>
      <c r="AU37" s="66">
        <v>288.44228425815788</v>
      </c>
      <c r="AV37" s="66">
        <v>18.233255436765351</v>
      </c>
      <c r="AW37" s="66">
        <v>3.1294736059783723E-2</v>
      </c>
      <c r="AX37" s="66" t="s">
        <v>712</v>
      </c>
      <c r="AY37" s="66">
        <v>12.532920243550883</v>
      </c>
      <c r="AZ37" s="66">
        <v>14.418683688792866</v>
      </c>
      <c r="BA37" s="66">
        <v>0</v>
      </c>
      <c r="BB37" s="66">
        <v>34.745748013648317</v>
      </c>
      <c r="BC37" s="66">
        <v>-3.4189716331788911</v>
      </c>
      <c r="BD37" s="66">
        <v>1.0781168544639286</v>
      </c>
      <c r="BE37" s="66">
        <v>-0.86549737337034971</v>
      </c>
      <c r="BF37" s="66">
        <v>-0.88779857020329089</v>
      </c>
      <c r="BG37" s="66">
        <v>0</v>
      </c>
      <c r="BH37" s="66">
        <v>8.8628059579254348E-2</v>
      </c>
      <c r="BI37" s="66">
        <v>3.0717426722715047E-2</v>
      </c>
      <c r="BJ37" s="66">
        <v>3.1775890197955237</v>
      </c>
      <c r="BK37" s="66">
        <v>3.4431773801214316</v>
      </c>
      <c r="BL37" s="66">
        <v>4.1060519402610796</v>
      </c>
      <c r="BM37" s="66">
        <v>-1.8001360275299305E-2</v>
      </c>
      <c r="BN37" s="66">
        <v>0</v>
      </c>
      <c r="BO37" s="66">
        <v>1.0883120701773885</v>
      </c>
      <c r="BP37" s="66">
        <v>1.0883120701773885</v>
      </c>
      <c r="BQ37" s="66">
        <v>2.0952752348835757</v>
      </c>
      <c r="BR37" s="66">
        <v>0</v>
      </c>
      <c r="BS37" s="66">
        <v>2.3839992594957726</v>
      </c>
      <c r="BT37" s="66">
        <v>1.4891699589568042</v>
      </c>
      <c r="BU37" s="66">
        <v>7.2536036757364641E-2</v>
      </c>
      <c r="BV37" s="66">
        <v>1.9720260088639918</v>
      </c>
      <c r="BW37" s="66">
        <v>1.0160600548445142</v>
      </c>
      <c r="BX37" s="66">
        <v>-2.8549141191180905E-2</v>
      </c>
      <c r="BY37" s="66">
        <v>-2.2998066037649423E-2</v>
      </c>
      <c r="BZ37" s="66">
        <v>-0.51554927806002349</v>
      </c>
      <c r="CA37" s="66">
        <v>0.23139353412731101</v>
      </c>
      <c r="CB37" s="66">
        <v>0.1231212846829699</v>
      </c>
      <c r="CC37" s="66" t="s">
        <v>712</v>
      </c>
      <c r="CD37" s="66">
        <v>-0.39126068129903269</v>
      </c>
      <c r="CE37" s="66">
        <v>1.562557552642696</v>
      </c>
      <c r="CF37" s="66">
        <v>4.1654455640940835</v>
      </c>
      <c r="CG37" s="66">
        <v>5.2892280452041973</v>
      </c>
      <c r="CH37" s="66" t="s">
        <v>712</v>
      </c>
      <c r="CI37" s="66">
        <v>2.385048499193454</v>
      </c>
      <c r="CJ37" s="66">
        <v>2.385048499193454</v>
      </c>
      <c r="CK37" s="66">
        <v>6.3921153255313001</v>
      </c>
      <c r="CL37" s="66">
        <v>-1.591822115096031</v>
      </c>
      <c r="CM37" s="66">
        <v>-1.6013269596384161</v>
      </c>
      <c r="CN37" s="66">
        <v>5.3749236617482543</v>
      </c>
      <c r="CO37" s="66">
        <v>2.6843326001179335</v>
      </c>
      <c r="CP37" s="66">
        <v>24.937085485943577</v>
      </c>
      <c r="CQ37" s="66">
        <v>-6.3593026454524253</v>
      </c>
      <c r="CR37" s="66">
        <v>59.044096447133555</v>
      </c>
      <c r="CS37" s="66">
        <v>2.0071064253103899</v>
      </c>
      <c r="CT37" s="66">
        <v>0.47442984228340812</v>
      </c>
      <c r="CU37" s="66">
        <v>6.9704693388160877</v>
      </c>
      <c r="CV37" s="66">
        <v>0</v>
      </c>
      <c r="CW37" s="66">
        <v>6.7170063692328696</v>
      </c>
      <c r="CX37" s="66">
        <v>7.1829694949996359</v>
      </c>
      <c r="CY37" s="66">
        <v>0</v>
      </c>
      <c r="CZ37" s="66">
        <v>0.40222419329780656</v>
      </c>
      <c r="DA37" s="66">
        <v>0</v>
      </c>
      <c r="DB37" s="66">
        <v>0.56447777046251257</v>
      </c>
      <c r="DC37" s="66">
        <v>-1.2436409090693101</v>
      </c>
      <c r="DD37" s="66">
        <v>-4.5749125912276973</v>
      </c>
      <c r="DE37" s="66">
        <v>-7.344425646456509</v>
      </c>
      <c r="DF37" s="66">
        <v>-0.18067304707318765</v>
      </c>
      <c r="DG37" s="66">
        <v>-5.6738328336580768</v>
      </c>
      <c r="DH37" s="66" t="s">
        <v>712</v>
      </c>
      <c r="DI37" s="66">
        <v>-2.0974058113809813</v>
      </c>
      <c r="DJ37" s="66">
        <v>4.7525662698766347E-2</v>
      </c>
      <c r="DK37" s="66">
        <v>0</v>
      </c>
      <c r="DL37" s="66">
        <v>0</v>
      </c>
      <c r="DM37" s="66">
        <v>0</v>
      </c>
      <c r="DN37" s="66" t="s">
        <v>712</v>
      </c>
      <c r="DO37" s="66">
        <v>2.3090249856838607</v>
      </c>
      <c r="DP37" s="66">
        <v>3.3677580891036785</v>
      </c>
      <c r="DQ37" s="66">
        <v>-1.216943157150574</v>
      </c>
      <c r="DR37" s="66">
        <v>-8.4310411777998482</v>
      </c>
      <c r="DS37" s="66">
        <v>-0.84724689251012286</v>
      </c>
      <c r="DT37" s="66">
        <v>-11.052400065327339</v>
      </c>
      <c r="DU37" s="66">
        <v>-0.93760944408937119</v>
      </c>
      <c r="DV37" s="66">
        <v>-2.668886139840565</v>
      </c>
      <c r="DW37" s="66">
        <v>3.5480815746314898</v>
      </c>
      <c r="DX37" s="66">
        <v>-2.7927274962147308</v>
      </c>
      <c r="DY37" s="66">
        <v>0.47762546674690043</v>
      </c>
      <c r="DZ37" s="66">
        <v>-3.1674561971149928</v>
      </c>
      <c r="EA37" s="66">
        <v>-0.68392526201980219</v>
      </c>
      <c r="EB37" s="66">
        <v>0.31967229862979174</v>
      </c>
      <c r="EC37" s="66" t="s">
        <v>712</v>
      </c>
      <c r="ED37" s="66">
        <v>-1.0354027184076742</v>
      </c>
      <c r="EE37" s="66" t="s">
        <v>712</v>
      </c>
      <c r="EF37" s="66" t="s">
        <v>712</v>
      </c>
      <c r="EG37" s="66">
        <v>-0.33071615627123796</v>
      </c>
      <c r="EH37" s="66" t="s">
        <v>712</v>
      </c>
      <c r="EI37" s="66" t="s">
        <v>712</v>
      </c>
      <c r="EJ37" s="66" t="s">
        <v>712</v>
      </c>
      <c r="EK37" s="66">
        <v>-0.33071615627126016</v>
      </c>
      <c r="EL37" s="66">
        <v>2.1674136673590416</v>
      </c>
      <c r="EM37" s="66">
        <v>-1.9688920079435235</v>
      </c>
      <c r="EN37" s="66">
        <v>0</v>
      </c>
      <c r="EO37" s="66">
        <v>2.4044961670609322</v>
      </c>
      <c r="EP37" s="66">
        <v>-2.9480236562420825</v>
      </c>
      <c r="EQ37" s="66">
        <v>-2.9480236562420825</v>
      </c>
      <c r="ER37" s="66">
        <v>2.1419190296130708</v>
      </c>
      <c r="ES37" s="66">
        <v>4.1784795649187689</v>
      </c>
      <c r="ET37" s="66">
        <v>4.1784795649187689</v>
      </c>
      <c r="EU37" s="66">
        <v>2.9764048877368721</v>
      </c>
      <c r="EV37" s="66">
        <v>2.9764048877368721</v>
      </c>
      <c r="EW37" s="66">
        <v>0</v>
      </c>
      <c r="EX37" s="66">
        <v>0</v>
      </c>
      <c r="EY37" s="66">
        <v>-0.60235096321987758</v>
      </c>
      <c r="EZ37" s="66">
        <v>-0.60235096321987758</v>
      </c>
      <c r="FA37" s="66">
        <v>0</v>
      </c>
      <c r="FB37" s="66">
        <v>0</v>
      </c>
      <c r="FC37" s="66">
        <v>0.28798367054059248</v>
      </c>
      <c r="FD37" s="66">
        <v>1.0616924358118229</v>
      </c>
      <c r="FE37" s="66">
        <v>0.52036512858459893</v>
      </c>
      <c r="FF37" s="66">
        <v>3.0588011135512128</v>
      </c>
      <c r="FG37" s="66">
        <v>-3.9434120940401773</v>
      </c>
      <c r="FH37" s="66">
        <v>-3.9434120940401773</v>
      </c>
      <c r="FI37" s="66">
        <v>0.97390134065193923</v>
      </c>
      <c r="FJ37" s="66">
        <v>0.16527126660876856</v>
      </c>
      <c r="FK37" s="66">
        <v>0</v>
      </c>
      <c r="FL37" s="66" t="s">
        <v>712</v>
      </c>
      <c r="FM37" s="66">
        <v>0.20727529714954507</v>
      </c>
      <c r="FN37" s="66">
        <v>6.8579655750346191</v>
      </c>
      <c r="FO37" s="66">
        <v>6.8579655750346635</v>
      </c>
      <c r="FP37" s="66" t="s">
        <v>712</v>
      </c>
      <c r="FQ37" s="66">
        <v>1.4730281329236483</v>
      </c>
      <c r="FR37" s="66">
        <v>0.38463548830343086</v>
      </c>
      <c r="FS37" s="66">
        <v>-1.6193644262834539</v>
      </c>
      <c r="FT37" s="66">
        <v>0.19532369960468809</v>
      </c>
      <c r="FU37" s="66">
        <v>0.86035722051702734</v>
      </c>
      <c r="FV37" s="66">
        <v>-0.22910952687617003</v>
      </c>
      <c r="FW37" s="66">
        <v>-9.9061857074544957E-2</v>
      </c>
      <c r="FX37" s="66">
        <v>-1.96355195176251</v>
      </c>
      <c r="FY37" s="66">
        <v>14.832063812136088</v>
      </c>
      <c r="FZ37" s="66">
        <v>14.832063812136088</v>
      </c>
      <c r="GA37" s="66">
        <v>1.9932415426975547</v>
      </c>
      <c r="GB37" s="66">
        <v>1.9932415426975547</v>
      </c>
    </row>
    <row r="38" spans="1:184" ht="18.75" x14ac:dyDescent="0.3">
      <c r="A38" s="67">
        <v>2016</v>
      </c>
      <c r="B38" s="67">
        <v>2</v>
      </c>
      <c r="C38" s="67" t="s">
        <v>747</v>
      </c>
      <c r="D38" s="68" t="s">
        <v>716</v>
      </c>
      <c r="E38" s="68">
        <v>3.5025758315438082</v>
      </c>
      <c r="F38" s="68">
        <v>-0.13900610946949721</v>
      </c>
      <c r="G38" s="68">
        <v>-0.15183797825816248</v>
      </c>
      <c r="H38" s="68">
        <v>-2.6685144649693071</v>
      </c>
      <c r="I38" s="68">
        <v>0.28627929963316312</v>
      </c>
      <c r="J38" s="68">
        <v>3.3474689299453075</v>
      </c>
      <c r="K38" s="68">
        <v>-1.2269708802310042</v>
      </c>
      <c r="L38" s="68">
        <v>0.92989969896111191</v>
      </c>
      <c r="M38" s="68">
        <v>-1.2749755358035464</v>
      </c>
      <c r="N38" s="68">
        <v>3.1539954115122892</v>
      </c>
      <c r="O38" s="68">
        <v>-1.408707661133124</v>
      </c>
      <c r="P38" s="68">
        <v>-2.3019022411288281</v>
      </c>
      <c r="Q38" s="68">
        <v>0.18372434986309027</v>
      </c>
      <c r="R38" s="68">
        <v>-0.58987671222517912</v>
      </c>
      <c r="S38" s="68">
        <v>-0.70623102502376245</v>
      </c>
      <c r="T38" s="68">
        <v>0.75015670561535686</v>
      </c>
      <c r="U38" s="68" t="s">
        <v>712</v>
      </c>
      <c r="V38" s="68">
        <v>0.8631646636521717</v>
      </c>
      <c r="W38" s="68">
        <v>3.4767578698358115E-2</v>
      </c>
      <c r="X38" s="68">
        <v>1.7624842501716254</v>
      </c>
      <c r="Y38" s="68">
        <v>-4.0724434331237402</v>
      </c>
      <c r="Z38" s="68">
        <v>-4.0724434331237402</v>
      </c>
      <c r="AA38" s="68">
        <v>0.60189824925895863</v>
      </c>
      <c r="AB38" s="68">
        <v>0.60189824925895863</v>
      </c>
      <c r="AC38" s="68">
        <v>0.60189824925895863</v>
      </c>
      <c r="AD38" s="68">
        <v>1.2745451236208627</v>
      </c>
      <c r="AE38" s="68">
        <v>1.1604705188972275</v>
      </c>
      <c r="AF38" s="68">
        <v>-0.13656262651383644</v>
      </c>
      <c r="AG38" s="68">
        <v>1.3493650403073598</v>
      </c>
      <c r="AH38" s="68">
        <v>5.3974433386875686</v>
      </c>
      <c r="AI38" s="68">
        <v>-3.1731576574445253E-2</v>
      </c>
      <c r="AJ38" s="68">
        <v>1.7571229580445102</v>
      </c>
      <c r="AK38" s="68">
        <v>1.7582617851896076</v>
      </c>
      <c r="AL38" s="68">
        <v>9.3679236143603859</v>
      </c>
      <c r="AM38" s="68">
        <v>4.007353494154442</v>
      </c>
      <c r="AN38" s="68">
        <v>4.007353494154442</v>
      </c>
      <c r="AO38" s="68" t="s">
        <v>712</v>
      </c>
      <c r="AP38" s="68" t="s">
        <v>712</v>
      </c>
      <c r="AQ38" s="68">
        <v>0.27882701767205642</v>
      </c>
      <c r="AR38" s="68">
        <v>0.49898815964499743</v>
      </c>
      <c r="AS38" s="68" t="s">
        <v>712</v>
      </c>
      <c r="AT38" s="68">
        <v>238.52391945544679</v>
      </c>
      <c r="AU38" s="68">
        <v>288.44228425815788</v>
      </c>
      <c r="AV38" s="68">
        <v>18.233255436765351</v>
      </c>
      <c r="AW38" s="68">
        <v>3.1294736059783723E-2</v>
      </c>
      <c r="AX38" s="68" t="s">
        <v>712</v>
      </c>
      <c r="AY38" s="68">
        <v>12.516503969132975</v>
      </c>
      <c r="AZ38" s="68">
        <v>14.418683688792866</v>
      </c>
      <c r="BA38" s="68">
        <v>0</v>
      </c>
      <c r="BB38" s="68">
        <v>34.745748013648317</v>
      </c>
      <c r="BC38" s="68">
        <v>-3.8882305263290839</v>
      </c>
      <c r="BD38" s="68">
        <v>1.5635979193898697</v>
      </c>
      <c r="BE38" s="68">
        <v>-0.25829690984791043</v>
      </c>
      <c r="BF38" s="68">
        <v>-0.26497332240690286</v>
      </c>
      <c r="BG38" s="68">
        <v>0</v>
      </c>
      <c r="BH38" s="68">
        <v>2.121354716296131</v>
      </c>
      <c r="BI38" s="68">
        <v>2.1346264415330829</v>
      </c>
      <c r="BJ38" s="68">
        <v>1.4267633098080434</v>
      </c>
      <c r="BK38" s="68">
        <v>4.1072313807871685</v>
      </c>
      <c r="BL38" s="68">
        <v>5.0356152324480652</v>
      </c>
      <c r="BM38" s="68">
        <v>-0.99946195544434735</v>
      </c>
      <c r="BN38" s="68">
        <v>0</v>
      </c>
      <c r="BO38" s="68">
        <v>1.0531619029462869</v>
      </c>
      <c r="BP38" s="68">
        <v>1.0531619029462869</v>
      </c>
      <c r="BQ38" s="68">
        <v>2.535293376629455</v>
      </c>
      <c r="BR38" s="68">
        <v>0</v>
      </c>
      <c r="BS38" s="68">
        <v>2.8855026289563712</v>
      </c>
      <c r="BT38" s="68">
        <v>1.0551901066472968</v>
      </c>
      <c r="BU38" s="68">
        <v>-1.482936809466906</v>
      </c>
      <c r="BV38" s="68">
        <v>1.9268996018361628</v>
      </c>
      <c r="BW38" s="68">
        <v>1.0019766763615712</v>
      </c>
      <c r="BX38" s="68">
        <v>-8.4965096814215713E-2</v>
      </c>
      <c r="BY38" s="68">
        <v>-0.10063243356249751</v>
      </c>
      <c r="BZ38" s="68">
        <v>-3.6619050704764566</v>
      </c>
      <c r="CA38" s="68">
        <v>2.3514964261763582</v>
      </c>
      <c r="CB38" s="68">
        <v>0.1231212846829699</v>
      </c>
      <c r="CC38" s="68" t="s">
        <v>712</v>
      </c>
      <c r="CD38" s="68">
        <v>-0.39126068129903269</v>
      </c>
      <c r="CE38" s="68">
        <v>1.562557552642696</v>
      </c>
      <c r="CF38" s="68">
        <v>4.1654455640940835</v>
      </c>
      <c r="CG38" s="68">
        <v>5.2892280452041973</v>
      </c>
      <c r="CH38" s="68" t="s">
        <v>712</v>
      </c>
      <c r="CI38" s="68">
        <v>2.385048499193454</v>
      </c>
      <c r="CJ38" s="68">
        <v>2.385048499193454</v>
      </c>
      <c r="CK38" s="68">
        <v>6.3018911208310824</v>
      </c>
      <c r="CL38" s="68">
        <v>-1.6914980102294752</v>
      </c>
      <c r="CM38" s="68">
        <v>-1.6992736128416563</v>
      </c>
      <c r="CN38" s="68">
        <v>3.1552242775842121</v>
      </c>
      <c r="CO38" s="68">
        <v>2.3751253391085969</v>
      </c>
      <c r="CP38" s="68">
        <v>25.526083625791252</v>
      </c>
      <c r="CQ38" s="68">
        <v>-4.2111623682066668</v>
      </c>
      <c r="CR38" s="68">
        <v>59.044096447133555</v>
      </c>
      <c r="CS38" s="68">
        <v>2.0071064253103899</v>
      </c>
      <c r="CT38" s="68">
        <v>0.47442984228340812</v>
      </c>
      <c r="CU38" s="68">
        <v>4.6342683614240876</v>
      </c>
      <c r="CV38" s="68">
        <v>0</v>
      </c>
      <c r="CW38" s="68">
        <v>6.7170063692328696</v>
      </c>
      <c r="CX38" s="68">
        <v>4.1349303151229533</v>
      </c>
      <c r="CY38" s="68">
        <v>0</v>
      </c>
      <c r="CZ38" s="68">
        <v>0.40222419329780656</v>
      </c>
      <c r="DA38" s="68">
        <v>0</v>
      </c>
      <c r="DB38" s="68">
        <v>0.56447777046251257</v>
      </c>
      <c r="DC38" s="68">
        <v>-0.92842987867060023</v>
      </c>
      <c r="DD38" s="68">
        <v>-3.4610494551280957</v>
      </c>
      <c r="DE38" s="68">
        <v>-5.4093731848147915</v>
      </c>
      <c r="DF38" s="68">
        <v>0.36946705693028381</v>
      </c>
      <c r="DG38" s="68">
        <v>-5.5412458510518015</v>
      </c>
      <c r="DH38" s="68" t="s">
        <v>712</v>
      </c>
      <c r="DI38" s="68">
        <v>-1.8350736624215713</v>
      </c>
      <c r="DJ38" s="68">
        <v>4.7525662698766347E-2</v>
      </c>
      <c r="DK38" s="68">
        <v>0</v>
      </c>
      <c r="DL38" s="68">
        <v>0</v>
      </c>
      <c r="DM38" s="68">
        <v>0</v>
      </c>
      <c r="DN38" s="68" t="s">
        <v>712</v>
      </c>
      <c r="DO38" s="68">
        <v>2.3090249856838607</v>
      </c>
      <c r="DP38" s="68">
        <v>3.3677580891036785</v>
      </c>
      <c r="DQ38" s="68">
        <v>-1.1966719108909563</v>
      </c>
      <c r="DR38" s="68">
        <v>-1.0496897553859963</v>
      </c>
      <c r="DS38" s="68">
        <v>-2.2510965901971991</v>
      </c>
      <c r="DT38" s="68">
        <v>-0.60747504975523503</v>
      </c>
      <c r="DU38" s="68">
        <v>-0.69826388470902723</v>
      </c>
      <c r="DV38" s="68">
        <v>-2.3399429379262093</v>
      </c>
      <c r="DW38" s="68">
        <v>3.5480815746314898</v>
      </c>
      <c r="DX38" s="68">
        <v>-2.7927274962147308</v>
      </c>
      <c r="DY38" s="68">
        <v>0.47762546674690043</v>
      </c>
      <c r="DZ38" s="68">
        <v>-3.1674561971149928</v>
      </c>
      <c r="EA38" s="68">
        <v>-0.62595302013701559</v>
      </c>
      <c r="EB38" s="68">
        <v>0.31967229862979174</v>
      </c>
      <c r="EC38" s="68" t="s">
        <v>712</v>
      </c>
      <c r="ED38" s="68">
        <v>-0.95711577290176209</v>
      </c>
      <c r="EE38" s="68" t="s">
        <v>712</v>
      </c>
      <c r="EF38" s="68" t="s">
        <v>712</v>
      </c>
      <c r="EG38" s="68">
        <v>-0.36017104143246659</v>
      </c>
      <c r="EH38" s="68" t="s">
        <v>712</v>
      </c>
      <c r="EI38" s="68" t="s">
        <v>712</v>
      </c>
      <c r="EJ38" s="68" t="s">
        <v>712</v>
      </c>
      <c r="EK38" s="68">
        <v>-0.36017104143248879</v>
      </c>
      <c r="EL38" s="68">
        <v>2.0028112479120619</v>
      </c>
      <c r="EM38" s="68">
        <v>-0.85962051195294098</v>
      </c>
      <c r="EN38" s="68">
        <v>0</v>
      </c>
      <c r="EO38" s="68">
        <v>2.1675622664690808</v>
      </c>
      <c r="EP38" s="68">
        <v>-2.9480236562420825</v>
      </c>
      <c r="EQ38" s="68">
        <v>-2.9480236562420825</v>
      </c>
      <c r="ER38" s="68">
        <v>2.1419190296130708</v>
      </c>
      <c r="ES38" s="68">
        <v>4.1784795649187689</v>
      </c>
      <c r="ET38" s="68">
        <v>4.1784795649187689</v>
      </c>
      <c r="EU38" s="68">
        <v>2.9764048877368721</v>
      </c>
      <c r="EV38" s="68">
        <v>2.9764048877368721</v>
      </c>
      <c r="EW38" s="68">
        <v>0</v>
      </c>
      <c r="EX38" s="68">
        <v>0</v>
      </c>
      <c r="EY38" s="68">
        <v>-0.60235096321987758</v>
      </c>
      <c r="EZ38" s="68">
        <v>-0.60235096321987758</v>
      </c>
      <c r="FA38" s="68">
        <v>0</v>
      </c>
      <c r="FB38" s="68">
        <v>0</v>
      </c>
      <c r="FC38" s="68">
        <v>0.17108971639456794</v>
      </c>
      <c r="FD38" s="68">
        <v>0.36915972819775433</v>
      </c>
      <c r="FE38" s="68">
        <v>-0.35668608170593696</v>
      </c>
      <c r="FF38" s="68">
        <v>3.0588011135512128</v>
      </c>
      <c r="FG38" s="68">
        <v>-0.93270715637394641</v>
      </c>
      <c r="FH38" s="68">
        <v>-0.93270715637394641</v>
      </c>
      <c r="FI38" s="68">
        <v>-6.575479330400702E-2</v>
      </c>
      <c r="FJ38" s="68">
        <v>5.5403305054824159E-6</v>
      </c>
      <c r="FK38" s="68">
        <v>0</v>
      </c>
      <c r="FL38" s="68" t="s">
        <v>712</v>
      </c>
      <c r="FM38" s="68">
        <v>6.9469599628391165E-6</v>
      </c>
      <c r="FN38" s="68">
        <v>-0.52775387468226853</v>
      </c>
      <c r="FO38" s="68">
        <v>-0.52775387468225743</v>
      </c>
      <c r="FP38" s="68" t="s">
        <v>712</v>
      </c>
      <c r="FQ38" s="68">
        <v>2.0771667404618999</v>
      </c>
      <c r="FR38" s="68">
        <v>0.53252338604294902</v>
      </c>
      <c r="FS38" s="68">
        <v>-3.072609089087075</v>
      </c>
      <c r="FT38" s="68">
        <v>1.207804487272246</v>
      </c>
      <c r="FU38" s="68">
        <v>-0.48217442240463537</v>
      </c>
      <c r="FV38" s="68">
        <v>-0.2225487851536978</v>
      </c>
      <c r="FW38" s="68">
        <v>-0.14331427104862238</v>
      </c>
      <c r="FX38" s="68">
        <v>-1.2831844507451562</v>
      </c>
      <c r="FY38" s="68">
        <v>14.832063812136088</v>
      </c>
      <c r="FZ38" s="68">
        <v>14.832063812136088</v>
      </c>
      <c r="GA38" s="68">
        <v>2.948548059075895</v>
      </c>
      <c r="GB38" s="68">
        <v>2.948548059075895</v>
      </c>
    </row>
    <row r="39" spans="1:184" ht="18.75" x14ac:dyDescent="0.3">
      <c r="A39" s="65">
        <v>2016</v>
      </c>
      <c r="B39" s="65">
        <v>3</v>
      </c>
      <c r="C39" s="65" t="s">
        <v>748</v>
      </c>
      <c r="D39" s="66" t="s">
        <v>717</v>
      </c>
      <c r="E39" s="66">
        <v>3.3569366223903163</v>
      </c>
      <c r="F39" s="66">
        <v>-0.85879958144222668</v>
      </c>
      <c r="G39" s="66">
        <v>-0.89553008445665272</v>
      </c>
      <c r="H39" s="66">
        <v>-2.5867359120246847</v>
      </c>
      <c r="I39" s="66">
        <v>-0.98032326092711841</v>
      </c>
      <c r="J39" s="66">
        <v>2.0885295195402609</v>
      </c>
      <c r="K39" s="66">
        <v>-2.2852616750686616</v>
      </c>
      <c r="L39" s="66">
        <v>0.21862059737236539</v>
      </c>
      <c r="M39" s="66">
        <v>-0.17462187052506017</v>
      </c>
      <c r="N39" s="66">
        <v>1.6759974020725821</v>
      </c>
      <c r="O39" s="66">
        <v>-1.8947438737014766</v>
      </c>
      <c r="P39" s="66">
        <v>-2.3387730831492148</v>
      </c>
      <c r="Q39" s="66">
        <v>-0.34754536886015819</v>
      </c>
      <c r="R39" s="66">
        <v>-0.6169077204757234</v>
      </c>
      <c r="S39" s="66">
        <v>-1.5492246742625282</v>
      </c>
      <c r="T39" s="66">
        <v>0.58422959057327084</v>
      </c>
      <c r="U39" s="66" t="s">
        <v>712</v>
      </c>
      <c r="V39" s="66">
        <v>-0.52307041040775548</v>
      </c>
      <c r="W39" s="66">
        <v>3.8387122527661077E-2</v>
      </c>
      <c r="X39" s="66">
        <v>1.3102231906400919</v>
      </c>
      <c r="Y39" s="66">
        <v>-4.0724434331237402</v>
      </c>
      <c r="Z39" s="66">
        <v>-4.0724434331237402</v>
      </c>
      <c r="AA39" s="66">
        <v>15.32006808473021</v>
      </c>
      <c r="AB39" s="66">
        <v>15.32006808473021</v>
      </c>
      <c r="AC39" s="66">
        <v>15.32006808473021</v>
      </c>
      <c r="AD39" s="66">
        <v>0.70524723567131353</v>
      </c>
      <c r="AE39" s="66">
        <v>0.40788559952820158</v>
      </c>
      <c r="AF39" s="66">
        <v>-8.8102680169499514E-2</v>
      </c>
      <c r="AG39" s="66">
        <v>0.36611121234775279</v>
      </c>
      <c r="AH39" s="66">
        <v>5.3448123620768451</v>
      </c>
      <c r="AI39" s="66">
        <v>0.21183562985662707</v>
      </c>
      <c r="AJ39" s="66">
        <v>1.969224506328171</v>
      </c>
      <c r="AK39" s="66">
        <v>1.9705065090924068</v>
      </c>
      <c r="AL39" s="66">
        <v>9.0751773316427133</v>
      </c>
      <c r="AM39" s="66">
        <v>3.6670776175272479</v>
      </c>
      <c r="AN39" s="66">
        <v>3.6670776175272479</v>
      </c>
      <c r="AO39" s="66" t="s">
        <v>712</v>
      </c>
      <c r="AP39" s="66" t="s">
        <v>712</v>
      </c>
      <c r="AQ39" s="66">
        <v>0.37131837632617959</v>
      </c>
      <c r="AR39" s="66">
        <v>0.66475214196231036</v>
      </c>
      <c r="AS39" s="66" t="s">
        <v>712</v>
      </c>
      <c r="AT39" s="66">
        <v>238.52391945544679</v>
      </c>
      <c r="AU39" s="66">
        <v>288.44228425815788</v>
      </c>
      <c r="AV39" s="66">
        <v>18.233255436765351</v>
      </c>
      <c r="AW39" s="66">
        <v>3.1294736059783723E-2</v>
      </c>
      <c r="AX39" s="66" t="s">
        <v>712</v>
      </c>
      <c r="AY39" s="66">
        <v>12.496577537460428</v>
      </c>
      <c r="AZ39" s="66">
        <v>14.418683688792866</v>
      </c>
      <c r="BA39" s="66">
        <v>0</v>
      </c>
      <c r="BB39" s="66">
        <v>34.745748013648317</v>
      </c>
      <c r="BC39" s="66">
        <v>-4.4548561138097575</v>
      </c>
      <c r="BD39" s="66">
        <v>2.0516310446249797</v>
      </c>
      <c r="BE39" s="66">
        <v>0.77692438417569232</v>
      </c>
      <c r="BF39" s="66">
        <v>0.79711278585459233</v>
      </c>
      <c r="BG39" s="66">
        <v>0</v>
      </c>
      <c r="BH39" s="66">
        <v>4.1797670818791488</v>
      </c>
      <c r="BI39" s="66">
        <v>4.2227556115850273</v>
      </c>
      <c r="BJ39" s="66">
        <v>1.9468219387070995</v>
      </c>
      <c r="BK39" s="66">
        <v>3.8721124538312335</v>
      </c>
      <c r="BL39" s="66">
        <v>4.909135263100417</v>
      </c>
      <c r="BM39" s="66">
        <v>-2.1167312296667573</v>
      </c>
      <c r="BN39" s="66">
        <v>0</v>
      </c>
      <c r="BO39" s="66">
        <v>0.71429798539814904</v>
      </c>
      <c r="BP39" s="66">
        <v>0.71429798539814904</v>
      </c>
      <c r="BQ39" s="66">
        <v>1.2544802674222089</v>
      </c>
      <c r="BR39" s="66">
        <v>0</v>
      </c>
      <c r="BS39" s="66">
        <v>1.4265364593584628</v>
      </c>
      <c r="BT39" s="66">
        <v>1.0552733424109118</v>
      </c>
      <c r="BU39" s="66">
        <v>-1.1392771485205566</v>
      </c>
      <c r="BV39" s="66">
        <v>1.8072345130109024</v>
      </c>
      <c r="BW39" s="66">
        <v>1.0696283310044352</v>
      </c>
      <c r="BX39" s="66">
        <v>0.1862567050493702</v>
      </c>
      <c r="BY39" s="66">
        <v>5.1369751277197118E-2</v>
      </c>
      <c r="BZ39" s="66">
        <v>-2.0605931531457178</v>
      </c>
      <c r="CA39" s="66">
        <v>2.7516593516871968</v>
      </c>
      <c r="CB39" s="66">
        <v>0.1231212846829699</v>
      </c>
      <c r="CC39" s="66" t="s">
        <v>712</v>
      </c>
      <c r="CD39" s="66">
        <v>-0.39126068129903269</v>
      </c>
      <c r="CE39" s="66">
        <v>1.562557552642696</v>
      </c>
      <c r="CF39" s="66">
        <v>4.1654455640940835</v>
      </c>
      <c r="CG39" s="66">
        <v>5.2892280452041973</v>
      </c>
      <c r="CH39" s="66" t="s">
        <v>712</v>
      </c>
      <c r="CI39" s="66">
        <v>2.385048499193454</v>
      </c>
      <c r="CJ39" s="66">
        <v>2.385048499193454</v>
      </c>
      <c r="CK39" s="66">
        <v>6.4129372550345565</v>
      </c>
      <c r="CL39" s="66">
        <v>-2.1237328573288639</v>
      </c>
      <c r="CM39" s="66">
        <v>-2.1313117486126631</v>
      </c>
      <c r="CN39" s="66">
        <v>0.92566040978916408</v>
      </c>
      <c r="CO39" s="66">
        <v>3.0551118552480938</v>
      </c>
      <c r="CP39" s="66">
        <v>25.937035977718502</v>
      </c>
      <c r="CQ39" s="66">
        <v>-2.68938076765598</v>
      </c>
      <c r="CR39" s="66">
        <v>59.044096447133555</v>
      </c>
      <c r="CS39" s="66">
        <v>2.0071064253103899</v>
      </c>
      <c r="CT39" s="66">
        <v>0.47442984228340812</v>
      </c>
      <c r="CU39" s="66">
        <v>8.6765279107458007</v>
      </c>
      <c r="CV39" s="66">
        <v>0</v>
      </c>
      <c r="CW39" s="66">
        <v>6.7170063692328696</v>
      </c>
      <c r="CX39" s="66">
        <v>9.4218147712065825</v>
      </c>
      <c r="CY39" s="66">
        <v>0</v>
      </c>
      <c r="CZ39" s="66">
        <v>0.40222419329780656</v>
      </c>
      <c r="DA39" s="66">
        <v>0</v>
      </c>
      <c r="DB39" s="66">
        <v>0.56447777046251257</v>
      </c>
      <c r="DC39" s="66">
        <v>-0.73973656825652156</v>
      </c>
      <c r="DD39" s="66">
        <v>-2.7897674437911912</v>
      </c>
      <c r="DE39" s="66">
        <v>-4.1138295326142327</v>
      </c>
      <c r="DF39" s="66">
        <v>-0.37864379264374026</v>
      </c>
      <c r="DG39" s="66">
        <v>-3.8557874494756339</v>
      </c>
      <c r="DH39" s="66" t="s">
        <v>712</v>
      </c>
      <c r="DI39" s="66">
        <v>-2.2895534999650802</v>
      </c>
      <c r="DJ39" s="66">
        <v>4.7525662698766347E-2</v>
      </c>
      <c r="DK39" s="66">
        <v>0</v>
      </c>
      <c r="DL39" s="66">
        <v>0</v>
      </c>
      <c r="DM39" s="66">
        <v>0</v>
      </c>
      <c r="DN39" s="66" t="s">
        <v>712</v>
      </c>
      <c r="DO39" s="66">
        <v>2.3090249856838607</v>
      </c>
      <c r="DP39" s="66">
        <v>3.3677580891036785</v>
      </c>
      <c r="DQ39" s="66">
        <v>-0.68858049673798938</v>
      </c>
      <c r="DR39" s="66">
        <v>-8.6451799544381203</v>
      </c>
      <c r="DS39" s="66">
        <v>-1.5980056006743681</v>
      </c>
      <c r="DT39" s="66">
        <v>-11.089885481189466</v>
      </c>
      <c r="DU39" s="66">
        <v>-0.16428623963211653</v>
      </c>
      <c r="DV39" s="66">
        <v>-1.6049363013766138</v>
      </c>
      <c r="DW39" s="66">
        <v>3.5480815746314898</v>
      </c>
      <c r="DX39" s="66">
        <v>-2.7927274962147308</v>
      </c>
      <c r="DY39" s="66">
        <v>0.47762546674690043</v>
      </c>
      <c r="DZ39" s="66">
        <v>-3.1674561971149928</v>
      </c>
      <c r="EA39" s="66">
        <v>-0.68388955455058742</v>
      </c>
      <c r="EB39" s="66">
        <v>0.31967229862979174</v>
      </c>
      <c r="EC39" s="66" t="s">
        <v>712</v>
      </c>
      <c r="ED39" s="66">
        <v>-1.0353545032765532</v>
      </c>
      <c r="EE39" s="66" t="s">
        <v>712</v>
      </c>
      <c r="EF39" s="66" t="s">
        <v>712</v>
      </c>
      <c r="EG39" s="66">
        <v>0.82534071850615121</v>
      </c>
      <c r="EH39" s="66" t="s">
        <v>712</v>
      </c>
      <c r="EI39" s="66" t="s">
        <v>712</v>
      </c>
      <c r="EJ39" s="66" t="s">
        <v>712</v>
      </c>
      <c r="EK39" s="66">
        <v>0.825340718506129</v>
      </c>
      <c r="EL39" s="66">
        <v>1.7618410170355814</v>
      </c>
      <c r="EM39" s="66">
        <v>-0.85903925236506806</v>
      </c>
      <c r="EN39" s="66">
        <v>0</v>
      </c>
      <c r="EO39" s="66">
        <v>1.9122567747089425</v>
      </c>
      <c r="EP39" s="66">
        <v>-2.9480236562420825</v>
      </c>
      <c r="EQ39" s="66">
        <v>-2.9480236562420825</v>
      </c>
      <c r="ER39" s="66">
        <v>2.1419190296130708</v>
      </c>
      <c r="ES39" s="66">
        <v>4.1784795649187689</v>
      </c>
      <c r="ET39" s="66">
        <v>4.1784795649187689</v>
      </c>
      <c r="EU39" s="66">
        <v>2.9764048877368721</v>
      </c>
      <c r="EV39" s="66">
        <v>2.9764048877368721</v>
      </c>
      <c r="EW39" s="66">
        <v>0</v>
      </c>
      <c r="EX39" s="66">
        <v>0</v>
      </c>
      <c r="EY39" s="66">
        <v>-0.60235096321987758</v>
      </c>
      <c r="EZ39" s="66">
        <v>-0.60235096321987758</v>
      </c>
      <c r="FA39" s="66">
        <v>0</v>
      </c>
      <c r="FB39" s="66">
        <v>0</v>
      </c>
      <c r="FC39" s="66">
        <v>0.11833826146967485</v>
      </c>
      <c r="FD39" s="66">
        <v>0.33990287428522503</v>
      </c>
      <c r="FE39" s="66">
        <v>-0.39370166263396067</v>
      </c>
      <c r="FF39" s="66">
        <v>3.0588011135512128</v>
      </c>
      <c r="FG39" s="66">
        <v>-1.1154305702028577</v>
      </c>
      <c r="FH39" s="66">
        <v>-1.1154305702028577</v>
      </c>
      <c r="FI39" s="66">
        <v>-6.575479330400702E-2</v>
      </c>
      <c r="FJ39" s="66">
        <v>5.5403305054824159E-6</v>
      </c>
      <c r="FK39" s="66">
        <v>0</v>
      </c>
      <c r="FL39" s="66" t="s">
        <v>712</v>
      </c>
      <c r="FM39" s="66">
        <v>6.9469599628391165E-6</v>
      </c>
      <c r="FN39" s="66">
        <v>-0.52775387468226853</v>
      </c>
      <c r="FO39" s="66">
        <v>-0.52775387468225743</v>
      </c>
      <c r="FP39" s="66" t="s">
        <v>712</v>
      </c>
      <c r="FQ39" s="66">
        <v>1.4246109804674445</v>
      </c>
      <c r="FR39" s="66">
        <v>0.51546424708854843</v>
      </c>
      <c r="FS39" s="66">
        <v>-2.7192065000181675</v>
      </c>
      <c r="FT39" s="66">
        <v>0.80576786532295941</v>
      </c>
      <c r="FU39" s="66">
        <v>0.18136154774541779</v>
      </c>
      <c r="FV39" s="66">
        <v>-7.1122285472724478E-2</v>
      </c>
      <c r="FW39" s="66">
        <v>-2.6805271885910198E-2</v>
      </c>
      <c r="FX39" s="66">
        <v>-0.66585441420831115</v>
      </c>
      <c r="FY39" s="66">
        <v>14.832063812136088</v>
      </c>
      <c r="FZ39" s="66">
        <v>14.832063812136088</v>
      </c>
      <c r="GA39" s="66">
        <v>1.8239872901597121</v>
      </c>
      <c r="GB39" s="66">
        <v>1.8239872901597121</v>
      </c>
    </row>
    <row r="40" spans="1:184" ht="18.75" x14ac:dyDescent="0.3">
      <c r="A40" s="67">
        <v>2016</v>
      </c>
      <c r="B40" s="67">
        <v>4</v>
      </c>
      <c r="C40" s="67" t="s">
        <v>757</v>
      </c>
      <c r="D40" s="68" t="s">
        <v>718</v>
      </c>
      <c r="E40" s="68">
        <v>3.4208842163848896</v>
      </c>
      <c r="F40" s="68">
        <v>-0.97553089905362267</v>
      </c>
      <c r="G40" s="68">
        <v>-1.0485053445957848</v>
      </c>
      <c r="H40" s="68">
        <v>-2.8900352073808366</v>
      </c>
      <c r="I40" s="68">
        <v>-0.94731259821009273</v>
      </c>
      <c r="J40" s="68">
        <v>1.4032110654763397</v>
      </c>
      <c r="K40" s="68">
        <v>-3.0598241073779731</v>
      </c>
      <c r="L40" s="68">
        <v>-0.54796520053891351</v>
      </c>
      <c r="M40" s="68">
        <v>-0.23330732549686761</v>
      </c>
      <c r="N40" s="68">
        <v>1.5967654508898699</v>
      </c>
      <c r="O40" s="68">
        <v>-1.5184420760257389</v>
      </c>
      <c r="P40" s="68">
        <v>-2.2760843411702369</v>
      </c>
      <c r="Q40" s="68">
        <v>-0.12643634895604938</v>
      </c>
      <c r="R40" s="68">
        <v>-0.58018104605372933</v>
      </c>
      <c r="S40" s="68">
        <v>-1.4748999063696311</v>
      </c>
      <c r="T40" s="68">
        <v>-6.9646726955729932E-2</v>
      </c>
      <c r="U40" s="68" t="s">
        <v>712</v>
      </c>
      <c r="V40" s="68">
        <v>0.87260853487642898</v>
      </c>
      <c r="W40" s="68">
        <v>2.8331080493226857E-2</v>
      </c>
      <c r="X40" s="68">
        <v>1.1514438870509958</v>
      </c>
      <c r="Y40" s="68">
        <v>-4.0724434331237402</v>
      </c>
      <c r="Z40" s="68">
        <v>-4.0724434331237402</v>
      </c>
      <c r="AA40" s="68">
        <v>15.584877140305032</v>
      </c>
      <c r="AB40" s="68">
        <v>15.584877140305032</v>
      </c>
      <c r="AC40" s="68">
        <v>15.584877140305032</v>
      </c>
      <c r="AD40" s="68">
        <v>0.92987842212615135</v>
      </c>
      <c r="AE40" s="68">
        <v>0.97273829380646326</v>
      </c>
      <c r="AF40" s="68">
        <v>0.26660815448833475</v>
      </c>
      <c r="AG40" s="68">
        <v>1.0250925481842588</v>
      </c>
      <c r="AH40" s="68">
        <v>3.2413844620265975</v>
      </c>
      <c r="AI40" s="68">
        <v>0.74291121846177255</v>
      </c>
      <c r="AJ40" s="68">
        <v>0.74929790572135779</v>
      </c>
      <c r="AK40" s="68">
        <v>0.74976043673007364</v>
      </c>
      <c r="AL40" s="68">
        <v>9.646187085039104</v>
      </c>
      <c r="AM40" s="68">
        <v>4.2963900150544632</v>
      </c>
      <c r="AN40" s="68">
        <v>4.2963900150544632</v>
      </c>
      <c r="AO40" s="68" t="s">
        <v>712</v>
      </c>
      <c r="AP40" s="68" t="s">
        <v>712</v>
      </c>
      <c r="AQ40" s="68">
        <v>0.31903939517659019</v>
      </c>
      <c r="AR40" s="68">
        <v>0.57104241421297441</v>
      </c>
      <c r="AS40" s="68" t="s">
        <v>712</v>
      </c>
      <c r="AT40" s="68">
        <v>238.21268831593244</v>
      </c>
      <c r="AU40" s="68">
        <v>288.1290962820205</v>
      </c>
      <c r="AV40" s="68">
        <v>13.647837118731587</v>
      </c>
      <c r="AW40" s="68">
        <v>3.0945890112210606E-2</v>
      </c>
      <c r="AX40" s="68" t="s">
        <v>712</v>
      </c>
      <c r="AY40" s="68">
        <v>12.815984072342456</v>
      </c>
      <c r="AZ40" s="68">
        <v>14.418683688792866</v>
      </c>
      <c r="BA40" s="68">
        <v>-2.3275888303064818E-2</v>
      </c>
      <c r="BB40" s="68">
        <v>34.745748013648317</v>
      </c>
      <c r="BC40" s="68">
        <v>5.1023485847148331</v>
      </c>
      <c r="BD40" s="68">
        <v>1.6093979341680997</v>
      </c>
      <c r="BE40" s="68">
        <v>0.7775685197362936</v>
      </c>
      <c r="BF40" s="68">
        <v>0.79777372545615233</v>
      </c>
      <c r="BG40" s="68">
        <v>0</v>
      </c>
      <c r="BH40" s="68">
        <v>2.7807591541688215</v>
      </c>
      <c r="BI40" s="68">
        <v>2.7818805015507042</v>
      </c>
      <c r="BJ40" s="68">
        <v>2.7218849851623039</v>
      </c>
      <c r="BK40" s="68">
        <v>2.4811106147229145</v>
      </c>
      <c r="BL40" s="68">
        <v>3.2369364866979833</v>
      </c>
      <c r="BM40" s="68">
        <v>-2.0782064773403275</v>
      </c>
      <c r="BN40" s="68">
        <v>0</v>
      </c>
      <c r="BO40" s="68">
        <v>0.7253709180328638</v>
      </c>
      <c r="BP40" s="68">
        <v>0.7253709180328638</v>
      </c>
      <c r="BQ40" s="68">
        <v>1.8297590620553583</v>
      </c>
      <c r="BR40" s="68">
        <v>0</v>
      </c>
      <c r="BS40" s="68">
        <v>2.0815238996173768</v>
      </c>
      <c r="BT40" s="68">
        <v>1.2854362683659692</v>
      </c>
      <c r="BU40" s="68">
        <v>-1.9703234686999749</v>
      </c>
      <c r="BV40" s="68">
        <v>2.4090206470013475</v>
      </c>
      <c r="BW40" s="68">
        <v>1.652836152252557</v>
      </c>
      <c r="BX40" s="68">
        <v>6.6483736548117456E-2</v>
      </c>
      <c r="BY40" s="68">
        <v>7.5921801631961827E-3</v>
      </c>
      <c r="BZ40" s="68">
        <v>-3.1614877439664735</v>
      </c>
      <c r="CA40" s="68">
        <v>2.6363394622346936</v>
      </c>
      <c r="CB40" s="68">
        <v>0.81683150660982751</v>
      </c>
      <c r="CC40" s="68" t="s">
        <v>712</v>
      </c>
      <c r="CD40" s="68">
        <v>0.1727841654059592</v>
      </c>
      <c r="CE40" s="68">
        <v>2.6234086425679148</v>
      </c>
      <c r="CF40" s="68">
        <v>5.6072932077252391</v>
      </c>
      <c r="CG40" s="68">
        <v>7.1331789074106311</v>
      </c>
      <c r="CH40" s="68" t="s">
        <v>712</v>
      </c>
      <c r="CI40" s="68">
        <v>1.4938701855583769</v>
      </c>
      <c r="CJ40" s="68">
        <v>1.4938701855583769</v>
      </c>
      <c r="CK40" s="68">
        <v>5.8892663221536079</v>
      </c>
      <c r="CL40" s="68">
        <v>-2.344251458847102</v>
      </c>
      <c r="CM40" s="68">
        <v>-2.353750926050302</v>
      </c>
      <c r="CN40" s="68">
        <v>3.6199423452421442</v>
      </c>
      <c r="CO40" s="68">
        <v>2.6403874744140188</v>
      </c>
      <c r="CP40" s="68">
        <v>25.631394725990162</v>
      </c>
      <c r="CQ40" s="68">
        <v>-3.9553225386812163</v>
      </c>
      <c r="CR40" s="68">
        <v>58.746946840971745</v>
      </c>
      <c r="CS40" s="68">
        <v>2.7285076586690549</v>
      </c>
      <c r="CT40" s="68">
        <v>-3.5003913600895054E-3</v>
      </c>
      <c r="CU40" s="68">
        <v>4.7063371399716836</v>
      </c>
      <c r="CV40" s="68">
        <v>26.587563334576636</v>
      </c>
      <c r="CW40" s="68">
        <v>3.878954350337116</v>
      </c>
      <c r="CX40" s="68">
        <v>4.6754443937503831</v>
      </c>
      <c r="CY40" s="68">
        <v>0</v>
      </c>
      <c r="CZ40" s="68">
        <v>-1.0259392890014207</v>
      </c>
      <c r="DA40" s="68">
        <v>0</v>
      </c>
      <c r="DB40" s="68">
        <v>-1.4356563040515247</v>
      </c>
      <c r="DC40" s="68">
        <v>-0.48908012159110115</v>
      </c>
      <c r="DD40" s="68">
        <v>-1.8749907341703342</v>
      </c>
      <c r="DE40" s="68">
        <v>-1.1582727567886253</v>
      </c>
      <c r="DF40" s="68">
        <v>-0.79674543317542756</v>
      </c>
      <c r="DG40" s="68">
        <v>-5.3083839071942478</v>
      </c>
      <c r="DH40" s="68" t="s">
        <v>712</v>
      </c>
      <c r="DI40" s="68">
        <v>-3.4592804031579938</v>
      </c>
      <c r="DJ40" s="68">
        <v>4.0643250032412759E-2</v>
      </c>
      <c r="DK40" s="68">
        <v>0</v>
      </c>
      <c r="DL40" s="68">
        <v>0</v>
      </c>
      <c r="DM40" s="68">
        <v>0</v>
      </c>
      <c r="DN40" s="68" t="s">
        <v>712</v>
      </c>
      <c r="DO40" s="68">
        <v>1.2941387078598154</v>
      </c>
      <c r="DP40" s="68">
        <v>3.3677580891036785</v>
      </c>
      <c r="DQ40" s="68">
        <v>-0.49579496807179435</v>
      </c>
      <c r="DR40" s="68">
        <v>-0.76623000034151678</v>
      </c>
      <c r="DS40" s="68">
        <v>-1.3653165357268571</v>
      </c>
      <c r="DT40" s="68">
        <v>-0.54664210823217596</v>
      </c>
      <c r="DU40" s="68">
        <v>-1.3638610591220623</v>
      </c>
      <c r="DV40" s="68">
        <v>-2.4818184609142757</v>
      </c>
      <c r="DW40" s="68">
        <v>1.5010961097620568</v>
      </c>
      <c r="DX40" s="68">
        <v>-7.5544965521460057</v>
      </c>
      <c r="DY40" s="68">
        <v>0.25795258421446032</v>
      </c>
      <c r="DZ40" s="68">
        <v>-8.4257866941406139</v>
      </c>
      <c r="EA40" s="68">
        <v>-0.57016996539298592</v>
      </c>
      <c r="EB40" s="68">
        <v>5.2606078869210648E-2</v>
      </c>
      <c r="EC40" s="68" t="s">
        <v>712</v>
      </c>
      <c r="ED40" s="68">
        <v>-0.78996375389749351</v>
      </c>
      <c r="EE40" s="68" t="s">
        <v>712</v>
      </c>
      <c r="EF40" s="68" t="s">
        <v>712</v>
      </c>
      <c r="EG40" s="68">
        <v>0.48320603632305836</v>
      </c>
      <c r="EH40" s="68" t="s">
        <v>712</v>
      </c>
      <c r="EI40" s="68" t="s">
        <v>712</v>
      </c>
      <c r="EJ40" s="68" t="s">
        <v>712</v>
      </c>
      <c r="EK40" s="68">
        <v>0.48320603632303616</v>
      </c>
      <c r="EL40" s="68">
        <v>2.8122025060569156</v>
      </c>
      <c r="EM40" s="68">
        <v>-1.978217602281096</v>
      </c>
      <c r="EN40" s="68">
        <v>0</v>
      </c>
      <c r="EO40" s="68">
        <v>3.0887409349248163</v>
      </c>
      <c r="EP40" s="68">
        <v>-1.5388182511814619</v>
      </c>
      <c r="EQ40" s="68">
        <v>-1.5388182511814619</v>
      </c>
      <c r="ER40" s="68">
        <v>2.1419190296130708</v>
      </c>
      <c r="ES40" s="68">
        <v>4.1784795649187689</v>
      </c>
      <c r="ET40" s="68">
        <v>4.1784795649187689</v>
      </c>
      <c r="EU40" s="68">
        <v>2.9764048877368721</v>
      </c>
      <c r="EV40" s="68">
        <v>2.9764048877368721</v>
      </c>
      <c r="EW40" s="68">
        <v>0</v>
      </c>
      <c r="EX40" s="68">
        <v>0</v>
      </c>
      <c r="EY40" s="68">
        <v>-0.60235096321987758</v>
      </c>
      <c r="EZ40" s="68">
        <v>-0.60235096321987758</v>
      </c>
      <c r="FA40" s="68">
        <v>0</v>
      </c>
      <c r="FB40" s="68">
        <v>0</v>
      </c>
      <c r="FC40" s="68">
        <v>0.28929924875573665</v>
      </c>
      <c r="FD40" s="68">
        <v>0.48615988019489187</v>
      </c>
      <c r="FE40" s="68">
        <v>-0.20862865561895871</v>
      </c>
      <c r="FF40" s="68">
        <v>3.0588011135512128</v>
      </c>
      <c r="FG40" s="68">
        <v>-0.80781002319997297</v>
      </c>
      <c r="FH40" s="68">
        <v>-0.80781002319997297</v>
      </c>
      <c r="FI40" s="68">
        <v>-6.575479330400702E-2</v>
      </c>
      <c r="FJ40" s="68">
        <v>5.5403305054824159E-6</v>
      </c>
      <c r="FK40" s="68">
        <v>0</v>
      </c>
      <c r="FL40" s="68" t="s">
        <v>712</v>
      </c>
      <c r="FM40" s="68">
        <v>6.9469599628391165E-6</v>
      </c>
      <c r="FN40" s="68">
        <v>-0.52775387468226853</v>
      </c>
      <c r="FO40" s="68">
        <v>-0.52775387468225743</v>
      </c>
      <c r="FP40" s="68" t="s">
        <v>712</v>
      </c>
      <c r="FQ40" s="68">
        <v>1.3644003445699493</v>
      </c>
      <c r="FR40" s="68">
        <v>0.29765357398714443</v>
      </c>
      <c r="FS40" s="68">
        <v>-4.9668473829924569</v>
      </c>
      <c r="FT40" s="68">
        <v>0.64475828184358264</v>
      </c>
      <c r="FU40" s="68">
        <v>-1.1311889369103323E-2</v>
      </c>
      <c r="FV40" s="68">
        <v>4.3130291816906308E-3</v>
      </c>
      <c r="FW40" s="68">
        <v>-3.8114148346002352E-2</v>
      </c>
      <c r="FX40" s="68">
        <v>0.57726761846317309</v>
      </c>
      <c r="FY40" s="68">
        <v>22.095681719079252</v>
      </c>
      <c r="FZ40" s="68">
        <v>22.095681719079252</v>
      </c>
      <c r="GA40" s="68">
        <v>1.5537025294160678</v>
      </c>
      <c r="GB40" s="68">
        <v>1.5537025294160678</v>
      </c>
    </row>
    <row r="41" spans="1:184" ht="18.75" x14ac:dyDescent="0.3">
      <c r="A41" s="65">
        <v>2016</v>
      </c>
      <c r="B41" s="65">
        <v>5</v>
      </c>
      <c r="C41" s="65" t="s">
        <v>749</v>
      </c>
      <c r="D41" s="66" t="s">
        <v>719</v>
      </c>
      <c r="E41" s="66">
        <v>3.11161205172934</v>
      </c>
      <c r="F41" s="66">
        <v>-1.7358872725931507</v>
      </c>
      <c r="G41" s="66">
        <v>-1.8953381208917319</v>
      </c>
      <c r="H41" s="66">
        <v>-3.8430264129079905</v>
      </c>
      <c r="I41" s="66">
        <v>-1.6501806851757617</v>
      </c>
      <c r="J41" s="66">
        <v>0.22306836966645704</v>
      </c>
      <c r="K41" s="66">
        <v>-3.1792664938961712</v>
      </c>
      <c r="L41" s="66">
        <v>-0.38278081578384526</v>
      </c>
      <c r="M41" s="66">
        <v>-1.8741394077633866</v>
      </c>
      <c r="N41" s="66">
        <v>-1.9187488756792881</v>
      </c>
      <c r="O41" s="66">
        <v>-0.54011651979659625</v>
      </c>
      <c r="P41" s="66">
        <v>-1.6264717634012382</v>
      </c>
      <c r="Q41" s="66">
        <v>-0.10065807683953265</v>
      </c>
      <c r="R41" s="66">
        <v>-0.22502894365294956</v>
      </c>
      <c r="S41" s="66">
        <v>-1.6734441108252174</v>
      </c>
      <c r="T41" s="66">
        <v>0.28289151952083369</v>
      </c>
      <c r="U41" s="66" t="s">
        <v>712</v>
      </c>
      <c r="V41" s="66">
        <v>0.72173587627548663</v>
      </c>
      <c r="W41" s="66">
        <v>2.9011716305671342E-2</v>
      </c>
      <c r="X41" s="66">
        <v>0.39970972870857491</v>
      </c>
      <c r="Y41" s="66">
        <v>-4.0724434331237402</v>
      </c>
      <c r="Z41" s="66">
        <v>-4.0724434331237402</v>
      </c>
      <c r="AA41" s="66">
        <v>15.409433256766626</v>
      </c>
      <c r="AB41" s="66">
        <v>15.409433256766626</v>
      </c>
      <c r="AC41" s="66">
        <v>15.409433256766626</v>
      </c>
      <c r="AD41" s="66">
        <v>0.3900927196002657</v>
      </c>
      <c r="AE41" s="66">
        <v>0.24250420441760401</v>
      </c>
      <c r="AF41" s="66">
        <v>2.257797022797714E-2</v>
      </c>
      <c r="AG41" s="66">
        <v>-4.3992435961148768E-2</v>
      </c>
      <c r="AH41" s="66">
        <v>3.7574882266936838</v>
      </c>
      <c r="AI41" s="66">
        <v>2.1360683459449303</v>
      </c>
      <c r="AJ41" s="66">
        <v>1.0150081399148858</v>
      </c>
      <c r="AK41" s="66">
        <v>1.0156483278250583</v>
      </c>
      <c r="AL41" s="66">
        <v>9.2123365217561251</v>
      </c>
      <c r="AM41" s="66">
        <v>3.8087324141642176</v>
      </c>
      <c r="AN41" s="66">
        <v>3.8087324141642176</v>
      </c>
      <c r="AO41" s="66" t="s">
        <v>712</v>
      </c>
      <c r="AP41" s="66" t="s">
        <v>712</v>
      </c>
      <c r="AQ41" s="66">
        <v>0.51366988451302387</v>
      </c>
      <c r="AR41" s="66">
        <v>0.92011116291985662</v>
      </c>
      <c r="AS41" s="66" t="s">
        <v>712</v>
      </c>
      <c r="AT41" s="66">
        <v>238.21268831593244</v>
      </c>
      <c r="AU41" s="66">
        <v>288.1290962820205</v>
      </c>
      <c r="AV41" s="66">
        <v>13.647837118731587</v>
      </c>
      <c r="AW41" s="66">
        <v>3.0945890112210606E-2</v>
      </c>
      <c r="AX41" s="66" t="s">
        <v>712</v>
      </c>
      <c r="AY41" s="66">
        <v>12.621491139330999</v>
      </c>
      <c r="AZ41" s="66">
        <v>14.418683688792866</v>
      </c>
      <c r="BA41" s="66">
        <v>-2.3275888303064818E-2</v>
      </c>
      <c r="BB41" s="66">
        <v>34.745748013648317</v>
      </c>
      <c r="BC41" s="66">
        <v>-0.78097506470465872</v>
      </c>
      <c r="BD41" s="66">
        <v>1.1365770519486285</v>
      </c>
      <c r="BE41" s="66">
        <v>0.53130034245734148</v>
      </c>
      <c r="BF41" s="66">
        <v>0.54508894461797741</v>
      </c>
      <c r="BG41" s="66">
        <v>0</v>
      </c>
      <c r="BH41" s="66">
        <v>2.6528056316936555</v>
      </c>
      <c r="BI41" s="66">
        <v>2.6623710395974776</v>
      </c>
      <c r="BJ41" s="66">
        <v>2.1516963181499982</v>
      </c>
      <c r="BK41" s="66">
        <v>0.75081328333002073</v>
      </c>
      <c r="BL41" s="66">
        <v>1.0543789693771677</v>
      </c>
      <c r="BM41" s="66">
        <v>-1.2202576087726791</v>
      </c>
      <c r="BN41" s="66">
        <v>0</v>
      </c>
      <c r="BO41" s="66">
        <v>0.97430704249692468</v>
      </c>
      <c r="BP41" s="66">
        <v>0.97430704249692468</v>
      </c>
      <c r="BQ41" s="66">
        <v>3.0035333071764203</v>
      </c>
      <c r="BR41" s="66">
        <v>0</v>
      </c>
      <c r="BS41" s="66">
        <v>3.4194932756869356</v>
      </c>
      <c r="BT41" s="66">
        <v>1.2482615689143328</v>
      </c>
      <c r="BU41" s="66">
        <v>0.60538897265638436</v>
      </c>
      <c r="BV41" s="66">
        <v>1.466260621111326</v>
      </c>
      <c r="BW41" s="66">
        <v>1.7080103617374442</v>
      </c>
      <c r="BX41" s="66">
        <v>0.28655653907092571</v>
      </c>
      <c r="BY41" s="66">
        <v>0.24975697953166787</v>
      </c>
      <c r="BZ41" s="66">
        <v>-2.5037267005635466</v>
      </c>
      <c r="CA41" s="66">
        <v>2.3811888168979278</v>
      </c>
      <c r="CB41" s="66">
        <v>0.81683150660982751</v>
      </c>
      <c r="CC41" s="66" t="s">
        <v>712</v>
      </c>
      <c r="CD41" s="66">
        <v>0.1727841654059592</v>
      </c>
      <c r="CE41" s="66">
        <v>2.6234086425679148</v>
      </c>
      <c r="CF41" s="66">
        <v>5.6072932077252391</v>
      </c>
      <c r="CG41" s="66">
        <v>7.1331789074106311</v>
      </c>
      <c r="CH41" s="66" t="s">
        <v>712</v>
      </c>
      <c r="CI41" s="66">
        <v>1.4938701855583769</v>
      </c>
      <c r="CJ41" s="66">
        <v>1.4938701855583769</v>
      </c>
      <c r="CK41" s="66">
        <v>5.3886944058810116</v>
      </c>
      <c r="CL41" s="66">
        <v>-3.2033537587971006</v>
      </c>
      <c r="CM41" s="66">
        <v>-3.2130968939445448</v>
      </c>
      <c r="CN41" s="66">
        <v>3.3614640731210343</v>
      </c>
      <c r="CO41" s="66">
        <v>1.5989772312845485</v>
      </c>
      <c r="CP41" s="66">
        <v>25.558047008657315</v>
      </c>
      <c r="CQ41" s="66">
        <v>-4.2254320239994314</v>
      </c>
      <c r="CR41" s="66">
        <v>58.746946840971745</v>
      </c>
      <c r="CS41" s="66">
        <v>2.7285076586690549</v>
      </c>
      <c r="CT41" s="66">
        <v>-3.5003913600895054E-3</v>
      </c>
      <c r="CU41" s="66">
        <v>6.0364087377452913</v>
      </c>
      <c r="CV41" s="66">
        <v>26.587563334576636</v>
      </c>
      <c r="CW41" s="66">
        <v>3.878954350337116</v>
      </c>
      <c r="CX41" s="66">
        <v>6.4160523638293609</v>
      </c>
      <c r="CY41" s="66">
        <v>0</v>
      </c>
      <c r="CZ41" s="66">
        <v>-1.0259392890014207</v>
      </c>
      <c r="DA41" s="66">
        <v>0</v>
      </c>
      <c r="DB41" s="66">
        <v>-1.4356563040515247</v>
      </c>
      <c r="DC41" s="66">
        <v>-0.18215434559785137</v>
      </c>
      <c r="DD41" s="66">
        <v>-0.76833214200739963</v>
      </c>
      <c r="DE41" s="66">
        <v>1.7054676293164039</v>
      </c>
      <c r="DF41" s="66">
        <v>-0.81899534304241683</v>
      </c>
      <c r="DG41" s="66">
        <v>-6.1427876744823307</v>
      </c>
      <c r="DH41" s="66" t="s">
        <v>712</v>
      </c>
      <c r="DI41" s="66">
        <v>-3.9436803075106552</v>
      </c>
      <c r="DJ41" s="66">
        <v>4.0643250032412759E-2</v>
      </c>
      <c r="DK41" s="66">
        <v>0</v>
      </c>
      <c r="DL41" s="66">
        <v>0</v>
      </c>
      <c r="DM41" s="66">
        <v>0</v>
      </c>
      <c r="DN41" s="66" t="s">
        <v>712</v>
      </c>
      <c r="DO41" s="66">
        <v>1.2941387078598154</v>
      </c>
      <c r="DP41" s="66">
        <v>3.3677580891036785</v>
      </c>
      <c r="DQ41" s="66">
        <v>0.15036389819980123</v>
      </c>
      <c r="DR41" s="66">
        <v>-0.59620532655694225</v>
      </c>
      <c r="DS41" s="66">
        <v>-2.0434005722743898</v>
      </c>
      <c r="DT41" s="66">
        <v>-6.2630454576984018E-2</v>
      </c>
      <c r="DU41" s="66">
        <v>-0.49976197937317002</v>
      </c>
      <c r="DV41" s="66">
        <v>-1.2853193933899387</v>
      </c>
      <c r="DW41" s="66">
        <v>1.5010961097620568</v>
      </c>
      <c r="DX41" s="66">
        <v>-7.5544965521460057</v>
      </c>
      <c r="DY41" s="66">
        <v>0.25795258421446032</v>
      </c>
      <c r="DZ41" s="66">
        <v>-8.4257866941406139</v>
      </c>
      <c r="EA41" s="66">
        <v>-0.24137496212145448</v>
      </c>
      <c r="EB41" s="66">
        <v>5.2606078869210648E-2</v>
      </c>
      <c r="EC41" s="66" t="s">
        <v>712</v>
      </c>
      <c r="ED41" s="66">
        <v>-0.34514532536449316</v>
      </c>
      <c r="EE41" s="66" t="s">
        <v>712</v>
      </c>
      <c r="EF41" s="66" t="s">
        <v>712</v>
      </c>
      <c r="EG41" s="66">
        <v>1.7760316849320112</v>
      </c>
      <c r="EH41" s="66" t="s">
        <v>712</v>
      </c>
      <c r="EI41" s="66" t="s">
        <v>712</v>
      </c>
      <c r="EJ41" s="66" t="s">
        <v>712</v>
      </c>
      <c r="EK41" s="66">
        <v>1.776031684931989</v>
      </c>
      <c r="EL41" s="66">
        <v>2.8852605225356154</v>
      </c>
      <c r="EM41" s="66">
        <v>-2.2980969104551607</v>
      </c>
      <c r="EN41" s="66">
        <v>0</v>
      </c>
      <c r="EO41" s="66">
        <v>3.1845358282937219</v>
      </c>
      <c r="EP41" s="66">
        <v>-1.5388182511814619</v>
      </c>
      <c r="EQ41" s="66">
        <v>-1.5388182511814619</v>
      </c>
      <c r="ER41" s="66">
        <v>2.1419190296130708</v>
      </c>
      <c r="ES41" s="66">
        <v>4.1784795649187689</v>
      </c>
      <c r="ET41" s="66">
        <v>4.1784795649187689</v>
      </c>
      <c r="EU41" s="66">
        <v>2.9764048877368721</v>
      </c>
      <c r="EV41" s="66">
        <v>2.9764048877368721</v>
      </c>
      <c r="EW41" s="66">
        <v>0</v>
      </c>
      <c r="EX41" s="66">
        <v>0</v>
      </c>
      <c r="EY41" s="66">
        <v>-0.60235096321987758</v>
      </c>
      <c r="EZ41" s="66">
        <v>-0.60235096321987758</v>
      </c>
      <c r="FA41" s="66">
        <v>0</v>
      </c>
      <c r="FB41" s="66">
        <v>0</v>
      </c>
      <c r="FC41" s="66">
        <v>0.57577872452703183</v>
      </c>
      <c r="FD41" s="66">
        <v>0.51797744564356929</v>
      </c>
      <c r="FE41" s="66">
        <v>-0.16835704469602142</v>
      </c>
      <c r="FF41" s="66">
        <v>3.0588011135512128</v>
      </c>
      <c r="FG41" s="66">
        <v>0.90061606428359919</v>
      </c>
      <c r="FH41" s="66">
        <v>0.90061606428359919</v>
      </c>
      <c r="FI41" s="66">
        <v>-6.575479330400702E-2</v>
      </c>
      <c r="FJ41" s="66">
        <v>5.5403305054824159E-6</v>
      </c>
      <c r="FK41" s="66">
        <v>0</v>
      </c>
      <c r="FL41" s="66" t="s">
        <v>712</v>
      </c>
      <c r="FM41" s="66">
        <v>6.9469599628391165E-6</v>
      </c>
      <c r="FN41" s="66">
        <v>-0.52775387468226853</v>
      </c>
      <c r="FO41" s="66">
        <v>-0.52775387468225743</v>
      </c>
      <c r="FP41" s="66" t="s">
        <v>712</v>
      </c>
      <c r="FQ41" s="66">
        <v>1.4275825068420955</v>
      </c>
      <c r="FR41" s="66">
        <v>0.26318218250591663</v>
      </c>
      <c r="FS41" s="66">
        <v>-1.3844614254045706</v>
      </c>
      <c r="FT41" s="66">
        <v>0.53357183682747333</v>
      </c>
      <c r="FU41" s="66">
        <v>-0.13366367931162415</v>
      </c>
      <c r="FV41" s="66">
        <v>-0.14438508357663693</v>
      </c>
      <c r="FW41" s="66">
        <v>-0.15907930852584462</v>
      </c>
      <c r="FX41" s="66">
        <v>5.3654370989542066E-2</v>
      </c>
      <c r="FY41" s="66">
        <v>22.095681719079252</v>
      </c>
      <c r="FZ41" s="66">
        <v>22.095681719079252</v>
      </c>
      <c r="GA41" s="66">
        <v>1.7229929327089222</v>
      </c>
      <c r="GB41" s="66">
        <v>1.7229929327089222</v>
      </c>
    </row>
    <row r="42" spans="1:184" ht="18.75" x14ac:dyDescent="0.3">
      <c r="A42" s="67">
        <v>2016</v>
      </c>
      <c r="B42" s="67">
        <v>6</v>
      </c>
      <c r="C42" s="67" t="s">
        <v>750</v>
      </c>
      <c r="D42" s="68" t="s">
        <v>720</v>
      </c>
      <c r="E42" s="68">
        <v>3.0137236883837293</v>
      </c>
      <c r="F42" s="68">
        <v>-1.5745438044007742</v>
      </c>
      <c r="G42" s="68">
        <v>-1.7213283727659512</v>
      </c>
      <c r="H42" s="68">
        <v>-3.7339218141496211</v>
      </c>
      <c r="I42" s="68">
        <v>-2.0041950041555734</v>
      </c>
      <c r="J42" s="68">
        <v>-1.2618531758082918</v>
      </c>
      <c r="K42" s="68">
        <v>-2.5490999822795457</v>
      </c>
      <c r="L42" s="68">
        <v>-0.28440477392865926</v>
      </c>
      <c r="M42" s="68">
        <v>0.8899979622264631</v>
      </c>
      <c r="N42" s="68">
        <v>-1.2730270755846651</v>
      </c>
      <c r="O42" s="68">
        <v>6.2671213812004467E-2</v>
      </c>
      <c r="P42" s="68">
        <v>-1.6874759806346784</v>
      </c>
      <c r="Q42" s="68">
        <v>-5.2319080605922608E-2</v>
      </c>
      <c r="R42" s="68">
        <v>-0.101923904855028</v>
      </c>
      <c r="S42" s="68">
        <v>-2.1691067950686871</v>
      </c>
      <c r="T42" s="68">
        <v>-0.26593164456855112</v>
      </c>
      <c r="U42" s="68" t="s">
        <v>712</v>
      </c>
      <c r="V42" s="68">
        <v>1.7416631277523464</v>
      </c>
      <c r="W42" s="68">
        <v>2.9011716305671342E-2</v>
      </c>
      <c r="X42" s="68">
        <v>-0.10243767302546836</v>
      </c>
      <c r="Y42" s="68">
        <v>-4.0724434331237402</v>
      </c>
      <c r="Z42" s="68">
        <v>-4.0724434331237402</v>
      </c>
      <c r="AA42" s="68">
        <v>15.414895419740038</v>
      </c>
      <c r="AB42" s="68">
        <v>15.414895419740038</v>
      </c>
      <c r="AC42" s="68">
        <v>15.414895419740038</v>
      </c>
      <c r="AD42" s="68">
        <v>1.2731739457192637</v>
      </c>
      <c r="AE42" s="68">
        <v>1.3132924476811914</v>
      </c>
      <c r="AF42" s="68">
        <v>0.15211680757538648</v>
      </c>
      <c r="AG42" s="68">
        <v>1.380071891500001</v>
      </c>
      <c r="AH42" s="68">
        <v>3.4367673433494117</v>
      </c>
      <c r="AI42" s="68">
        <v>1.4372085901500631</v>
      </c>
      <c r="AJ42" s="68">
        <v>1.1041310149197292</v>
      </c>
      <c r="AK42" s="68">
        <v>1.1048308953354402</v>
      </c>
      <c r="AL42" s="68">
        <v>9.6256018588780421</v>
      </c>
      <c r="AM42" s="68">
        <v>4.2981106019072568</v>
      </c>
      <c r="AN42" s="68">
        <v>4.2981106019072568</v>
      </c>
      <c r="AO42" s="68" t="s">
        <v>712</v>
      </c>
      <c r="AP42" s="68" t="s">
        <v>712</v>
      </c>
      <c r="AQ42" s="68">
        <v>0.30546607225196976</v>
      </c>
      <c r="AR42" s="68">
        <v>0.54671861088009255</v>
      </c>
      <c r="AS42" s="68" t="s">
        <v>712</v>
      </c>
      <c r="AT42" s="68">
        <v>238.21268831593244</v>
      </c>
      <c r="AU42" s="68">
        <v>288.1290962820205</v>
      </c>
      <c r="AV42" s="68">
        <v>13.647837118731587</v>
      </c>
      <c r="AW42" s="68">
        <v>3.0945890112210606E-2</v>
      </c>
      <c r="AX42" s="68" t="s">
        <v>712</v>
      </c>
      <c r="AY42" s="68">
        <v>12.604198581512339</v>
      </c>
      <c r="AZ42" s="68">
        <v>14.418683688792866</v>
      </c>
      <c r="BA42" s="68">
        <v>-2.3275888303064818E-2</v>
      </c>
      <c r="BB42" s="68">
        <v>34.745748013648317</v>
      </c>
      <c r="BC42" s="68">
        <v>-1.2883216227727035</v>
      </c>
      <c r="BD42" s="68">
        <v>0.62346275166111909</v>
      </c>
      <c r="BE42" s="68">
        <v>0.66971597987837139</v>
      </c>
      <c r="BF42" s="68">
        <v>0.68710908066451637</v>
      </c>
      <c r="BG42" s="68">
        <v>0</v>
      </c>
      <c r="BH42" s="68">
        <v>-1.4248413202128662</v>
      </c>
      <c r="BI42" s="68">
        <v>-1.5048181570883834</v>
      </c>
      <c r="BJ42" s="68">
        <v>2.8679627655255668</v>
      </c>
      <c r="BK42" s="68">
        <v>0.95424432045603247</v>
      </c>
      <c r="BL42" s="68">
        <v>1.0667753263718938</v>
      </c>
      <c r="BM42" s="68">
        <v>0.51580200247622887</v>
      </c>
      <c r="BN42" s="68">
        <v>0</v>
      </c>
      <c r="BO42" s="68">
        <v>0.67744810323442373</v>
      </c>
      <c r="BP42" s="68">
        <v>0.67744810323442373</v>
      </c>
      <c r="BQ42" s="68">
        <v>1.8888042141237182</v>
      </c>
      <c r="BR42" s="68">
        <v>0</v>
      </c>
      <c r="BS42" s="68">
        <v>2.1487787123989799</v>
      </c>
      <c r="BT42" s="68">
        <v>1.2812967412935139</v>
      </c>
      <c r="BU42" s="68">
        <v>-0.62269140835008452</v>
      </c>
      <c r="BV42" s="68">
        <v>1.9324018714900415</v>
      </c>
      <c r="BW42" s="68">
        <v>1.634863996577085</v>
      </c>
      <c r="BX42" s="68">
        <v>-5.1230348311670504E-3</v>
      </c>
      <c r="BY42" s="68">
        <v>0.1592337421496115</v>
      </c>
      <c r="BZ42" s="68">
        <v>-3.1085749232368176</v>
      </c>
      <c r="CA42" s="68">
        <v>0.61580604785744786</v>
      </c>
      <c r="CB42" s="68">
        <v>0.81683150660982751</v>
      </c>
      <c r="CC42" s="68" t="s">
        <v>712</v>
      </c>
      <c r="CD42" s="68">
        <v>0.1727841654059592</v>
      </c>
      <c r="CE42" s="68">
        <v>2.6234086425679148</v>
      </c>
      <c r="CF42" s="68">
        <v>5.6072932077252391</v>
      </c>
      <c r="CG42" s="68">
        <v>7.1331789074106311</v>
      </c>
      <c r="CH42" s="68" t="s">
        <v>712</v>
      </c>
      <c r="CI42" s="68">
        <v>1.4938701855583769</v>
      </c>
      <c r="CJ42" s="68">
        <v>1.4938701855583769</v>
      </c>
      <c r="CK42" s="68">
        <v>4.6049630872189606</v>
      </c>
      <c r="CL42" s="68">
        <v>-4.008009926371181</v>
      </c>
      <c r="CM42" s="68">
        <v>-4.0191120690811104</v>
      </c>
      <c r="CN42" s="68">
        <v>3.3384046519403077</v>
      </c>
      <c r="CO42" s="68">
        <v>1.6056811887671163</v>
      </c>
      <c r="CP42" s="68">
        <v>25.740022871813494</v>
      </c>
      <c r="CQ42" s="68">
        <v>-3.5541807805153036</v>
      </c>
      <c r="CR42" s="68">
        <v>58.746946840971745</v>
      </c>
      <c r="CS42" s="68">
        <v>2.7285076586690549</v>
      </c>
      <c r="CT42" s="68">
        <v>-3.5003913600895054E-3</v>
      </c>
      <c r="CU42" s="68">
        <v>2.2226450907319562</v>
      </c>
      <c r="CV42" s="68">
        <v>26.587563334576636</v>
      </c>
      <c r="CW42" s="68">
        <v>3.878954350337116</v>
      </c>
      <c r="CX42" s="68">
        <v>1.4432975441651674</v>
      </c>
      <c r="CY42" s="68">
        <v>0</v>
      </c>
      <c r="CZ42" s="68">
        <v>-1.0259392890014207</v>
      </c>
      <c r="DA42" s="68">
        <v>0</v>
      </c>
      <c r="DB42" s="68">
        <v>-1.4356563040515247</v>
      </c>
      <c r="DC42" s="68">
        <v>-0.26905715692294718</v>
      </c>
      <c r="DD42" s="68">
        <v>-1.0825849159676992</v>
      </c>
      <c r="DE42" s="68">
        <v>1.0461113035540759</v>
      </c>
      <c r="DF42" s="68">
        <v>-1.3336676740688391</v>
      </c>
      <c r="DG42" s="68">
        <v>-5.5542050644861396</v>
      </c>
      <c r="DH42" s="68" t="s">
        <v>712</v>
      </c>
      <c r="DI42" s="68">
        <v>-2.0762659840631636</v>
      </c>
      <c r="DJ42" s="68">
        <v>4.0643250032412759E-2</v>
      </c>
      <c r="DK42" s="68">
        <v>0</v>
      </c>
      <c r="DL42" s="68">
        <v>0</v>
      </c>
      <c r="DM42" s="68">
        <v>0</v>
      </c>
      <c r="DN42" s="68" t="s">
        <v>712</v>
      </c>
      <c r="DO42" s="68">
        <v>1.2941387078598154</v>
      </c>
      <c r="DP42" s="68">
        <v>3.3677580891036785</v>
      </c>
      <c r="DQ42" s="68">
        <v>-2.6710265942955891</v>
      </c>
      <c r="DR42" s="68">
        <v>-1.3035644241463307</v>
      </c>
      <c r="DS42" s="68">
        <v>-2.8240021187684761</v>
      </c>
      <c r="DT42" s="68">
        <v>-0.74265701844642429</v>
      </c>
      <c r="DU42" s="68">
        <v>-1.3839269555680156</v>
      </c>
      <c r="DV42" s="68">
        <v>-2.5095538612510238</v>
      </c>
      <c r="DW42" s="68">
        <v>1.5010961097620568</v>
      </c>
      <c r="DX42" s="68">
        <v>-7.5544965521460057</v>
      </c>
      <c r="DY42" s="68">
        <v>0.25795258421446032</v>
      </c>
      <c r="DZ42" s="68">
        <v>-8.4257866941406139</v>
      </c>
      <c r="EA42" s="68">
        <v>-0.23314426100725649</v>
      </c>
      <c r="EB42" s="68">
        <v>5.2606078869210648E-2</v>
      </c>
      <c r="EC42" s="68" t="s">
        <v>712</v>
      </c>
      <c r="ED42" s="68">
        <v>-0.33400353103588687</v>
      </c>
      <c r="EE42" s="68" t="s">
        <v>712</v>
      </c>
      <c r="EF42" s="68" t="s">
        <v>712</v>
      </c>
      <c r="EG42" s="68">
        <v>-4.3940226855473385</v>
      </c>
      <c r="EH42" s="68" t="s">
        <v>712</v>
      </c>
      <c r="EI42" s="68" t="s">
        <v>712</v>
      </c>
      <c r="EJ42" s="68" t="s">
        <v>712</v>
      </c>
      <c r="EK42" s="68">
        <v>-4.3940226855473608</v>
      </c>
      <c r="EL42" s="68">
        <v>2.9127213163353538</v>
      </c>
      <c r="EM42" s="68">
        <v>-2.4542917289588684</v>
      </c>
      <c r="EN42" s="68">
        <v>0</v>
      </c>
      <c r="EO42" s="68">
        <v>3.2226327938415844</v>
      </c>
      <c r="EP42" s="68">
        <v>-1.5388182511814619</v>
      </c>
      <c r="EQ42" s="68">
        <v>-1.5388182511814619</v>
      </c>
      <c r="ER42" s="68">
        <v>2.1419190296130708</v>
      </c>
      <c r="ES42" s="68">
        <v>4.1784795649187689</v>
      </c>
      <c r="ET42" s="68">
        <v>4.1784795649187689</v>
      </c>
      <c r="EU42" s="68">
        <v>2.9764048877368721</v>
      </c>
      <c r="EV42" s="68">
        <v>2.9764048877368721</v>
      </c>
      <c r="EW42" s="68">
        <v>0</v>
      </c>
      <c r="EX42" s="68">
        <v>0</v>
      </c>
      <c r="EY42" s="68">
        <v>-0.60235096321987758</v>
      </c>
      <c r="EZ42" s="68">
        <v>-0.60235096321987758</v>
      </c>
      <c r="FA42" s="68">
        <v>0</v>
      </c>
      <c r="FB42" s="68">
        <v>0</v>
      </c>
      <c r="FC42" s="68">
        <v>-0.3085516575834335</v>
      </c>
      <c r="FD42" s="68">
        <v>0.45009460103961896</v>
      </c>
      <c r="FE42" s="68">
        <v>-0.25427238191725321</v>
      </c>
      <c r="FF42" s="68">
        <v>3.0588011135512128</v>
      </c>
      <c r="FG42" s="68">
        <v>-4.4589904884426605</v>
      </c>
      <c r="FH42" s="68">
        <v>-4.4589904884426605</v>
      </c>
      <c r="FI42" s="68">
        <v>-6.575479330400702E-2</v>
      </c>
      <c r="FJ42" s="68">
        <v>5.5403305054824159E-6</v>
      </c>
      <c r="FK42" s="68">
        <v>0</v>
      </c>
      <c r="FL42" s="68" t="s">
        <v>712</v>
      </c>
      <c r="FM42" s="68">
        <v>6.9469599628391165E-6</v>
      </c>
      <c r="FN42" s="68">
        <v>-0.52775387468226853</v>
      </c>
      <c r="FO42" s="68">
        <v>-0.52775387468225743</v>
      </c>
      <c r="FP42" s="68" t="s">
        <v>712</v>
      </c>
      <c r="FQ42" s="68">
        <v>1.602733399333367</v>
      </c>
      <c r="FR42" s="68">
        <v>-0.26866858287547535</v>
      </c>
      <c r="FS42" s="68">
        <v>-0.61735048584988794</v>
      </c>
      <c r="FT42" s="68">
        <v>-7.2491580731293137E-2</v>
      </c>
      <c r="FU42" s="68">
        <v>-0.60919241255915635</v>
      </c>
      <c r="FV42" s="68">
        <v>-0.13237450869689749</v>
      </c>
      <c r="FW42" s="68">
        <v>-0.11775074301254573</v>
      </c>
      <c r="FX42" s="68">
        <v>-0.329046365198149</v>
      </c>
      <c r="FY42" s="68">
        <v>22.095681719079252</v>
      </c>
      <c r="FZ42" s="68">
        <v>22.095681719079252</v>
      </c>
      <c r="GA42" s="68">
        <v>2.1145212540235825</v>
      </c>
      <c r="GB42" s="68">
        <v>2.1145212540235825</v>
      </c>
    </row>
    <row r="43" spans="1:184" ht="18.75" x14ac:dyDescent="0.3">
      <c r="A43" s="65">
        <v>2016</v>
      </c>
      <c r="B43" s="65">
        <v>7</v>
      </c>
      <c r="C43" s="65" t="s">
        <v>751</v>
      </c>
      <c r="D43" s="66" t="s">
        <v>721</v>
      </c>
      <c r="E43" s="66">
        <v>3.0395608950205322</v>
      </c>
      <c r="F43" s="66">
        <v>-1.5655818527783971</v>
      </c>
      <c r="G43" s="66">
        <v>-1.7058577605042702</v>
      </c>
      <c r="H43" s="66">
        <v>-3.2119526039551927</v>
      </c>
      <c r="I43" s="66">
        <v>-2.2353416615633392</v>
      </c>
      <c r="J43" s="66">
        <v>2.4774713653030078</v>
      </c>
      <c r="K43" s="66">
        <v>-2.8236818483032389</v>
      </c>
      <c r="L43" s="66">
        <v>8.3050286115882166E-2</v>
      </c>
      <c r="M43" s="66">
        <v>-0.32269737386474429</v>
      </c>
      <c r="N43" s="66">
        <v>-2.2104841102941863</v>
      </c>
      <c r="O43" s="66">
        <v>0.40346495012943961</v>
      </c>
      <c r="P43" s="66">
        <v>-1.5693849598317544</v>
      </c>
      <c r="Q43" s="66">
        <v>-0.10521655338278091</v>
      </c>
      <c r="R43" s="66">
        <v>1.967120605881334E-2</v>
      </c>
      <c r="S43" s="66">
        <v>-2.3367214620397148</v>
      </c>
      <c r="T43" s="66">
        <v>-0.10029419540728002</v>
      </c>
      <c r="U43" s="66" t="s">
        <v>712</v>
      </c>
      <c r="V43" s="66">
        <v>1.4338106597216349</v>
      </c>
      <c r="W43" s="66">
        <v>2.8331080493226857E-2</v>
      </c>
      <c r="X43" s="66">
        <v>-0.1812009404284165</v>
      </c>
      <c r="Y43" s="66">
        <v>-4.0724434331237402</v>
      </c>
      <c r="Z43" s="66">
        <v>-4.0724434331237402</v>
      </c>
      <c r="AA43" s="66">
        <v>15.599838616540996</v>
      </c>
      <c r="AB43" s="66">
        <v>15.599838616540996</v>
      </c>
      <c r="AC43" s="66">
        <v>15.599838616540996</v>
      </c>
      <c r="AD43" s="66">
        <v>0.68770548536991605</v>
      </c>
      <c r="AE43" s="66">
        <v>0.69129851415579147</v>
      </c>
      <c r="AF43" s="66">
        <v>0.18167623187512749</v>
      </c>
      <c r="AG43" s="66">
        <v>0.92159457859344318</v>
      </c>
      <c r="AH43" s="66">
        <v>2.0335350141200692</v>
      </c>
      <c r="AI43" s="66">
        <v>-1.0073214993589485</v>
      </c>
      <c r="AJ43" s="66">
        <v>0.67255169459006225</v>
      </c>
      <c r="AK43" s="66">
        <v>0.67299919009993214</v>
      </c>
      <c r="AL43" s="66">
        <v>9.1509762563864783</v>
      </c>
      <c r="AM43" s="66">
        <v>3.7276288041723449</v>
      </c>
      <c r="AN43" s="66">
        <v>3.7276288041723449</v>
      </c>
      <c r="AO43" s="66" t="s">
        <v>712</v>
      </c>
      <c r="AP43" s="66" t="s">
        <v>712</v>
      </c>
      <c r="AQ43" s="66">
        <v>-7.7790314402070848E-2</v>
      </c>
      <c r="AR43" s="66">
        <v>-0.13901808734030352</v>
      </c>
      <c r="AS43" s="66" t="s">
        <v>712</v>
      </c>
      <c r="AT43" s="66">
        <v>240.38919408345691</v>
      </c>
      <c r="AU43" s="66">
        <v>289.40029535659227</v>
      </c>
      <c r="AV43" s="66">
        <v>1.2598171962343363</v>
      </c>
      <c r="AW43" s="66">
        <v>4.3082552521035433</v>
      </c>
      <c r="AX43" s="66" t="s">
        <v>712</v>
      </c>
      <c r="AY43" s="66">
        <v>12.685247002624656</v>
      </c>
      <c r="AZ43" s="66">
        <v>14.418683688792866</v>
      </c>
      <c r="BA43" s="66">
        <v>-2.3275888303064818E-2</v>
      </c>
      <c r="BB43" s="66">
        <v>34.745748013648317</v>
      </c>
      <c r="BC43" s="66">
        <v>1.1115052597449049</v>
      </c>
      <c r="BD43" s="66">
        <v>0.50706311587993547</v>
      </c>
      <c r="BE43" s="66">
        <v>-0.73904659790183791</v>
      </c>
      <c r="BF43" s="66">
        <v>-0.75810202027561946</v>
      </c>
      <c r="BG43" s="66">
        <v>0</v>
      </c>
      <c r="BH43" s="66">
        <v>1.2258803967116316</v>
      </c>
      <c r="BI43" s="66">
        <v>1.3102248588386933</v>
      </c>
      <c r="BJ43" s="66">
        <v>-3.1064676396724611</v>
      </c>
      <c r="BK43" s="66">
        <v>0.83266457729593846</v>
      </c>
      <c r="BL43" s="66">
        <v>0.89147166432308467</v>
      </c>
      <c r="BM43" s="66">
        <v>0.75058073115479296</v>
      </c>
      <c r="BN43" s="66">
        <v>0</v>
      </c>
      <c r="BO43" s="66">
        <v>0.17916003612268305</v>
      </c>
      <c r="BP43" s="66">
        <v>0.17916003612268305</v>
      </c>
      <c r="BQ43" s="66">
        <v>1.5792916605545049</v>
      </c>
      <c r="BR43" s="66">
        <v>0</v>
      </c>
      <c r="BS43" s="66">
        <v>1.7962904906209776</v>
      </c>
      <c r="BT43" s="66">
        <v>1.1021348052699498</v>
      </c>
      <c r="BU43" s="66">
        <v>-0.40599396200754478</v>
      </c>
      <c r="BV43" s="66">
        <v>1.6165105455388629</v>
      </c>
      <c r="BW43" s="66">
        <v>1.737376670698465</v>
      </c>
      <c r="BX43" s="66">
        <v>0.18085874977409322</v>
      </c>
      <c r="BY43" s="66">
        <v>0.26615625524624154</v>
      </c>
      <c r="BZ43" s="66">
        <v>-2.5578707897461861</v>
      </c>
      <c r="CA43" s="66">
        <v>1.2206327379914228</v>
      </c>
      <c r="CB43" s="66">
        <v>0.99265238129182531</v>
      </c>
      <c r="CC43" s="66" t="s">
        <v>712</v>
      </c>
      <c r="CD43" s="66">
        <v>0.53687276487022206</v>
      </c>
      <c r="CE43" s="66">
        <v>2.2665865115877537</v>
      </c>
      <c r="CF43" s="66">
        <v>5.4064015046235703</v>
      </c>
      <c r="CG43" s="66">
        <v>6.8758632768694872</v>
      </c>
      <c r="CH43" s="66" t="s">
        <v>712</v>
      </c>
      <c r="CI43" s="66">
        <v>1.6987182460310501</v>
      </c>
      <c r="CJ43" s="66">
        <v>1.6987182460310501</v>
      </c>
      <c r="CK43" s="66">
        <v>5.2937595586350916</v>
      </c>
      <c r="CL43" s="66">
        <v>-2.9945570764907559</v>
      </c>
      <c r="CM43" s="66">
        <v>-3.0028351621495197</v>
      </c>
      <c r="CN43" s="66">
        <v>3.4243236685447043</v>
      </c>
      <c r="CO43" s="66">
        <v>0.45580382315248968</v>
      </c>
      <c r="CP43" s="66">
        <v>26.042101178259003</v>
      </c>
      <c r="CQ43" s="66">
        <v>-1.9306699419411322</v>
      </c>
      <c r="CR43" s="66">
        <v>58.746946840971745</v>
      </c>
      <c r="CS43" s="66">
        <v>2.3004139365414566</v>
      </c>
      <c r="CT43" s="66">
        <v>-0.19280215352516228</v>
      </c>
      <c r="CU43" s="66">
        <v>1.187811819993656</v>
      </c>
      <c r="CV43" s="66">
        <v>26.587563334576636</v>
      </c>
      <c r="CW43" s="66">
        <v>0.82711745873775833</v>
      </c>
      <c r="CX43" s="66">
        <v>0.96454053841432685</v>
      </c>
      <c r="CY43" s="66">
        <v>0</v>
      </c>
      <c r="CZ43" s="66">
        <v>0.78415151507944536</v>
      </c>
      <c r="DA43" s="66">
        <v>0</v>
      </c>
      <c r="DB43" s="66">
        <v>1.1013137680220497</v>
      </c>
      <c r="DC43" s="66">
        <v>-0.29089918324375352</v>
      </c>
      <c r="DD43" s="66">
        <v>-1.1041038431568895</v>
      </c>
      <c r="DE43" s="66">
        <v>1.8541012009072988</v>
      </c>
      <c r="DF43" s="66">
        <v>-2.0875729226879969</v>
      </c>
      <c r="DG43" s="66">
        <v>-6.3218316082604309</v>
      </c>
      <c r="DH43" s="66" t="s">
        <v>712</v>
      </c>
      <c r="DI43" s="66">
        <v>-0.80186892007859667</v>
      </c>
      <c r="DJ43" s="66">
        <v>1.8677911247722001E-2</v>
      </c>
      <c r="DK43" s="66">
        <v>0</v>
      </c>
      <c r="DL43" s="66">
        <v>0</v>
      </c>
      <c r="DM43" s="66">
        <v>0</v>
      </c>
      <c r="DN43" s="66" t="s">
        <v>712</v>
      </c>
      <c r="DO43" s="66">
        <v>0.44748470360438386</v>
      </c>
      <c r="DP43" s="66">
        <v>1.6396330661397007</v>
      </c>
      <c r="DQ43" s="66">
        <v>7.368554636972835E-2</v>
      </c>
      <c r="DR43" s="66">
        <v>-1.1230470364045453</v>
      </c>
      <c r="DS43" s="66">
        <v>-1.877511991021763</v>
      </c>
      <c r="DT43" s="66">
        <v>-0.8462043496689331</v>
      </c>
      <c r="DU43" s="66">
        <v>-0.66284551596837993</v>
      </c>
      <c r="DV43" s="66">
        <v>-1.456423658615813</v>
      </c>
      <c r="DW43" s="66">
        <v>1.3587777488468289</v>
      </c>
      <c r="DX43" s="66">
        <v>-7.1641714285417653</v>
      </c>
      <c r="DY43" s="66">
        <v>0.16466427417789475</v>
      </c>
      <c r="DZ43" s="66">
        <v>-7.983904498253902</v>
      </c>
      <c r="EA43" s="66">
        <v>-0.23909009445038931</v>
      </c>
      <c r="EB43" s="66">
        <v>-1.7682784172526333</v>
      </c>
      <c r="EC43" s="66" t="s">
        <v>712</v>
      </c>
      <c r="ED43" s="66">
        <v>0.29568131031700862</v>
      </c>
      <c r="EE43" s="66" t="s">
        <v>712</v>
      </c>
      <c r="EF43" s="66" t="s">
        <v>712</v>
      </c>
      <c r="EG43" s="66">
        <v>2.275387703816123</v>
      </c>
      <c r="EH43" s="66" t="s">
        <v>712</v>
      </c>
      <c r="EI43" s="66" t="s">
        <v>712</v>
      </c>
      <c r="EJ43" s="66" t="s">
        <v>712</v>
      </c>
      <c r="EK43" s="66">
        <v>2.2753877038160786</v>
      </c>
      <c r="EL43" s="66">
        <v>1.7728983141640953</v>
      </c>
      <c r="EM43" s="66">
        <v>-1.8722857782853874</v>
      </c>
      <c r="EN43" s="66">
        <v>0</v>
      </c>
      <c r="EO43" s="66">
        <v>1.9808341667904017</v>
      </c>
      <c r="EP43" s="66">
        <v>-2.2221155601105824</v>
      </c>
      <c r="EQ43" s="66">
        <v>-2.2221155601105824</v>
      </c>
      <c r="ER43" s="66">
        <v>2.1419190296130708</v>
      </c>
      <c r="ES43" s="66">
        <v>4.1784795649187689</v>
      </c>
      <c r="ET43" s="66">
        <v>4.1784795649187689</v>
      </c>
      <c r="EU43" s="66">
        <v>2.9764048877368721</v>
      </c>
      <c r="EV43" s="66">
        <v>2.9764048877368721</v>
      </c>
      <c r="EW43" s="66">
        <v>0</v>
      </c>
      <c r="EX43" s="66">
        <v>0</v>
      </c>
      <c r="EY43" s="66">
        <v>-0.60235096321987758</v>
      </c>
      <c r="EZ43" s="66">
        <v>-0.60235096321987758</v>
      </c>
      <c r="FA43" s="66">
        <v>0</v>
      </c>
      <c r="FB43" s="66">
        <v>0</v>
      </c>
      <c r="FC43" s="66">
        <v>0.46937414189589521</v>
      </c>
      <c r="FD43" s="66">
        <v>0.58972678832869274</v>
      </c>
      <c r="FE43" s="66">
        <v>-7.7530795121383278E-2</v>
      </c>
      <c r="FF43" s="66">
        <v>3.0588011135512128</v>
      </c>
      <c r="FG43" s="66">
        <v>-0.20304727538368317</v>
      </c>
      <c r="FH43" s="66">
        <v>-0.20304727538368317</v>
      </c>
      <c r="FI43" s="66">
        <v>0.18809921475704261</v>
      </c>
      <c r="FJ43" s="66">
        <v>0.15777243469663471</v>
      </c>
      <c r="FK43" s="66">
        <v>0</v>
      </c>
      <c r="FL43" s="66" t="s">
        <v>712</v>
      </c>
      <c r="FM43" s="66">
        <v>0.19786874006997301</v>
      </c>
      <c r="FN43" s="66">
        <v>0.40198453357143116</v>
      </c>
      <c r="FO43" s="66">
        <v>0.40198453357143116</v>
      </c>
      <c r="FP43" s="66" t="s">
        <v>712</v>
      </c>
      <c r="FQ43" s="66">
        <v>1.1051372204993637</v>
      </c>
      <c r="FR43" s="66">
        <v>-0.35455917445840202</v>
      </c>
      <c r="FS43" s="66">
        <v>-1.0016401030340183</v>
      </c>
      <c r="FT43" s="66">
        <v>-9.7228103536106669E-2</v>
      </c>
      <c r="FU43" s="66">
        <v>-0.78919237062152758</v>
      </c>
      <c r="FV43" s="66">
        <v>-0.12101226454362957</v>
      </c>
      <c r="FW43" s="66">
        <v>-9.1120098100361258E-2</v>
      </c>
      <c r="FX43" s="66">
        <v>-0.52258171787076257</v>
      </c>
      <c r="FY43" s="66">
        <v>20.401187246397299</v>
      </c>
      <c r="FZ43" s="66">
        <v>20.401187246397299</v>
      </c>
      <c r="GA43" s="66">
        <v>1.3586383043999506</v>
      </c>
      <c r="GB43" s="66">
        <v>1.3586383043999506</v>
      </c>
    </row>
    <row r="44" spans="1:184" ht="18.75" x14ac:dyDescent="0.3">
      <c r="A44" s="67">
        <v>2016</v>
      </c>
      <c r="B44" s="67">
        <v>8</v>
      </c>
      <c r="C44" s="67" t="s">
        <v>752</v>
      </c>
      <c r="D44" s="68" t="s">
        <v>722</v>
      </c>
      <c r="E44" s="68">
        <v>2.8897122513297457</v>
      </c>
      <c r="F44" s="68">
        <v>-1.7691703147306392</v>
      </c>
      <c r="G44" s="68">
        <v>-1.933962706641057</v>
      </c>
      <c r="H44" s="68">
        <v>-3.4101464236847012</v>
      </c>
      <c r="I44" s="68">
        <v>-1.7674831546335978</v>
      </c>
      <c r="J44" s="68">
        <v>0.63014069773350556</v>
      </c>
      <c r="K44" s="68">
        <v>-2.8053857084508915</v>
      </c>
      <c r="L44" s="68">
        <v>0.54483639790541272</v>
      </c>
      <c r="M44" s="68">
        <v>-1.545171765323794</v>
      </c>
      <c r="N44" s="68">
        <v>-3.9628552243227255</v>
      </c>
      <c r="O44" s="68">
        <v>0.56223545128284425</v>
      </c>
      <c r="P44" s="68">
        <v>-2.2227572382665373</v>
      </c>
      <c r="Q44" s="68">
        <v>-8.4426534686965482E-2</v>
      </c>
      <c r="R44" s="68">
        <v>-0.1152771871907432</v>
      </c>
      <c r="S44" s="68">
        <v>-1.7187194161860542</v>
      </c>
      <c r="T44" s="68">
        <v>-0.13413321287285562</v>
      </c>
      <c r="U44" s="68" t="s">
        <v>712</v>
      </c>
      <c r="V44" s="68">
        <v>1.1718683662523377</v>
      </c>
      <c r="W44" s="68">
        <v>2.9011716305693547E-2</v>
      </c>
      <c r="X44" s="68">
        <v>-0.18120096084337511</v>
      </c>
      <c r="Y44" s="68">
        <v>-4.0724434331237402</v>
      </c>
      <c r="Z44" s="68">
        <v>-4.0724434331237402</v>
      </c>
      <c r="AA44" s="68">
        <v>15.447026707616285</v>
      </c>
      <c r="AB44" s="68">
        <v>15.447026707616285</v>
      </c>
      <c r="AC44" s="68">
        <v>15.447026707616285</v>
      </c>
      <c r="AD44" s="68">
        <v>0.3406764663272055</v>
      </c>
      <c r="AE44" s="68">
        <v>0.41135197130619527</v>
      </c>
      <c r="AF44" s="68">
        <v>0.39915925970124277</v>
      </c>
      <c r="AG44" s="68">
        <v>0.3501282904047498</v>
      </c>
      <c r="AH44" s="68">
        <v>1.7605735395555211</v>
      </c>
      <c r="AI44" s="68">
        <v>0.65000544416218276</v>
      </c>
      <c r="AJ44" s="68">
        <v>4.3118011206422224E-2</v>
      </c>
      <c r="AK44" s="68">
        <v>4.314661078999027E-2</v>
      </c>
      <c r="AL44" s="68">
        <v>9.1304816654542478</v>
      </c>
      <c r="AM44" s="68">
        <v>3.7214943923773003</v>
      </c>
      <c r="AN44" s="68">
        <v>3.7214943923773003</v>
      </c>
      <c r="AO44" s="68" t="s">
        <v>712</v>
      </c>
      <c r="AP44" s="68" t="s">
        <v>712</v>
      </c>
      <c r="AQ44" s="68">
        <v>-0.28703703372682243</v>
      </c>
      <c r="AR44" s="68">
        <v>-0.51253731001316138</v>
      </c>
      <c r="AS44" s="68" t="s">
        <v>712</v>
      </c>
      <c r="AT44" s="68">
        <v>240.38919408345691</v>
      </c>
      <c r="AU44" s="68">
        <v>289.40029535659227</v>
      </c>
      <c r="AV44" s="68">
        <v>1.2598171962343363</v>
      </c>
      <c r="AW44" s="68">
        <v>4.3082552521035433</v>
      </c>
      <c r="AX44" s="68" t="s">
        <v>712</v>
      </c>
      <c r="AY44" s="68">
        <v>12.617226009910576</v>
      </c>
      <c r="AZ44" s="68">
        <v>14.418683688792866</v>
      </c>
      <c r="BA44" s="68">
        <v>-2.3275888303064818E-2</v>
      </c>
      <c r="BB44" s="68">
        <v>34.745748013648317</v>
      </c>
      <c r="BC44" s="68">
        <v>-0.90634424491111698</v>
      </c>
      <c r="BD44" s="68">
        <v>0.19458046537215168</v>
      </c>
      <c r="BE44" s="68">
        <v>0.21439970957042309</v>
      </c>
      <c r="BF44" s="68">
        <v>0.21995493175002157</v>
      </c>
      <c r="BG44" s="68">
        <v>0</v>
      </c>
      <c r="BH44" s="68">
        <v>-3.5413498948017041</v>
      </c>
      <c r="BI44" s="68">
        <v>-3.6105927754078282</v>
      </c>
      <c r="BJ44" s="68">
        <v>0.16594947210839539</v>
      </c>
      <c r="BK44" s="68">
        <v>0.31574744248610287</v>
      </c>
      <c r="BL44" s="68">
        <v>0.24715953163250148</v>
      </c>
      <c r="BM44" s="68">
        <v>0.98303376052895075</v>
      </c>
      <c r="BN44" s="68">
        <v>0</v>
      </c>
      <c r="BO44" s="68">
        <v>9.399357288857324E-2</v>
      </c>
      <c r="BP44" s="68">
        <v>9.399357288857324E-2</v>
      </c>
      <c r="BQ44" s="68">
        <v>1.3252375635303126</v>
      </c>
      <c r="BR44" s="68">
        <v>0</v>
      </c>
      <c r="BS44" s="68">
        <v>1.5070703695197585</v>
      </c>
      <c r="BT44" s="68">
        <v>1.951750358175941</v>
      </c>
      <c r="BU44" s="68">
        <v>-0.81976895980563347</v>
      </c>
      <c r="BV44" s="68">
        <v>2.9049666998520296</v>
      </c>
      <c r="BW44" s="68">
        <v>1.7090641032110554</v>
      </c>
      <c r="BX44" s="68">
        <v>6.8034861517585199E-2</v>
      </c>
      <c r="BY44" s="68">
        <v>0.23941882839881856</v>
      </c>
      <c r="BZ44" s="68">
        <v>-2.3176217043649028</v>
      </c>
      <c r="CA44" s="68">
        <v>0.16768672550058206</v>
      </c>
      <c r="CB44" s="68">
        <v>0.99265238129182531</v>
      </c>
      <c r="CC44" s="68" t="s">
        <v>712</v>
      </c>
      <c r="CD44" s="68">
        <v>0.53687276487022206</v>
      </c>
      <c r="CE44" s="68">
        <v>2.2665865115877537</v>
      </c>
      <c r="CF44" s="68">
        <v>5.4064015046235703</v>
      </c>
      <c r="CG44" s="68">
        <v>6.8758632768694872</v>
      </c>
      <c r="CH44" s="68" t="s">
        <v>712</v>
      </c>
      <c r="CI44" s="68">
        <v>1.6987182460310501</v>
      </c>
      <c r="CJ44" s="68">
        <v>1.6987182460310501</v>
      </c>
      <c r="CK44" s="68">
        <v>5.0759297962012395</v>
      </c>
      <c r="CL44" s="68">
        <v>-3.6794324473523377</v>
      </c>
      <c r="CM44" s="68">
        <v>-3.6887913630132774</v>
      </c>
      <c r="CN44" s="68">
        <v>3.4133966577867936</v>
      </c>
      <c r="CO44" s="68">
        <v>0.36882192044640494</v>
      </c>
      <c r="CP44" s="68">
        <v>25.922923373602757</v>
      </c>
      <c r="CQ44" s="68">
        <v>-2.37703566288755</v>
      </c>
      <c r="CR44" s="68">
        <v>58.746946840971745</v>
      </c>
      <c r="CS44" s="68">
        <v>2.3004139365414566</v>
      </c>
      <c r="CT44" s="68">
        <v>-0.19280215352516228</v>
      </c>
      <c r="CU44" s="68">
        <v>4.8391542364096818</v>
      </c>
      <c r="CV44" s="68">
        <v>26.587563334576636</v>
      </c>
      <c r="CW44" s="68">
        <v>0.82711745873775833</v>
      </c>
      <c r="CX44" s="68">
        <v>5.7506278254524812</v>
      </c>
      <c r="CY44" s="68">
        <v>0</v>
      </c>
      <c r="CZ44" s="68">
        <v>0.78415151507944536</v>
      </c>
      <c r="DA44" s="68">
        <v>0</v>
      </c>
      <c r="DB44" s="68">
        <v>1.1013137680220497</v>
      </c>
      <c r="DC44" s="68">
        <v>-3.5743068337701356E-2</v>
      </c>
      <c r="DD44" s="68">
        <v>-0.17936389343903292</v>
      </c>
      <c r="DE44" s="68">
        <v>3.9817167344116777</v>
      </c>
      <c r="DF44" s="68">
        <v>-2.1133952927723132</v>
      </c>
      <c r="DG44" s="68">
        <v>-6.5233046190474875</v>
      </c>
      <c r="DH44" s="68" t="s">
        <v>712</v>
      </c>
      <c r="DI44" s="68">
        <v>1.0230471047255385</v>
      </c>
      <c r="DJ44" s="68">
        <v>1.8677911247722001E-2</v>
      </c>
      <c r="DK44" s="68">
        <v>0</v>
      </c>
      <c r="DL44" s="68">
        <v>0</v>
      </c>
      <c r="DM44" s="68">
        <v>0</v>
      </c>
      <c r="DN44" s="68" t="s">
        <v>712</v>
      </c>
      <c r="DO44" s="68">
        <v>0.44748470360438386</v>
      </c>
      <c r="DP44" s="68">
        <v>1.6396330661397007</v>
      </c>
      <c r="DQ44" s="68">
        <v>-1.7099871602692773</v>
      </c>
      <c r="DR44" s="68">
        <v>-1.0754361114149957</v>
      </c>
      <c r="DS44" s="68">
        <v>-1.9646279412001921</v>
      </c>
      <c r="DT44" s="68">
        <v>-0.74885199273488912</v>
      </c>
      <c r="DU44" s="68">
        <v>-0.41312121733261264</v>
      </c>
      <c r="DV44" s="68">
        <v>-1.1098955245234854</v>
      </c>
      <c r="DW44" s="68">
        <v>1.3587777488468289</v>
      </c>
      <c r="DX44" s="68">
        <v>-7.1641714285417653</v>
      </c>
      <c r="DY44" s="68">
        <v>0.16466427417789475</v>
      </c>
      <c r="DZ44" s="68">
        <v>-7.983904498253902</v>
      </c>
      <c r="EA44" s="68">
        <v>-0.30548105546246429</v>
      </c>
      <c r="EB44" s="68">
        <v>-1.7682784172526333</v>
      </c>
      <c r="EC44" s="68" t="s">
        <v>712</v>
      </c>
      <c r="ED44" s="68">
        <v>0.20524488189896939</v>
      </c>
      <c r="EE44" s="68" t="s">
        <v>712</v>
      </c>
      <c r="EF44" s="68" t="s">
        <v>712</v>
      </c>
      <c r="EG44" s="68">
        <v>-1.6811026016922193</v>
      </c>
      <c r="EH44" s="68" t="s">
        <v>712</v>
      </c>
      <c r="EI44" s="68" t="s">
        <v>712</v>
      </c>
      <c r="EJ44" s="68" t="s">
        <v>712</v>
      </c>
      <c r="EK44" s="68">
        <v>-1.6811026016922748</v>
      </c>
      <c r="EL44" s="68">
        <v>1.2109921367678078</v>
      </c>
      <c r="EM44" s="68">
        <v>-2.1187748401731654</v>
      </c>
      <c r="EN44" s="68">
        <v>0</v>
      </c>
      <c r="EO44" s="68">
        <v>1.3992216107263422</v>
      </c>
      <c r="EP44" s="68">
        <v>-2.2221155601105824</v>
      </c>
      <c r="EQ44" s="68">
        <v>-2.2221155601105824</v>
      </c>
      <c r="ER44" s="68">
        <v>2.1419190296130708</v>
      </c>
      <c r="ES44" s="68">
        <v>4.1784795649187689</v>
      </c>
      <c r="ET44" s="68">
        <v>4.1784795649187689</v>
      </c>
      <c r="EU44" s="68">
        <v>2.9764048877368721</v>
      </c>
      <c r="EV44" s="68">
        <v>2.9764048877368721</v>
      </c>
      <c r="EW44" s="68">
        <v>0</v>
      </c>
      <c r="EX44" s="68">
        <v>0</v>
      </c>
      <c r="EY44" s="68">
        <v>-0.60235096321987758</v>
      </c>
      <c r="EZ44" s="68">
        <v>-0.60235096321987758</v>
      </c>
      <c r="FA44" s="68">
        <v>0</v>
      </c>
      <c r="FB44" s="68">
        <v>0</v>
      </c>
      <c r="FC44" s="68">
        <v>0.62287528459630259</v>
      </c>
      <c r="FD44" s="68">
        <v>0.46166709827042407</v>
      </c>
      <c r="FE44" s="68">
        <v>-0.23962687696060803</v>
      </c>
      <c r="FF44" s="68">
        <v>3.0588011135512128</v>
      </c>
      <c r="FG44" s="68">
        <v>1.5319360828079498</v>
      </c>
      <c r="FH44" s="68">
        <v>1.5319360828079498</v>
      </c>
      <c r="FI44" s="68">
        <v>-6.5738436255713406E-2</v>
      </c>
      <c r="FJ44" s="68">
        <v>0</v>
      </c>
      <c r="FK44" s="68">
        <v>0</v>
      </c>
      <c r="FL44" s="68" t="s">
        <v>712</v>
      </c>
      <c r="FM44" s="68">
        <v>-1.1102230246251565E-14</v>
      </c>
      <c r="FN44" s="68">
        <v>-0.52758408433594139</v>
      </c>
      <c r="FO44" s="68">
        <v>-0.5275840843359525</v>
      </c>
      <c r="FP44" s="68" t="s">
        <v>712</v>
      </c>
      <c r="FQ44" s="68">
        <v>1.0060065089167347</v>
      </c>
      <c r="FR44" s="68">
        <v>-5.0571344635674809E-2</v>
      </c>
      <c r="FS44" s="68">
        <v>-2.1228017846059433</v>
      </c>
      <c r="FT44" s="68">
        <v>4.416924269703415E-2</v>
      </c>
      <c r="FU44" s="68">
        <v>-9.7355883196659221E-2</v>
      </c>
      <c r="FV44" s="68">
        <v>-0.22108539527562199</v>
      </c>
      <c r="FW44" s="68">
        <v>-0.16114920675132094</v>
      </c>
      <c r="FX44" s="68">
        <v>-1.0245136692961454</v>
      </c>
      <c r="FY44" s="68">
        <v>20.401187246397299</v>
      </c>
      <c r="FZ44" s="68">
        <v>20.401187246397299</v>
      </c>
      <c r="GA44" s="68">
        <v>1.1740442211787716</v>
      </c>
      <c r="GB44" s="68">
        <v>1.1740442211787716</v>
      </c>
    </row>
    <row r="45" spans="1:184" ht="18.75" x14ac:dyDescent="0.3">
      <c r="A45" s="65">
        <v>2016</v>
      </c>
      <c r="B45" s="65">
        <v>9</v>
      </c>
      <c r="C45" s="65" t="s">
        <v>753</v>
      </c>
      <c r="D45" s="66" t="s">
        <v>723</v>
      </c>
      <c r="E45" s="66">
        <v>2.9023146991709492</v>
      </c>
      <c r="F45" s="66">
        <v>-1.8305850230303178</v>
      </c>
      <c r="G45" s="66">
        <v>-2.0689460221763434</v>
      </c>
      <c r="H45" s="66">
        <v>-3.1845433921679378</v>
      </c>
      <c r="I45" s="66">
        <v>-1.827760875719997</v>
      </c>
      <c r="J45" s="66">
        <v>9.2987567281799244E-2</v>
      </c>
      <c r="K45" s="66">
        <v>-3.4956339046392393</v>
      </c>
      <c r="L45" s="66">
        <v>0.76318496135840963</v>
      </c>
      <c r="M45" s="66">
        <v>2.6968969529850284E-2</v>
      </c>
      <c r="N45" s="66">
        <v>-6.2561222064168369</v>
      </c>
      <c r="O45" s="66">
        <v>0.39228875188095369</v>
      </c>
      <c r="P45" s="66">
        <v>-1.6775717044606453</v>
      </c>
      <c r="Q45" s="66">
        <v>0.55974688665494376</v>
      </c>
      <c r="R45" s="66">
        <v>0.29140808506125104</v>
      </c>
      <c r="S45" s="66">
        <v>-0.4960946417491563</v>
      </c>
      <c r="T45" s="66">
        <v>1.2586862995624282</v>
      </c>
      <c r="U45" s="66" t="s">
        <v>712</v>
      </c>
      <c r="V45" s="66">
        <v>1.565032109707265</v>
      </c>
      <c r="W45" s="66">
        <v>1.4248044434284068E-2</v>
      </c>
      <c r="X45" s="66">
        <v>-1.1906944793382834E-2</v>
      </c>
      <c r="Y45" s="66">
        <v>-4.0724434331237402</v>
      </c>
      <c r="Z45" s="66">
        <v>-4.0724434331237402</v>
      </c>
      <c r="AA45" s="66">
        <v>15.437462014127345</v>
      </c>
      <c r="AB45" s="66">
        <v>15.437462014127345</v>
      </c>
      <c r="AC45" s="66">
        <v>15.437462014127345</v>
      </c>
      <c r="AD45" s="66">
        <v>0.6050187070169244</v>
      </c>
      <c r="AE45" s="66">
        <v>0.59851721968839922</v>
      </c>
      <c r="AF45" s="66">
        <v>0.67850428069025082</v>
      </c>
      <c r="AG45" s="66">
        <v>0.3666079815817902</v>
      </c>
      <c r="AH45" s="66">
        <v>2.904128649020854</v>
      </c>
      <c r="AI45" s="66">
        <v>1.9863331102953907</v>
      </c>
      <c r="AJ45" s="66">
        <v>0.63244625410170396</v>
      </c>
      <c r="AK45" s="66">
        <v>0.63286698087374749</v>
      </c>
      <c r="AL45" s="66">
        <v>9.3948536278863912</v>
      </c>
      <c r="AM45" s="66">
        <v>4.0269708625084055</v>
      </c>
      <c r="AN45" s="66">
        <v>4.0269708625084055</v>
      </c>
      <c r="AO45" s="66" t="s">
        <v>712</v>
      </c>
      <c r="AP45" s="66" t="s">
        <v>712</v>
      </c>
      <c r="AQ45" s="66">
        <v>-0.23945970380420123</v>
      </c>
      <c r="AR45" s="66">
        <v>-0.42766280541844948</v>
      </c>
      <c r="AS45" s="66" t="s">
        <v>712</v>
      </c>
      <c r="AT45" s="66">
        <v>240.50187117543453</v>
      </c>
      <c r="AU45" s="66">
        <v>289.54383973393038</v>
      </c>
      <c r="AV45" s="66">
        <v>1.2598171962343363</v>
      </c>
      <c r="AW45" s="66">
        <v>4.3082552521035433</v>
      </c>
      <c r="AX45" s="66" t="s">
        <v>712</v>
      </c>
      <c r="AY45" s="66">
        <v>12.58644197802492</v>
      </c>
      <c r="AZ45" s="66">
        <v>14.418683688792866</v>
      </c>
      <c r="BA45" s="66">
        <v>-2.3275888303064818E-2</v>
      </c>
      <c r="BB45" s="66">
        <v>34.745748013648317</v>
      </c>
      <c r="BC45" s="66">
        <v>-1.8066637714926004</v>
      </c>
      <c r="BD45" s="66">
        <v>0.29978383684348131</v>
      </c>
      <c r="BE45" s="66">
        <v>0.94120288250019168</v>
      </c>
      <c r="BF45" s="66">
        <v>0.96568047901528509</v>
      </c>
      <c r="BG45" s="66">
        <v>0</v>
      </c>
      <c r="BH45" s="66">
        <v>-2.7577827878769723</v>
      </c>
      <c r="BI45" s="66">
        <v>-2.7968215350702597</v>
      </c>
      <c r="BJ45" s="66">
        <v>-0.6853437917722971</v>
      </c>
      <c r="BK45" s="66">
        <v>-0.74151166216674946</v>
      </c>
      <c r="BL45" s="66">
        <v>-0.49801466112240345</v>
      </c>
      <c r="BM45" s="66">
        <v>-2.9065828066897392</v>
      </c>
      <c r="BN45" s="66">
        <v>0</v>
      </c>
      <c r="BO45" s="66">
        <v>0.30530720621841922</v>
      </c>
      <c r="BP45" s="66">
        <v>0.30530720621841922</v>
      </c>
      <c r="BQ45" s="66">
        <v>2.3258563095706286</v>
      </c>
      <c r="BR45" s="66">
        <v>0</v>
      </c>
      <c r="BS45" s="66">
        <v>2.6467635805157208</v>
      </c>
      <c r="BT45" s="66">
        <v>2.0210017168200922</v>
      </c>
      <c r="BU45" s="66">
        <v>-1.1261126749896766</v>
      </c>
      <c r="BV45" s="66">
        <v>3.1061231702225855</v>
      </c>
      <c r="BW45" s="66">
        <v>1.7193319799588824</v>
      </c>
      <c r="BX45" s="66">
        <v>0.10894067295059706</v>
      </c>
      <c r="BY45" s="66">
        <v>0.25414168168731432</v>
      </c>
      <c r="BZ45" s="66">
        <v>-3.350238100083569</v>
      </c>
      <c r="CA45" s="66">
        <v>1.1205617486591546</v>
      </c>
      <c r="CB45" s="66">
        <v>0.99265238129182531</v>
      </c>
      <c r="CC45" s="66" t="s">
        <v>712</v>
      </c>
      <c r="CD45" s="66">
        <v>0.53687276487022206</v>
      </c>
      <c r="CE45" s="66">
        <v>2.2665865115877537</v>
      </c>
      <c r="CF45" s="66">
        <v>5.4064015046235703</v>
      </c>
      <c r="CG45" s="66">
        <v>6.8758632768694872</v>
      </c>
      <c r="CH45" s="66" t="s">
        <v>712</v>
      </c>
      <c r="CI45" s="66">
        <v>1.6987182460310501</v>
      </c>
      <c r="CJ45" s="66">
        <v>1.6987182460310501</v>
      </c>
      <c r="CK45" s="66">
        <v>4.9668265511553011</v>
      </c>
      <c r="CL45" s="66">
        <v>-3.5465756231749301</v>
      </c>
      <c r="CM45" s="66">
        <v>-3.5582604232068604</v>
      </c>
      <c r="CN45" s="66">
        <v>4.1191016452032381</v>
      </c>
      <c r="CO45" s="66">
        <v>2.426652251955197</v>
      </c>
      <c r="CP45" s="66">
        <v>25.544243402083211</v>
      </c>
      <c r="CQ45" s="66">
        <v>-3.7846577026970252</v>
      </c>
      <c r="CR45" s="66">
        <v>58.746946840971745</v>
      </c>
      <c r="CS45" s="66">
        <v>2.3004139365414566</v>
      </c>
      <c r="CT45" s="66">
        <v>-0.19280215352516228</v>
      </c>
      <c r="CU45" s="66">
        <v>3.4436654550746404</v>
      </c>
      <c r="CV45" s="66">
        <v>26.587563334576636</v>
      </c>
      <c r="CW45" s="66">
        <v>0.82711745873775833</v>
      </c>
      <c r="CX45" s="66">
        <v>3.9153233007275245</v>
      </c>
      <c r="CY45" s="66">
        <v>0</v>
      </c>
      <c r="CZ45" s="66">
        <v>0.78415151507944536</v>
      </c>
      <c r="DA45" s="66">
        <v>0</v>
      </c>
      <c r="DB45" s="66">
        <v>1.1013137680220497</v>
      </c>
      <c r="DC45" s="66">
        <v>-0.46513966494075021</v>
      </c>
      <c r="DD45" s="66">
        <v>-1.73200686607905</v>
      </c>
      <c r="DE45" s="66">
        <v>-0.24797300321325322</v>
      </c>
      <c r="DF45" s="66">
        <v>-1.8699536347804857</v>
      </c>
      <c r="DG45" s="66">
        <v>-5.3073097237163136</v>
      </c>
      <c r="DH45" s="66" t="s">
        <v>712</v>
      </c>
      <c r="DI45" s="66">
        <v>1.2143803159126332</v>
      </c>
      <c r="DJ45" s="66">
        <v>1.8677911247722001E-2</v>
      </c>
      <c r="DK45" s="66">
        <v>0</v>
      </c>
      <c r="DL45" s="66">
        <v>0</v>
      </c>
      <c r="DM45" s="66">
        <v>0</v>
      </c>
      <c r="DN45" s="66" t="s">
        <v>712</v>
      </c>
      <c r="DO45" s="66">
        <v>0.44748470360438386</v>
      </c>
      <c r="DP45" s="66">
        <v>1.6396330661397007</v>
      </c>
      <c r="DQ45" s="66">
        <v>-2.210514117249196</v>
      </c>
      <c r="DR45" s="66">
        <v>-1.0625112015378302</v>
      </c>
      <c r="DS45" s="66">
        <v>-1.900461876654358</v>
      </c>
      <c r="DT45" s="66">
        <v>-0.75485690930814364</v>
      </c>
      <c r="DU45" s="66">
        <v>-0.82620807766902171</v>
      </c>
      <c r="DV45" s="66">
        <v>-1.6829250263581619</v>
      </c>
      <c r="DW45" s="66">
        <v>1.3587777488468289</v>
      </c>
      <c r="DX45" s="66">
        <v>-7.1641714285417653</v>
      </c>
      <c r="DY45" s="66">
        <v>0.16466427417789475</v>
      </c>
      <c r="DZ45" s="66">
        <v>-7.983904498253902</v>
      </c>
      <c r="EA45" s="66">
        <v>0.15498375161073774</v>
      </c>
      <c r="EB45" s="66">
        <v>-1.7682784172526333</v>
      </c>
      <c r="EC45" s="66" t="s">
        <v>712</v>
      </c>
      <c r="ED45" s="66">
        <v>0.83292038575988325</v>
      </c>
      <c r="EE45" s="66" t="s">
        <v>712</v>
      </c>
      <c r="EF45" s="66" t="s">
        <v>712</v>
      </c>
      <c r="EG45" s="66">
        <v>-2.765401330518158</v>
      </c>
      <c r="EH45" s="66" t="s">
        <v>712</v>
      </c>
      <c r="EI45" s="66" t="s">
        <v>712</v>
      </c>
      <c r="EJ45" s="66" t="s">
        <v>712</v>
      </c>
      <c r="EK45" s="66">
        <v>-2.7654013305181913</v>
      </c>
      <c r="EL45" s="66">
        <v>0.8979569445145108</v>
      </c>
      <c r="EM45" s="66">
        <v>-2.1421304135131991</v>
      </c>
      <c r="EN45" s="66">
        <v>0</v>
      </c>
      <c r="EO45" s="66">
        <v>1.0688417088835278</v>
      </c>
      <c r="EP45" s="66">
        <v>-2.2221155601105824</v>
      </c>
      <c r="EQ45" s="66">
        <v>-2.2221155601105824</v>
      </c>
      <c r="ER45" s="66">
        <v>2.1419190296130708</v>
      </c>
      <c r="ES45" s="66">
        <v>4.1784795649187689</v>
      </c>
      <c r="ET45" s="66">
        <v>4.1784795649187689</v>
      </c>
      <c r="EU45" s="66">
        <v>2.9764048877368721</v>
      </c>
      <c r="EV45" s="66">
        <v>2.9764048877368721</v>
      </c>
      <c r="EW45" s="66">
        <v>0</v>
      </c>
      <c r="EX45" s="66">
        <v>0</v>
      </c>
      <c r="EY45" s="66">
        <v>-0.60235096321987758</v>
      </c>
      <c r="EZ45" s="66">
        <v>-0.60235096321987758</v>
      </c>
      <c r="FA45" s="66">
        <v>0</v>
      </c>
      <c r="FB45" s="66">
        <v>0</v>
      </c>
      <c r="FC45" s="66">
        <v>0.25727324218614012</v>
      </c>
      <c r="FD45" s="66">
        <v>0.54115903510945085</v>
      </c>
      <c r="FE45" s="66">
        <v>-0.13901381743386398</v>
      </c>
      <c r="FF45" s="66">
        <v>3.0588011135512128</v>
      </c>
      <c r="FG45" s="66">
        <v>-1.3203136166366036</v>
      </c>
      <c r="FH45" s="66">
        <v>-1.3203136166366036</v>
      </c>
      <c r="FI45" s="66">
        <v>-6.5738436255713406E-2</v>
      </c>
      <c r="FJ45" s="66">
        <v>0</v>
      </c>
      <c r="FK45" s="66">
        <v>0</v>
      </c>
      <c r="FL45" s="66" t="s">
        <v>712</v>
      </c>
      <c r="FM45" s="66">
        <v>-1.1102230246251565E-14</v>
      </c>
      <c r="FN45" s="66">
        <v>-0.52758408433594139</v>
      </c>
      <c r="FO45" s="66">
        <v>-0.5275840843359525</v>
      </c>
      <c r="FP45" s="66" t="s">
        <v>712</v>
      </c>
      <c r="FQ45" s="66">
        <v>1.2301319312053804</v>
      </c>
      <c r="FR45" s="66">
        <v>-0.17523734507699507</v>
      </c>
      <c r="FS45" s="66">
        <v>-1.348305814971118</v>
      </c>
      <c r="FT45" s="66">
        <v>-0.1974641246381581</v>
      </c>
      <c r="FU45" s="66">
        <v>-6.1717853410192536E-2</v>
      </c>
      <c r="FV45" s="66">
        <v>-9.1438587378644964E-2</v>
      </c>
      <c r="FW45" s="66">
        <v>-0.1774400776767493</v>
      </c>
      <c r="FX45" s="66">
        <v>1.0736414973539166</v>
      </c>
      <c r="FY45" s="66">
        <v>20.401187246397299</v>
      </c>
      <c r="FZ45" s="66">
        <v>20.401187246397299</v>
      </c>
      <c r="GA45" s="66">
        <v>1.5134100242031545</v>
      </c>
      <c r="GB45" s="66">
        <v>1.5134100242031545</v>
      </c>
    </row>
    <row r="46" spans="1:184" ht="18.75" x14ac:dyDescent="0.3">
      <c r="A46" s="67">
        <v>2016</v>
      </c>
      <c r="B46" s="67">
        <v>10</v>
      </c>
      <c r="C46" s="67" t="s">
        <v>754</v>
      </c>
      <c r="D46" s="68" t="s">
        <v>724</v>
      </c>
      <c r="E46" s="68">
        <v>2.6042946373850073</v>
      </c>
      <c r="F46" s="68">
        <v>-2.2422258593763345</v>
      </c>
      <c r="G46" s="68">
        <v>-2.5276682982885212</v>
      </c>
      <c r="H46" s="68">
        <v>-3.4569074629449581</v>
      </c>
      <c r="I46" s="68">
        <v>-2.075461580259097</v>
      </c>
      <c r="J46" s="68">
        <v>-1.2601907889363884</v>
      </c>
      <c r="K46" s="68">
        <v>-2.8316460162084445</v>
      </c>
      <c r="L46" s="68">
        <v>4.9396703223880678E-2</v>
      </c>
      <c r="M46" s="68">
        <v>-3.0716126489666262</v>
      </c>
      <c r="N46" s="68">
        <v>-7.2829518032681566</v>
      </c>
      <c r="O46" s="68">
        <v>1.8335784641911212</v>
      </c>
      <c r="P46" s="68">
        <v>-1.3672532002993454</v>
      </c>
      <c r="Q46" s="68">
        <v>0.58311616119279819</v>
      </c>
      <c r="R46" s="68">
        <v>0.28115645608479678</v>
      </c>
      <c r="S46" s="68">
        <v>-0.68021835581862922</v>
      </c>
      <c r="T46" s="68">
        <v>0.98350701989871059</v>
      </c>
      <c r="U46" s="68" t="s">
        <v>712</v>
      </c>
      <c r="V46" s="68">
        <v>1.934371457570494</v>
      </c>
      <c r="W46" s="68">
        <v>2.2446505660944638E-2</v>
      </c>
      <c r="X46" s="68">
        <v>0.45407351758484094</v>
      </c>
      <c r="Y46" s="68">
        <v>-4.0724434331237402</v>
      </c>
      <c r="Z46" s="68">
        <v>-4.0724434331237402</v>
      </c>
      <c r="AA46" s="68">
        <v>15.261630740374876</v>
      </c>
      <c r="AB46" s="68">
        <v>15.261630740374876</v>
      </c>
      <c r="AC46" s="68">
        <v>15.261630740374876</v>
      </c>
      <c r="AD46" s="68">
        <v>-0.19175198275520611</v>
      </c>
      <c r="AE46" s="68">
        <v>-0.15535436805675928</v>
      </c>
      <c r="AF46" s="68">
        <v>0.40851227375742205</v>
      </c>
      <c r="AG46" s="68">
        <v>-0.47423741798162666</v>
      </c>
      <c r="AH46" s="68">
        <v>0.32317999229880545</v>
      </c>
      <c r="AI46" s="68">
        <v>1.8901955909061074</v>
      </c>
      <c r="AJ46" s="68">
        <v>-0.34512920254626822</v>
      </c>
      <c r="AK46" s="68">
        <v>-0.34535767696403097</v>
      </c>
      <c r="AL46" s="68">
        <v>8.7007051117958802</v>
      </c>
      <c r="AM46" s="68">
        <v>3.2324202353247067</v>
      </c>
      <c r="AN46" s="68">
        <v>3.2324202353247067</v>
      </c>
      <c r="AO46" s="68" t="s">
        <v>712</v>
      </c>
      <c r="AP46" s="68" t="s">
        <v>712</v>
      </c>
      <c r="AQ46" s="68">
        <v>-0.3978253865618564</v>
      </c>
      <c r="AR46" s="68">
        <v>-0.71005209455369256</v>
      </c>
      <c r="AS46" s="68" t="s">
        <v>712</v>
      </c>
      <c r="AT46" s="68">
        <v>240.27017343499941</v>
      </c>
      <c r="AU46" s="68">
        <v>289.24338090516414</v>
      </c>
      <c r="AV46" s="68">
        <v>3.6356746289877062</v>
      </c>
      <c r="AW46" s="68">
        <v>4.1980401516394927</v>
      </c>
      <c r="AX46" s="68" t="s">
        <v>712</v>
      </c>
      <c r="AY46" s="68">
        <v>12.611291831181637</v>
      </c>
      <c r="AZ46" s="68">
        <v>14.418683688792866</v>
      </c>
      <c r="BA46" s="68">
        <v>-2.3275888303064818E-2</v>
      </c>
      <c r="BB46" s="68">
        <v>34.745748013648317</v>
      </c>
      <c r="BC46" s="68">
        <v>-1.0805178446555486</v>
      </c>
      <c r="BD46" s="68">
        <v>1.3742800250123643</v>
      </c>
      <c r="BE46" s="68">
        <v>1.9448908240725205</v>
      </c>
      <c r="BF46" s="68">
        <v>1.9957278025608982</v>
      </c>
      <c r="BG46" s="68">
        <v>0</v>
      </c>
      <c r="BH46" s="68">
        <v>9.9608724462463272E-3</v>
      </c>
      <c r="BI46" s="68">
        <v>8.3825714104923676E-3</v>
      </c>
      <c r="BJ46" s="68">
        <v>9.28857154109064E-2</v>
      </c>
      <c r="BK46" s="68">
        <v>-0.6729693979748208</v>
      </c>
      <c r="BL46" s="68">
        <v>-0.61432910412235753</v>
      </c>
      <c r="BM46" s="68">
        <v>-1.4148863625635166</v>
      </c>
      <c r="BN46" s="68">
        <v>0</v>
      </c>
      <c r="BO46" s="68">
        <v>-8.8503561590946855E-2</v>
      </c>
      <c r="BP46" s="68">
        <v>-8.8503561590946855E-2</v>
      </c>
      <c r="BQ46" s="68">
        <v>2.3193514492842793</v>
      </c>
      <c r="BR46" s="68">
        <v>0</v>
      </c>
      <c r="BS46" s="68">
        <v>2.639349701133531</v>
      </c>
      <c r="BT46" s="68">
        <v>3.4672074730314195</v>
      </c>
      <c r="BU46" s="68">
        <v>-1.6795059677384927</v>
      </c>
      <c r="BV46" s="68">
        <v>5.265203720735312</v>
      </c>
      <c r="BW46" s="68">
        <v>1.4141669495953746</v>
      </c>
      <c r="BX46" s="68">
        <v>-5.7643902719173301E-2</v>
      </c>
      <c r="BY46" s="68">
        <v>0.16631825463528926</v>
      </c>
      <c r="BZ46" s="68">
        <v>-2.8923746514581627</v>
      </c>
      <c r="CA46" s="68">
        <v>-0.1018579687518617</v>
      </c>
      <c r="CB46" s="68">
        <v>1.3768967890810835</v>
      </c>
      <c r="CC46" s="68" t="s">
        <v>712</v>
      </c>
      <c r="CD46" s="68">
        <v>1.0370808694767586</v>
      </c>
      <c r="CE46" s="68">
        <v>2.3246170377285713</v>
      </c>
      <c r="CF46" s="68">
        <v>3.3877761237339099</v>
      </c>
      <c r="CG46" s="68">
        <v>4.2974584260908166</v>
      </c>
      <c r="CH46" s="68" t="s">
        <v>712</v>
      </c>
      <c r="CI46" s="68">
        <v>0.64546583752196351</v>
      </c>
      <c r="CJ46" s="68">
        <v>0.64546583752196351</v>
      </c>
      <c r="CK46" s="68">
        <v>5.1560016184297952</v>
      </c>
      <c r="CL46" s="68">
        <v>-3.040063736905263</v>
      </c>
      <c r="CM46" s="68">
        <v>-3.0490682073812447</v>
      </c>
      <c r="CN46" s="68">
        <v>4.4446216204981903</v>
      </c>
      <c r="CO46" s="68">
        <v>0.38237009588686366</v>
      </c>
      <c r="CP46" s="68">
        <v>25.367820507521643</v>
      </c>
      <c r="CQ46" s="68">
        <v>-2.8302762994507291</v>
      </c>
      <c r="CR46" s="68">
        <v>58.754968447938417</v>
      </c>
      <c r="CS46" s="68">
        <v>0.72491486689241214</v>
      </c>
      <c r="CT46" s="68">
        <v>-0.24554062462626147</v>
      </c>
      <c r="CU46" s="68">
        <v>2.0955277661937055</v>
      </c>
      <c r="CV46" s="68">
        <v>26.587563334576636</v>
      </c>
      <c r="CW46" s="68">
        <v>3.3137677546889899</v>
      </c>
      <c r="CX46" s="68">
        <v>1.4371935424769999</v>
      </c>
      <c r="CY46" s="68">
        <v>2.4855924607125601E-2</v>
      </c>
      <c r="CZ46" s="68">
        <v>-1.1176655523804979</v>
      </c>
      <c r="DA46" s="68">
        <v>0</v>
      </c>
      <c r="DB46" s="68">
        <v>-1.5637237978935126</v>
      </c>
      <c r="DC46" s="68">
        <v>-0.59669993939828192</v>
      </c>
      <c r="DD46" s="68">
        <v>-2.2735696933443128</v>
      </c>
      <c r="DE46" s="68">
        <v>1.2378230940321755</v>
      </c>
      <c r="DF46" s="68">
        <v>-2.9112244152664002</v>
      </c>
      <c r="DG46" s="68">
        <v>-9.2876751818653176</v>
      </c>
      <c r="DH46" s="68" t="s">
        <v>712</v>
      </c>
      <c r="DI46" s="68">
        <v>-2.0651213211687613</v>
      </c>
      <c r="DJ46" s="68">
        <v>4.5553299174172501E-2</v>
      </c>
      <c r="DK46" s="68">
        <v>0</v>
      </c>
      <c r="DL46" s="68">
        <v>0</v>
      </c>
      <c r="DM46" s="68">
        <v>0</v>
      </c>
      <c r="DN46" s="68" t="s">
        <v>712</v>
      </c>
      <c r="DO46" s="68">
        <v>0.53199414352986807</v>
      </c>
      <c r="DP46" s="68">
        <v>4.4643912065762015</v>
      </c>
      <c r="DQ46" s="68">
        <v>-2.2787822324381368</v>
      </c>
      <c r="DR46" s="68">
        <v>-1.0797645302359049</v>
      </c>
      <c r="DS46" s="68">
        <v>-1.5637488393796639</v>
      </c>
      <c r="DT46" s="68">
        <v>-0.90250515351487648</v>
      </c>
      <c r="DU46" s="68">
        <v>-1.7948340020218057</v>
      </c>
      <c r="DV46" s="68">
        <v>-2.1550214537849222</v>
      </c>
      <c r="DW46" s="68">
        <v>-0.8842505257961375</v>
      </c>
      <c r="DX46" s="68">
        <v>-2.8379787866126827</v>
      </c>
      <c r="DY46" s="68">
        <v>6.5135587759068692E-2</v>
      </c>
      <c r="DZ46" s="68">
        <v>-3.1713093942284498</v>
      </c>
      <c r="EA46" s="68">
        <v>0.17244514867151839</v>
      </c>
      <c r="EB46" s="68">
        <v>-1.5501436625873111</v>
      </c>
      <c r="EC46" s="68" t="s">
        <v>712</v>
      </c>
      <c r="ED46" s="68">
        <v>0.77907621332922172</v>
      </c>
      <c r="EE46" s="68" t="s">
        <v>712</v>
      </c>
      <c r="EF46" s="68" t="s">
        <v>712</v>
      </c>
      <c r="EG46" s="68">
        <v>-0.81801200403459617</v>
      </c>
      <c r="EH46" s="68" t="s">
        <v>712</v>
      </c>
      <c r="EI46" s="68" t="s">
        <v>712</v>
      </c>
      <c r="EJ46" s="68" t="s">
        <v>712</v>
      </c>
      <c r="EK46" s="68">
        <v>-0.81801200403462948</v>
      </c>
      <c r="EL46" s="68">
        <v>1.0437010059009433</v>
      </c>
      <c r="EM46" s="68">
        <v>-1.0577983227798016</v>
      </c>
      <c r="EN46" s="68">
        <v>0</v>
      </c>
      <c r="EO46" s="68">
        <v>1.1627209166440666</v>
      </c>
      <c r="EP46" s="68">
        <v>-5.3327462123627374</v>
      </c>
      <c r="EQ46" s="68">
        <v>-5.3327462123627374</v>
      </c>
      <c r="ER46" s="68">
        <v>-0.11651140997346321</v>
      </c>
      <c r="ES46" s="68">
        <v>-0.76586544989581951</v>
      </c>
      <c r="ET46" s="68">
        <v>-0.76586544989581951</v>
      </c>
      <c r="EU46" s="68">
        <v>0.50902010159783462</v>
      </c>
      <c r="EV46" s="68">
        <v>0.50902010159783462</v>
      </c>
      <c r="EW46" s="68">
        <v>0</v>
      </c>
      <c r="EX46" s="68">
        <v>0</v>
      </c>
      <c r="EY46" s="68">
        <v>0</v>
      </c>
      <c r="EZ46" s="68">
        <v>0</v>
      </c>
      <c r="FA46" s="68">
        <v>0</v>
      </c>
      <c r="FB46" s="68">
        <v>0</v>
      </c>
      <c r="FC46" s="68">
        <v>7.6819117227922007E-2</v>
      </c>
      <c r="FD46" s="68">
        <v>0.84703998153563553</v>
      </c>
      <c r="FE46" s="68">
        <v>8.3680785791617751E-2</v>
      </c>
      <c r="FF46" s="68">
        <v>3.6779308884847595</v>
      </c>
      <c r="FG46" s="68">
        <v>-4.135756460881856</v>
      </c>
      <c r="FH46" s="68">
        <v>-4.135756460881856</v>
      </c>
      <c r="FI46" s="68">
        <v>-6.5738436255713406E-2</v>
      </c>
      <c r="FJ46" s="68">
        <v>0</v>
      </c>
      <c r="FK46" s="68">
        <v>0</v>
      </c>
      <c r="FL46" s="68" t="s">
        <v>712</v>
      </c>
      <c r="FM46" s="68">
        <v>-1.1102230246251565E-14</v>
      </c>
      <c r="FN46" s="68">
        <v>-0.52758408433594139</v>
      </c>
      <c r="FO46" s="68">
        <v>-0.5275840843359525</v>
      </c>
      <c r="FP46" s="68" t="s">
        <v>712</v>
      </c>
      <c r="FQ46" s="68">
        <v>1.0348874505453409</v>
      </c>
      <c r="FR46" s="68">
        <v>2.8657297792689107E-2</v>
      </c>
      <c r="FS46" s="68">
        <v>-4.8019589004265733</v>
      </c>
      <c r="FT46" s="68">
        <v>0.42016883423585671</v>
      </c>
      <c r="FU46" s="68">
        <v>-0.38973013141790913</v>
      </c>
      <c r="FV46" s="68">
        <v>-0.1413687534048691</v>
      </c>
      <c r="FW46" s="68">
        <v>-0.14020340982232593</v>
      </c>
      <c r="FX46" s="68">
        <v>-0.1570564837859445</v>
      </c>
      <c r="FY46" s="68">
        <v>14.533888378018922</v>
      </c>
      <c r="FZ46" s="68">
        <v>14.533888378018922</v>
      </c>
      <c r="GA46" s="68">
        <v>1.3247771535148889</v>
      </c>
      <c r="GB46" s="68">
        <v>1.3247771535148889</v>
      </c>
    </row>
    <row r="47" spans="1:184" ht="18.75" x14ac:dyDescent="0.3">
      <c r="A47" s="65">
        <v>2016</v>
      </c>
      <c r="B47" s="65">
        <v>11</v>
      </c>
      <c r="C47" s="65" t="s">
        <v>755</v>
      </c>
      <c r="D47" s="66" t="s">
        <v>2</v>
      </c>
      <c r="E47" s="66">
        <v>2.0966369134853391</v>
      </c>
      <c r="F47" s="66">
        <v>-1.8270359216352672</v>
      </c>
      <c r="G47" s="66">
        <v>-2.0696214117486234</v>
      </c>
      <c r="H47" s="66">
        <v>-3.270801041034721</v>
      </c>
      <c r="I47" s="66">
        <v>-1.241020775523205</v>
      </c>
      <c r="J47" s="66">
        <v>-1.5550037892524515</v>
      </c>
      <c r="K47" s="66">
        <v>-3.4423194238656585</v>
      </c>
      <c r="L47" s="66">
        <v>0.1176034508866719</v>
      </c>
      <c r="M47" s="66">
        <v>-2.3437006284116269</v>
      </c>
      <c r="N47" s="66">
        <v>-6.1837244184155926</v>
      </c>
      <c r="O47" s="66">
        <v>2.1390414445697781</v>
      </c>
      <c r="P47" s="66">
        <v>-1.5422641360861911</v>
      </c>
      <c r="Q47" s="66">
        <v>0.60435035726351671</v>
      </c>
      <c r="R47" s="66">
        <v>0.36921366646878173</v>
      </c>
      <c r="S47" s="66">
        <v>-1.3427691715402479</v>
      </c>
      <c r="T47" s="66">
        <v>1.8444680972784067</v>
      </c>
      <c r="U47" s="66" t="s">
        <v>712</v>
      </c>
      <c r="V47" s="66">
        <v>1.7770144102944752</v>
      </c>
      <c r="W47" s="66">
        <v>-7.7711913497258145E-3</v>
      </c>
      <c r="X47" s="66">
        <v>0.7459054708500501</v>
      </c>
      <c r="Y47" s="66">
        <v>-4.0724434331237402</v>
      </c>
      <c r="Z47" s="66">
        <v>-4.0724434331237402</v>
      </c>
      <c r="AA47" s="66">
        <v>15.441939395035709</v>
      </c>
      <c r="AB47" s="66">
        <v>15.441939395035709</v>
      </c>
      <c r="AC47" s="66">
        <v>15.441939395035709</v>
      </c>
      <c r="AD47" s="66">
        <v>-0.75623998610108156</v>
      </c>
      <c r="AE47" s="66">
        <v>-0.76232674532952238</v>
      </c>
      <c r="AF47" s="66">
        <v>0.45669616648016387</v>
      </c>
      <c r="AG47" s="66">
        <v>-1.0934068497699956</v>
      </c>
      <c r="AH47" s="66">
        <v>-0.70335919630812871</v>
      </c>
      <c r="AI47" s="66">
        <v>0.83875826303037027</v>
      </c>
      <c r="AJ47" s="66">
        <v>-0.73056225534258168</v>
      </c>
      <c r="AK47" s="66">
        <v>-0.73104494756692784</v>
      </c>
      <c r="AL47" s="66">
        <v>7.0730614835117001</v>
      </c>
      <c r="AM47" s="66">
        <v>1.3704361836997858</v>
      </c>
      <c r="AN47" s="66">
        <v>1.3704361836997858</v>
      </c>
      <c r="AO47" s="66" t="s">
        <v>712</v>
      </c>
      <c r="AP47" s="66" t="s">
        <v>712</v>
      </c>
      <c r="AQ47" s="66">
        <v>-0.78389628637138831</v>
      </c>
      <c r="AR47" s="66">
        <v>-1.3969920111912004</v>
      </c>
      <c r="AS47" s="66" t="s">
        <v>712</v>
      </c>
      <c r="AT47" s="66">
        <v>240.28036168414991</v>
      </c>
      <c r="AU47" s="66">
        <v>289.25635925658082</v>
      </c>
      <c r="AV47" s="66">
        <v>3.6356746289877062</v>
      </c>
      <c r="AW47" s="66">
        <v>4.1980401516394927</v>
      </c>
      <c r="AX47" s="66" t="s">
        <v>712</v>
      </c>
      <c r="AY47" s="66">
        <v>12.635931804586509</v>
      </c>
      <c r="AZ47" s="66">
        <v>14.418683688792866</v>
      </c>
      <c r="BA47" s="66">
        <v>-2.3275888303064818E-2</v>
      </c>
      <c r="BB47" s="66">
        <v>34.745748013648317</v>
      </c>
      <c r="BC47" s="66">
        <v>-0.3553628830017419</v>
      </c>
      <c r="BD47" s="66">
        <v>0.25457448235741698</v>
      </c>
      <c r="BE47" s="66">
        <v>-0.60595116963882978</v>
      </c>
      <c r="BF47" s="66">
        <v>-0.62158564143522943</v>
      </c>
      <c r="BG47" s="66">
        <v>0</v>
      </c>
      <c r="BH47" s="66">
        <v>0.93187855362968364</v>
      </c>
      <c r="BI47" s="66">
        <v>0.93754771520946356</v>
      </c>
      <c r="BJ47" s="66">
        <v>0.63459036151483073</v>
      </c>
      <c r="BK47" s="66">
        <v>-1.6426153584341519</v>
      </c>
      <c r="BL47" s="66">
        <v>-1.8471074547276589</v>
      </c>
      <c r="BM47" s="66">
        <v>-0.7880472966868779</v>
      </c>
      <c r="BN47" s="66">
        <v>0</v>
      </c>
      <c r="BO47" s="66">
        <v>-0.13189959901209747</v>
      </c>
      <c r="BP47" s="66">
        <v>-0.13189959901209747</v>
      </c>
      <c r="BQ47" s="66">
        <v>1.1362282834004533</v>
      </c>
      <c r="BR47" s="66">
        <v>0</v>
      </c>
      <c r="BS47" s="66">
        <v>1.2919625766646403</v>
      </c>
      <c r="BT47" s="66">
        <v>2.3558837552096312</v>
      </c>
      <c r="BU47" s="66">
        <v>-1.0948101746310557</v>
      </c>
      <c r="BV47" s="66">
        <v>3.5480288030537155</v>
      </c>
      <c r="BW47" s="66">
        <v>1.4254161138211208</v>
      </c>
      <c r="BX47" s="66">
        <v>-1.2754227351963188E-2</v>
      </c>
      <c r="BY47" s="66">
        <v>-1.8936623644250083E-2</v>
      </c>
      <c r="BZ47" s="66">
        <v>-3.4651310522474055</v>
      </c>
      <c r="CA47" s="66">
        <v>2.2610293763349887</v>
      </c>
      <c r="CB47" s="66">
        <v>1.3768967890810835</v>
      </c>
      <c r="CC47" s="66" t="s">
        <v>712</v>
      </c>
      <c r="CD47" s="66">
        <v>1.0370808694767586</v>
      </c>
      <c r="CE47" s="66">
        <v>2.3246170377285713</v>
      </c>
      <c r="CF47" s="66">
        <v>3.3877761237339099</v>
      </c>
      <c r="CG47" s="66">
        <v>4.2974584260908166</v>
      </c>
      <c r="CH47" s="66" t="s">
        <v>712</v>
      </c>
      <c r="CI47" s="66">
        <v>0.64546583752196351</v>
      </c>
      <c r="CJ47" s="66">
        <v>0.64546583752196351</v>
      </c>
      <c r="CK47" s="66">
        <v>5.2832139277110945</v>
      </c>
      <c r="CL47" s="66">
        <v>-2.808921143608023</v>
      </c>
      <c r="CM47" s="66">
        <v>-2.8169114165364939</v>
      </c>
      <c r="CN47" s="66">
        <v>3.4684738331167253</v>
      </c>
      <c r="CO47" s="66">
        <v>0.45680690713465477</v>
      </c>
      <c r="CP47" s="66">
        <v>25.264295412499326</v>
      </c>
      <c r="CQ47" s="66">
        <v>-3.2166146516389604</v>
      </c>
      <c r="CR47" s="66">
        <v>58.754968447938417</v>
      </c>
      <c r="CS47" s="66">
        <v>0.72491486689241214</v>
      </c>
      <c r="CT47" s="66">
        <v>-0.24554062462626147</v>
      </c>
      <c r="CU47" s="66">
        <v>2.0629750231599742</v>
      </c>
      <c r="CV47" s="66">
        <v>26.587563334576636</v>
      </c>
      <c r="CW47" s="66">
        <v>3.3137677546889899</v>
      </c>
      <c r="CX47" s="66">
        <v>1.3949394486012734</v>
      </c>
      <c r="CY47" s="66">
        <v>2.4855924607125601E-2</v>
      </c>
      <c r="CZ47" s="66">
        <v>-1.1176655523804979</v>
      </c>
      <c r="DA47" s="66">
        <v>0</v>
      </c>
      <c r="DB47" s="66">
        <v>-1.5637237978935126</v>
      </c>
      <c r="DC47" s="66">
        <v>-0.50578116161175135</v>
      </c>
      <c r="DD47" s="66">
        <v>-1.9476638860217999</v>
      </c>
      <c r="DE47" s="66">
        <v>1.6181531268163463</v>
      </c>
      <c r="DF47" s="66">
        <v>-2.4164287651412986</v>
      </c>
      <c r="DG47" s="66">
        <v>-9.1394163199501435</v>
      </c>
      <c r="DH47" s="66" t="s">
        <v>712</v>
      </c>
      <c r="DI47" s="66">
        <v>-4.0477720716220684</v>
      </c>
      <c r="DJ47" s="66">
        <v>4.5553299174172501E-2</v>
      </c>
      <c r="DK47" s="66">
        <v>0</v>
      </c>
      <c r="DL47" s="66">
        <v>0</v>
      </c>
      <c r="DM47" s="66">
        <v>0</v>
      </c>
      <c r="DN47" s="66" t="s">
        <v>712</v>
      </c>
      <c r="DO47" s="66">
        <v>0.53199414352986807</v>
      </c>
      <c r="DP47" s="66">
        <v>4.4643912065762015</v>
      </c>
      <c r="DQ47" s="66">
        <v>-3.4327623370810967</v>
      </c>
      <c r="DR47" s="66">
        <v>-1.1212914115549699</v>
      </c>
      <c r="DS47" s="66">
        <v>-1.5821985077979273</v>
      </c>
      <c r="DT47" s="66">
        <v>-0.95251083496197264</v>
      </c>
      <c r="DU47" s="66">
        <v>-1.2730029615431571</v>
      </c>
      <c r="DV47" s="66">
        <v>-1.4273477424328829</v>
      </c>
      <c r="DW47" s="66">
        <v>-0.8842505257961375</v>
      </c>
      <c r="DX47" s="66">
        <v>-2.8379787866126827</v>
      </c>
      <c r="DY47" s="66">
        <v>6.5135587759068692E-2</v>
      </c>
      <c r="DZ47" s="66">
        <v>-3.1713093942284498</v>
      </c>
      <c r="EA47" s="66">
        <v>0.19280448840173214</v>
      </c>
      <c r="EB47" s="66">
        <v>-1.5501436625873111</v>
      </c>
      <c r="EC47" s="66" t="s">
        <v>712</v>
      </c>
      <c r="ED47" s="66">
        <v>0.80683275772661656</v>
      </c>
      <c r="EE47" s="66" t="s">
        <v>712</v>
      </c>
      <c r="EF47" s="66" t="s">
        <v>712</v>
      </c>
      <c r="EG47" s="66">
        <v>-3.447871712984163</v>
      </c>
      <c r="EH47" s="66" t="s">
        <v>712</v>
      </c>
      <c r="EI47" s="66" t="s">
        <v>712</v>
      </c>
      <c r="EJ47" s="66" t="s">
        <v>712</v>
      </c>
      <c r="EK47" s="66">
        <v>-3.4478717129841963</v>
      </c>
      <c r="EL47" s="66">
        <v>0.88385451807209137</v>
      </c>
      <c r="EM47" s="66">
        <v>-1.7779880364843792</v>
      </c>
      <c r="EN47" s="66">
        <v>0</v>
      </c>
      <c r="EO47" s="66">
        <v>1.0335235186742953</v>
      </c>
      <c r="EP47" s="66">
        <v>-5.3327462123627374</v>
      </c>
      <c r="EQ47" s="66">
        <v>-5.3327462123627374</v>
      </c>
      <c r="ER47" s="66">
        <v>-0.11651140997346321</v>
      </c>
      <c r="ES47" s="66">
        <v>-0.76586544989581951</v>
      </c>
      <c r="ET47" s="66">
        <v>-0.76586544989581951</v>
      </c>
      <c r="EU47" s="66">
        <v>0.50902010159783462</v>
      </c>
      <c r="EV47" s="66">
        <v>0.50902010159783462</v>
      </c>
      <c r="EW47" s="66">
        <v>0</v>
      </c>
      <c r="EX47" s="66">
        <v>0</v>
      </c>
      <c r="EY47" s="66">
        <v>0</v>
      </c>
      <c r="EZ47" s="66">
        <v>0</v>
      </c>
      <c r="FA47" s="66">
        <v>0</v>
      </c>
      <c r="FB47" s="66">
        <v>0</v>
      </c>
      <c r="FC47" s="66">
        <v>-0.60120384797341941</v>
      </c>
      <c r="FD47" s="66">
        <v>2.0464666517816532E-2</v>
      </c>
      <c r="FE47" s="66">
        <v>-0.96060473227094212</v>
      </c>
      <c r="FF47" s="66">
        <v>3.6779308884847595</v>
      </c>
      <c r="FG47" s="66">
        <v>-4.0173428102282855</v>
      </c>
      <c r="FH47" s="66">
        <v>-4.0173428102282855</v>
      </c>
      <c r="FI47" s="66">
        <v>1.0943494115603025</v>
      </c>
      <c r="FJ47" s="66">
        <v>0.37212332371012735</v>
      </c>
      <c r="FK47" s="66">
        <v>1.5234869364622483</v>
      </c>
      <c r="FL47" s="66" t="s">
        <v>712</v>
      </c>
      <c r="FM47" s="66">
        <v>8.188897351666391E-2</v>
      </c>
      <c r="FN47" s="66">
        <v>6.3311726566490201</v>
      </c>
      <c r="FO47" s="66">
        <v>6.3311726566489979</v>
      </c>
      <c r="FP47" s="66" t="s">
        <v>712</v>
      </c>
      <c r="FQ47" s="66">
        <v>0.59716515013856775</v>
      </c>
      <c r="FR47" s="66">
        <v>-0.18633627110927753</v>
      </c>
      <c r="FS47" s="66">
        <v>-6.7774853184037305</v>
      </c>
      <c r="FT47" s="66">
        <v>0.19878302385964997</v>
      </c>
      <c r="FU47" s="66">
        <v>-0.47889753591213724</v>
      </c>
      <c r="FV47" s="66">
        <v>-0.21631980998748634</v>
      </c>
      <c r="FW47" s="66">
        <v>-0.18290736221816539</v>
      </c>
      <c r="FX47" s="66">
        <v>-0.66506518313150798</v>
      </c>
      <c r="FY47" s="66">
        <v>14.533888378018922</v>
      </c>
      <c r="FZ47" s="66">
        <v>14.533888378018922</v>
      </c>
      <c r="GA47" s="66">
        <v>0.68595431313731581</v>
      </c>
      <c r="GB47" s="66">
        <v>0.68595431313731581</v>
      </c>
    </row>
    <row r="48" spans="1:184" ht="18.75" x14ac:dyDescent="0.3">
      <c r="A48" s="67">
        <v>2016</v>
      </c>
      <c r="B48" s="67">
        <v>12</v>
      </c>
      <c r="C48" s="67" t="s">
        <v>756</v>
      </c>
      <c r="D48" s="68" t="s">
        <v>1</v>
      </c>
      <c r="E48" s="68">
        <v>1.8192107839606786</v>
      </c>
      <c r="F48" s="68">
        <v>-2.6992187664309997</v>
      </c>
      <c r="G48" s="68">
        <v>-3.0087866455395518</v>
      </c>
      <c r="H48" s="68">
        <v>-3.6334925706470678</v>
      </c>
      <c r="I48" s="68">
        <v>-2.718800462836668</v>
      </c>
      <c r="J48" s="68">
        <v>-1.0897149602366762</v>
      </c>
      <c r="K48" s="68">
        <v>-3.8666798561322047</v>
      </c>
      <c r="L48" s="68">
        <v>-1.0669034532766131</v>
      </c>
      <c r="M48" s="68">
        <v>-2.0333012328595967</v>
      </c>
      <c r="N48" s="68">
        <v>-9.7564073147792918</v>
      </c>
      <c r="O48" s="68">
        <v>2.9157065789521264</v>
      </c>
      <c r="P48" s="68">
        <v>-1.1076169945533065</v>
      </c>
      <c r="Q48" s="68">
        <v>0.33712965855419164</v>
      </c>
      <c r="R48" s="68">
        <v>0.35931099022512569</v>
      </c>
      <c r="S48" s="68">
        <v>-1.5101187276345684</v>
      </c>
      <c r="T48" s="68">
        <v>0.72229050855296961</v>
      </c>
      <c r="U48" s="68" t="s">
        <v>712</v>
      </c>
      <c r="V48" s="68">
        <v>1.7328580286509299</v>
      </c>
      <c r="W48" s="68">
        <v>-7.380317600202968E-3</v>
      </c>
      <c r="X48" s="68">
        <v>0.2071233712566789</v>
      </c>
      <c r="Y48" s="68">
        <v>-4.0724434331237402</v>
      </c>
      <c r="Z48" s="68">
        <v>-4.0724434331237402</v>
      </c>
      <c r="AA48" s="68">
        <v>16.105680869208093</v>
      </c>
      <c r="AB48" s="68">
        <v>16.105680869208093</v>
      </c>
      <c r="AC48" s="68">
        <v>16.105680869208093</v>
      </c>
      <c r="AD48" s="68">
        <v>-0.95808699615779203</v>
      </c>
      <c r="AE48" s="68">
        <v>-0.92311135535655398</v>
      </c>
      <c r="AF48" s="68">
        <v>0.15350529337090357</v>
      </c>
      <c r="AG48" s="68">
        <v>-1.2822524023267223</v>
      </c>
      <c r="AH48" s="68">
        <v>-1.6709200553540748</v>
      </c>
      <c r="AI48" s="68">
        <v>1.2323628964678424</v>
      </c>
      <c r="AJ48" s="68">
        <v>-1.1054765422623958</v>
      </c>
      <c r="AK48" s="68">
        <v>-1.1062055617465538</v>
      </c>
      <c r="AL48" s="68">
        <v>6.7715047525510386</v>
      </c>
      <c r="AM48" s="68">
        <v>1.0384994306740447</v>
      </c>
      <c r="AN48" s="68">
        <v>1.0384994306740447</v>
      </c>
      <c r="AO48" s="68" t="s">
        <v>712</v>
      </c>
      <c r="AP48" s="68" t="s">
        <v>712</v>
      </c>
      <c r="AQ48" s="68">
        <v>-1.1095397128953799</v>
      </c>
      <c r="AR48" s="68">
        <v>-1.9747784140298541</v>
      </c>
      <c r="AS48" s="68" t="s">
        <v>712</v>
      </c>
      <c r="AT48" s="68">
        <v>240.28036168414991</v>
      </c>
      <c r="AU48" s="68">
        <v>289.25635925658082</v>
      </c>
      <c r="AV48" s="68">
        <v>3.6356746289877062</v>
      </c>
      <c r="AW48" s="68">
        <v>4.1980401516394927</v>
      </c>
      <c r="AX48" s="68" t="s">
        <v>712</v>
      </c>
      <c r="AY48" s="68">
        <v>12.632101860157686</v>
      </c>
      <c r="AZ48" s="68">
        <v>14.418683688792866</v>
      </c>
      <c r="BA48" s="68">
        <v>-2.3275888303064818E-2</v>
      </c>
      <c r="BB48" s="68">
        <v>34.745748013648317</v>
      </c>
      <c r="BC48" s="68">
        <v>-0.46841573862113073</v>
      </c>
      <c r="BD48" s="68">
        <v>0.23056227136144525</v>
      </c>
      <c r="BE48" s="68">
        <v>-1.0867798198114231</v>
      </c>
      <c r="BF48" s="68">
        <v>-1.1147506517940053</v>
      </c>
      <c r="BG48" s="68">
        <v>0</v>
      </c>
      <c r="BH48" s="68">
        <v>1.3071185519623496</v>
      </c>
      <c r="BI48" s="68">
        <v>1.3409247288280524</v>
      </c>
      <c r="BJ48" s="68">
        <v>-0.45256919588220201</v>
      </c>
      <c r="BK48" s="68">
        <v>-1.9881958363741403</v>
      </c>
      <c r="BL48" s="68">
        <v>-2.3363785241661716</v>
      </c>
      <c r="BM48" s="68">
        <v>-0.16587258128385463</v>
      </c>
      <c r="BN48" s="68">
        <v>0</v>
      </c>
      <c r="BO48" s="68">
        <v>-0.33890801909528534</v>
      </c>
      <c r="BP48" s="68">
        <v>-0.33890801909528534</v>
      </c>
      <c r="BQ48" s="68">
        <v>1.8768143280073257</v>
      </c>
      <c r="BR48" s="68">
        <v>0</v>
      </c>
      <c r="BS48" s="68">
        <v>2.1351213183137263</v>
      </c>
      <c r="BT48" s="68">
        <v>2.8603812960056318</v>
      </c>
      <c r="BU48" s="68">
        <v>-1.4384933297308389</v>
      </c>
      <c r="BV48" s="68">
        <v>4.3538851262175271</v>
      </c>
      <c r="BW48" s="68">
        <v>1.374938158121064</v>
      </c>
      <c r="BX48" s="68">
        <v>-0.21406727000554682</v>
      </c>
      <c r="BY48" s="68">
        <v>-8.5540623012270167E-2</v>
      </c>
      <c r="BZ48" s="68">
        <v>-3.2851885508656364</v>
      </c>
      <c r="CA48" s="68">
        <v>0.68286295489656812</v>
      </c>
      <c r="CB48" s="68">
        <v>1.3768967890810835</v>
      </c>
      <c r="CC48" s="68" t="s">
        <v>712</v>
      </c>
      <c r="CD48" s="68">
        <v>1.0370808694767586</v>
      </c>
      <c r="CE48" s="68">
        <v>2.3246170377285713</v>
      </c>
      <c r="CF48" s="68">
        <v>3.3877761237339099</v>
      </c>
      <c r="CG48" s="68">
        <v>4.2974584260908166</v>
      </c>
      <c r="CH48" s="68" t="s">
        <v>712</v>
      </c>
      <c r="CI48" s="68">
        <v>0.64546583752196351</v>
      </c>
      <c r="CJ48" s="68">
        <v>0.64546583752196351</v>
      </c>
      <c r="CK48" s="68">
        <v>4.9669691554813822</v>
      </c>
      <c r="CL48" s="68">
        <v>-2.8644807164337371</v>
      </c>
      <c r="CM48" s="68">
        <v>-2.8684468405106855</v>
      </c>
      <c r="CN48" s="68">
        <v>0.48370511420066098</v>
      </c>
      <c r="CO48" s="68">
        <v>-1.4569392026276606</v>
      </c>
      <c r="CP48" s="68">
        <v>24.931313760001327</v>
      </c>
      <c r="CQ48" s="68">
        <v>-4.4509979764679191</v>
      </c>
      <c r="CR48" s="68">
        <v>58.754968447938417</v>
      </c>
      <c r="CS48" s="68">
        <v>0.72491486689241214</v>
      </c>
      <c r="CT48" s="68">
        <v>-0.24554062462626147</v>
      </c>
      <c r="CU48" s="68">
        <v>-0.46256928142066611</v>
      </c>
      <c r="CV48" s="68">
        <v>26.587563334576636</v>
      </c>
      <c r="CW48" s="68">
        <v>3.3137677546889899</v>
      </c>
      <c r="CX48" s="68">
        <v>-1.8706029235639132</v>
      </c>
      <c r="CY48" s="68">
        <v>2.4855924607125601E-2</v>
      </c>
      <c r="CZ48" s="68">
        <v>-1.1176655523804979</v>
      </c>
      <c r="DA48" s="68">
        <v>0</v>
      </c>
      <c r="DB48" s="68">
        <v>-1.5637237978935126</v>
      </c>
      <c r="DC48" s="68">
        <v>-0.64708889638768197</v>
      </c>
      <c r="DD48" s="68">
        <v>-2.4538542226136828</v>
      </c>
      <c r="DE48" s="68">
        <v>2.9533476342933129</v>
      </c>
      <c r="DF48" s="68">
        <v>-3.1777950889526285</v>
      </c>
      <c r="DG48" s="68">
        <v>-12.971373079422911</v>
      </c>
      <c r="DH48" s="68" t="s">
        <v>712</v>
      </c>
      <c r="DI48" s="68">
        <v>-6.1182333034560994</v>
      </c>
      <c r="DJ48" s="68">
        <v>4.5553299174172501E-2</v>
      </c>
      <c r="DK48" s="68">
        <v>0</v>
      </c>
      <c r="DL48" s="68">
        <v>0</v>
      </c>
      <c r="DM48" s="68">
        <v>0</v>
      </c>
      <c r="DN48" s="68" t="s">
        <v>712</v>
      </c>
      <c r="DO48" s="68">
        <v>0.53199414352986807</v>
      </c>
      <c r="DP48" s="68">
        <v>4.4643912065762015</v>
      </c>
      <c r="DQ48" s="68">
        <v>-3.5640641728446609</v>
      </c>
      <c r="DR48" s="68">
        <v>-1.3109218820451241</v>
      </c>
      <c r="DS48" s="68">
        <v>-1.4689073689399867</v>
      </c>
      <c r="DT48" s="68">
        <v>-1.2531898892038429</v>
      </c>
      <c r="DU48" s="68">
        <v>-1.3579403546667645</v>
      </c>
      <c r="DV48" s="68">
        <v>-1.5458943082595655</v>
      </c>
      <c r="DW48" s="68">
        <v>-0.8842505257961375</v>
      </c>
      <c r="DX48" s="68">
        <v>-2.8379787866126827</v>
      </c>
      <c r="DY48" s="68">
        <v>6.5135587759068692E-2</v>
      </c>
      <c r="DZ48" s="68">
        <v>-3.1713093942284498</v>
      </c>
      <c r="EA48" s="68">
        <v>1.0831114865766267</v>
      </c>
      <c r="EB48" s="68">
        <v>-1.5501436625873111</v>
      </c>
      <c r="EC48" s="68" t="s">
        <v>712</v>
      </c>
      <c r="ED48" s="68">
        <v>2.0225720758347387</v>
      </c>
      <c r="EE48" s="68" t="s">
        <v>712</v>
      </c>
      <c r="EF48" s="68" t="s">
        <v>712</v>
      </c>
      <c r="EG48" s="68">
        <v>-3.8693147477807832</v>
      </c>
      <c r="EH48" s="68" t="s">
        <v>712</v>
      </c>
      <c r="EI48" s="68" t="s">
        <v>712</v>
      </c>
      <c r="EJ48" s="68" t="s">
        <v>712</v>
      </c>
      <c r="EK48" s="68">
        <v>-3.8693147477807943</v>
      </c>
      <c r="EL48" s="68">
        <v>1.0251013515131469</v>
      </c>
      <c r="EM48" s="68">
        <v>-1.6695892712025984</v>
      </c>
      <c r="EN48" s="68">
        <v>0</v>
      </c>
      <c r="EO48" s="68">
        <v>1.1770913412251449</v>
      </c>
      <c r="EP48" s="68">
        <v>-5.3327462123627374</v>
      </c>
      <c r="EQ48" s="68">
        <v>-5.3327462123627374</v>
      </c>
      <c r="ER48" s="68">
        <v>-0.11651140997346321</v>
      </c>
      <c r="ES48" s="68">
        <v>-0.76586544989581951</v>
      </c>
      <c r="ET48" s="68">
        <v>-0.76586544989581951</v>
      </c>
      <c r="EU48" s="68">
        <v>0.50902010159783462</v>
      </c>
      <c r="EV48" s="68">
        <v>0.50902010159783462</v>
      </c>
      <c r="EW48" s="68">
        <v>0</v>
      </c>
      <c r="EX48" s="68">
        <v>0</v>
      </c>
      <c r="EY48" s="68">
        <v>0</v>
      </c>
      <c r="EZ48" s="68">
        <v>0</v>
      </c>
      <c r="FA48" s="68">
        <v>0</v>
      </c>
      <c r="FB48" s="68">
        <v>0</v>
      </c>
      <c r="FC48" s="68">
        <v>-0.18447165254792397</v>
      </c>
      <c r="FD48" s="68">
        <v>0.79025014810671923</v>
      </c>
      <c r="FE48" s="68">
        <v>1.1857778231494365E-2</v>
      </c>
      <c r="FF48" s="68">
        <v>3.6779308884847595</v>
      </c>
      <c r="FG48" s="68">
        <v>-5.4797546227493328</v>
      </c>
      <c r="FH48" s="68">
        <v>-5.4797546227493328</v>
      </c>
      <c r="FI48" s="68">
        <v>1.042422747517957</v>
      </c>
      <c r="FJ48" s="68">
        <v>0.37212332371012735</v>
      </c>
      <c r="FK48" s="68">
        <v>1.5234869364622483</v>
      </c>
      <c r="FL48" s="68" t="s">
        <v>712</v>
      </c>
      <c r="FM48" s="68">
        <v>8.188897351666391E-2</v>
      </c>
      <c r="FN48" s="68">
        <v>5.8926255402884875</v>
      </c>
      <c r="FO48" s="68">
        <v>5.8926255402884653</v>
      </c>
      <c r="FP48" s="68" t="s">
        <v>712</v>
      </c>
      <c r="FQ48" s="68">
        <v>0.6224124510531226</v>
      </c>
      <c r="FR48" s="68">
        <v>-0.3050181812214392</v>
      </c>
      <c r="FS48" s="68">
        <v>-5.6713904302807316</v>
      </c>
      <c r="FT48" s="68">
        <v>-0.18002209901089028</v>
      </c>
      <c r="FU48" s="68">
        <v>-0.19787326041394993</v>
      </c>
      <c r="FV48" s="68">
        <v>-0.11260250195720412</v>
      </c>
      <c r="FW48" s="68">
        <v>-0.11567199126023553</v>
      </c>
      <c r="FX48" s="68">
        <v>-7.1268694145443234E-2</v>
      </c>
      <c r="FY48" s="68">
        <v>14.533888378018922</v>
      </c>
      <c r="FZ48" s="68">
        <v>14.533888378018922</v>
      </c>
      <c r="GA48" s="68">
        <v>0.71048448087811522</v>
      </c>
      <c r="GB48" s="68">
        <v>0.71048448087811522</v>
      </c>
    </row>
    <row r="49" spans="1:184" ht="18.75" x14ac:dyDescent="0.3">
      <c r="A49" s="65">
        <v>2017</v>
      </c>
      <c r="B49" s="65">
        <v>1</v>
      </c>
      <c r="C49" s="65" t="s">
        <v>746</v>
      </c>
      <c r="D49" s="66" t="s">
        <v>715</v>
      </c>
      <c r="E49" s="66">
        <v>-0.70126280152196241</v>
      </c>
      <c r="F49" s="66">
        <v>-3.2244122185982826</v>
      </c>
      <c r="G49" s="66">
        <v>-3.5941839515209795</v>
      </c>
      <c r="H49" s="66">
        <v>-2.842160123589399</v>
      </c>
      <c r="I49" s="66">
        <v>-3.4238865194973211</v>
      </c>
      <c r="J49" s="66">
        <v>-3.0283299515734163</v>
      </c>
      <c r="K49" s="66">
        <v>-3.4897746140274077</v>
      </c>
      <c r="L49" s="66">
        <v>-1.3323155330298375</v>
      </c>
      <c r="M49" s="66">
        <v>-3.7974591891273501</v>
      </c>
      <c r="N49" s="66">
        <v>-12.101716684903463</v>
      </c>
      <c r="O49" s="66">
        <v>2.9494637145241365</v>
      </c>
      <c r="P49" s="66">
        <v>5.9330074530605792E-2</v>
      </c>
      <c r="Q49" s="66">
        <v>0.16407306928607479</v>
      </c>
      <c r="R49" s="66">
        <v>0.42600148785139069</v>
      </c>
      <c r="S49" s="66">
        <v>-1.0158922301553241</v>
      </c>
      <c r="T49" s="66">
        <v>1.2741968537121728</v>
      </c>
      <c r="U49" s="66" t="s">
        <v>712</v>
      </c>
      <c r="V49" s="66">
        <v>0.12812777399557884</v>
      </c>
      <c r="W49" s="66">
        <v>-1.5576350396506733E-2</v>
      </c>
      <c r="X49" s="66">
        <v>0.25937271209042212</v>
      </c>
      <c r="Y49" s="66">
        <v>0</v>
      </c>
      <c r="Z49" s="66">
        <v>0</v>
      </c>
      <c r="AA49" s="66">
        <v>15.651120631835468</v>
      </c>
      <c r="AB49" s="66">
        <v>15.651120631835468</v>
      </c>
      <c r="AC49" s="66">
        <v>15.651120631835468</v>
      </c>
      <c r="AD49" s="66">
        <v>-1.2610316369308094</v>
      </c>
      <c r="AE49" s="66">
        <v>-1.1285436676875316</v>
      </c>
      <c r="AF49" s="66">
        <v>4.7024535443784821E-2</v>
      </c>
      <c r="AG49" s="66">
        <v>-1.4379413936458585</v>
      </c>
      <c r="AH49" s="66">
        <v>-2.5501931121863941</v>
      </c>
      <c r="AI49" s="66">
        <v>0.65287805677058941</v>
      </c>
      <c r="AJ49" s="66">
        <v>-1.8179078756251466</v>
      </c>
      <c r="AK49" s="66">
        <v>-1.8191023768506231</v>
      </c>
      <c r="AL49" s="66">
        <v>0.40148628549292464</v>
      </c>
      <c r="AM49" s="66">
        <v>0.51819159045716212</v>
      </c>
      <c r="AN49" s="66">
        <v>0.51819159045716212</v>
      </c>
      <c r="AO49" s="66" t="s">
        <v>712</v>
      </c>
      <c r="AP49" s="66" t="s">
        <v>712</v>
      </c>
      <c r="AQ49" s="66">
        <v>-1.1329257180278218</v>
      </c>
      <c r="AR49" s="66">
        <v>-2.0162144196103293</v>
      </c>
      <c r="AS49" s="66" t="s">
        <v>712</v>
      </c>
      <c r="AT49" s="66">
        <v>0.56466332382738571</v>
      </c>
      <c r="AU49" s="66">
        <v>0.1810207207916914</v>
      </c>
      <c r="AV49" s="66">
        <v>-0.24862324835090988</v>
      </c>
      <c r="AW49" s="66">
        <v>4.2448970224767901</v>
      </c>
      <c r="AX49" s="66" t="s">
        <v>712</v>
      </c>
      <c r="AY49" s="66">
        <v>-3.6137859753859747E-2</v>
      </c>
      <c r="AZ49" s="66">
        <v>0</v>
      </c>
      <c r="BA49" s="66">
        <v>-2.3275888303064818E-2</v>
      </c>
      <c r="BB49" s="66">
        <v>0</v>
      </c>
      <c r="BC49" s="66">
        <v>-1.1320651665615689</v>
      </c>
      <c r="BD49" s="66">
        <v>0.21421407476152066</v>
      </c>
      <c r="BE49" s="66">
        <v>-0.90974430511593374</v>
      </c>
      <c r="BF49" s="66">
        <v>-0.93318023380156712</v>
      </c>
      <c r="BG49" s="66">
        <v>0</v>
      </c>
      <c r="BH49" s="66">
        <v>2.725873334958262</v>
      </c>
      <c r="BI49" s="66">
        <v>2.8095130374464095</v>
      </c>
      <c r="BJ49" s="66">
        <v>-1.572445472672046</v>
      </c>
      <c r="BK49" s="66">
        <v>-2.5033013140298821</v>
      </c>
      <c r="BL49" s="66">
        <v>-3.0530137243627076</v>
      </c>
      <c r="BM49" s="66">
        <v>0.6828865090932501</v>
      </c>
      <c r="BN49" s="66">
        <v>0</v>
      </c>
      <c r="BO49" s="66">
        <v>-0.33350375354426198</v>
      </c>
      <c r="BP49" s="66">
        <v>-0.33350375354426198</v>
      </c>
      <c r="BQ49" s="66">
        <v>1.0207780678761935</v>
      </c>
      <c r="BR49" s="66">
        <v>0</v>
      </c>
      <c r="BS49" s="66">
        <v>1.1605978518992588</v>
      </c>
      <c r="BT49" s="66">
        <v>2.3920738266823616</v>
      </c>
      <c r="BU49" s="66">
        <v>-1.9615543747198871</v>
      </c>
      <c r="BV49" s="66">
        <v>3.9053631984011572</v>
      </c>
      <c r="BW49" s="66">
        <v>0.93521037984247712</v>
      </c>
      <c r="BX49" s="66">
        <v>-0.32285946700463253</v>
      </c>
      <c r="BY49" s="66">
        <v>3.3427675936414936E-2</v>
      </c>
      <c r="BZ49" s="66">
        <v>-4.09957124476239</v>
      </c>
      <c r="CA49" s="66">
        <v>-0.84312778369168839</v>
      </c>
      <c r="CB49" s="66">
        <v>1.1002494568539412</v>
      </c>
      <c r="CC49" s="66" t="s">
        <v>712</v>
      </c>
      <c r="CD49" s="66">
        <v>1.0769623161308584</v>
      </c>
      <c r="CE49" s="66">
        <v>1.1648134277512767</v>
      </c>
      <c r="CF49" s="66">
        <v>2.191610226412033</v>
      </c>
      <c r="CG49" s="66">
        <v>2.7758050740311901</v>
      </c>
      <c r="CH49" s="66" t="s">
        <v>712</v>
      </c>
      <c r="CI49" s="66">
        <v>2.8406606926334454E-2</v>
      </c>
      <c r="CJ49" s="66">
        <v>2.8406606926334454E-2</v>
      </c>
      <c r="CK49" s="66">
        <v>-1.6047213293209794</v>
      </c>
      <c r="CL49" s="66">
        <v>-1.8919679750885821</v>
      </c>
      <c r="CM49" s="66">
        <v>-1.8946509906288767</v>
      </c>
      <c r="CN49" s="66">
        <v>1.8076560967436484</v>
      </c>
      <c r="CO49" s="66">
        <v>-1.9618904401184523</v>
      </c>
      <c r="CP49" s="66">
        <v>-1.1037669727402166</v>
      </c>
      <c r="CQ49" s="66">
        <v>-3.9660051071952918</v>
      </c>
      <c r="CR49" s="66">
        <v>-0.20705616141192262</v>
      </c>
      <c r="CS49" s="66">
        <v>-0.64024949544287946</v>
      </c>
      <c r="CT49" s="66">
        <v>-0.34577556820715172</v>
      </c>
      <c r="CU49" s="66">
        <v>-1.2521108706627038</v>
      </c>
      <c r="CV49" s="66">
        <v>26.587563334576636</v>
      </c>
      <c r="CW49" s="66">
        <v>-2.4260289228347665</v>
      </c>
      <c r="CX49" s="66">
        <v>-1.2791029537576049</v>
      </c>
      <c r="CY49" s="66">
        <v>2.4855924607125601E-2</v>
      </c>
      <c r="CZ49" s="66">
        <v>-0.81845098776361924</v>
      </c>
      <c r="DA49" s="66">
        <v>0</v>
      </c>
      <c r="DB49" s="66">
        <v>-1.1457866170097919</v>
      </c>
      <c r="DC49" s="66">
        <v>-0.67799219690272139</v>
      </c>
      <c r="DD49" s="66">
        <v>-2.497325987861454</v>
      </c>
      <c r="DE49" s="66">
        <v>2.4818304111450917</v>
      </c>
      <c r="DF49" s="66">
        <v>-2.509783761982487</v>
      </c>
      <c r="DG49" s="66">
        <v>-13.522256918986098</v>
      </c>
      <c r="DH49" s="66" t="s">
        <v>712</v>
      </c>
      <c r="DI49" s="66">
        <v>-3.5104055676070223</v>
      </c>
      <c r="DJ49" s="66">
        <v>1.9532865067528604E-2</v>
      </c>
      <c r="DK49" s="66">
        <v>0</v>
      </c>
      <c r="DL49" s="66">
        <v>0</v>
      </c>
      <c r="DM49" s="66">
        <v>0</v>
      </c>
      <c r="DN49" s="66" t="s">
        <v>712</v>
      </c>
      <c r="DO49" s="66">
        <v>-0.97420309585121156</v>
      </c>
      <c r="DP49" s="66">
        <v>2.7791896283198447</v>
      </c>
      <c r="DQ49" s="66">
        <v>-1.671831727609796</v>
      </c>
      <c r="DR49" s="66">
        <v>-1.4747323446552052</v>
      </c>
      <c r="DS49" s="66">
        <v>-2.1013209157901502</v>
      </c>
      <c r="DT49" s="66">
        <v>-1.2450130676031068</v>
      </c>
      <c r="DU49" s="66">
        <v>-1.2082861650791643</v>
      </c>
      <c r="DV49" s="66">
        <v>-1.3775753659401313</v>
      </c>
      <c r="DW49" s="66">
        <v>-0.78178007080211831</v>
      </c>
      <c r="DX49" s="66">
        <v>-2.3965094789924368</v>
      </c>
      <c r="DY49" s="66">
        <v>-0.18186779770541506</v>
      </c>
      <c r="DZ49" s="66">
        <v>-2.6517911483100121</v>
      </c>
      <c r="EA49" s="66">
        <v>-1.3727284837460108</v>
      </c>
      <c r="EB49" s="66">
        <v>-7.021289047015145</v>
      </c>
      <c r="EC49" s="66" t="s">
        <v>712</v>
      </c>
      <c r="ED49" s="66">
        <v>0.65744799051870029</v>
      </c>
      <c r="EE49" s="66" t="s">
        <v>712</v>
      </c>
      <c r="EF49" s="66" t="s">
        <v>712</v>
      </c>
      <c r="EG49" s="66">
        <v>-2.301920825196746</v>
      </c>
      <c r="EH49" s="66" t="s">
        <v>712</v>
      </c>
      <c r="EI49" s="66" t="s">
        <v>712</v>
      </c>
      <c r="EJ49" s="66" t="s">
        <v>712</v>
      </c>
      <c r="EK49" s="66">
        <v>-2.3019208251967571</v>
      </c>
      <c r="EL49" s="66">
        <v>0.74986256580344968</v>
      </c>
      <c r="EM49" s="66">
        <v>-1.9404303713921545</v>
      </c>
      <c r="EN49" s="66">
        <v>0</v>
      </c>
      <c r="EO49" s="66">
        <v>0.90060589060014795</v>
      </c>
      <c r="EP49" s="66">
        <v>-1.3395949985383959</v>
      </c>
      <c r="EQ49" s="66">
        <v>-1.3395949985383959</v>
      </c>
      <c r="ER49" s="66">
        <v>-0.181991244175983</v>
      </c>
      <c r="ES49" s="66">
        <v>-0.82234019061951935</v>
      </c>
      <c r="ET49" s="66">
        <v>-0.82234019061951935</v>
      </c>
      <c r="EU49" s="66">
        <v>0.30954762292521032</v>
      </c>
      <c r="EV49" s="66">
        <v>0.30954762292521032</v>
      </c>
      <c r="EW49" s="66">
        <v>0</v>
      </c>
      <c r="EX49" s="66">
        <v>0</v>
      </c>
      <c r="EY49" s="66">
        <v>8.0829857251507597E-2</v>
      </c>
      <c r="EZ49" s="66">
        <v>8.0829857251507597E-2</v>
      </c>
      <c r="FA49" s="66">
        <v>0</v>
      </c>
      <c r="FB49" s="66">
        <v>0</v>
      </c>
      <c r="FC49" s="66">
        <v>0.70526064827622914</v>
      </c>
      <c r="FD49" s="66">
        <v>1.7357186221111487</v>
      </c>
      <c r="FE49" s="66">
        <v>0.91175994113070757</v>
      </c>
      <c r="FF49" s="66">
        <v>4.7951424877336946</v>
      </c>
      <c r="FG49" s="66">
        <v>-4.8843299493718684</v>
      </c>
      <c r="FH49" s="66">
        <v>-4.8843299493718684</v>
      </c>
      <c r="FI49" s="66">
        <v>-0.35804856331054236</v>
      </c>
      <c r="FJ49" s="66">
        <v>0.30061869100983518</v>
      </c>
      <c r="FK49" s="66">
        <v>1.5234869364622483</v>
      </c>
      <c r="FL49" s="66" t="s">
        <v>712</v>
      </c>
      <c r="FM49" s="66">
        <v>-7.502562543504343E-3</v>
      </c>
      <c r="FN49" s="66">
        <v>-4.8768305329241368</v>
      </c>
      <c r="FO49" s="66">
        <v>-4.8768305329241475</v>
      </c>
      <c r="FP49" s="66" t="s">
        <v>712</v>
      </c>
      <c r="FQ49" s="66">
        <v>0.1841293635591823</v>
      </c>
      <c r="FR49" s="66">
        <v>-0.24667933859439106</v>
      </c>
      <c r="FS49" s="66">
        <v>-5.6083789885841391</v>
      </c>
      <c r="FT49" s="66">
        <v>0.17801777142294473</v>
      </c>
      <c r="FU49" s="66">
        <v>-0.69174863275376364</v>
      </c>
      <c r="FV49" s="66">
        <v>-7.1128576222934115E-2</v>
      </c>
      <c r="FW49" s="66">
        <v>-0.1003757070428879</v>
      </c>
      <c r="FX49" s="66">
        <v>0.32346103836817797</v>
      </c>
      <c r="FY49" s="66">
        <v>13.381737224519942</v>
      </c>
      <c r="FZ49" s="66">
        <v>13.381737224519942</v>
      </c>
      <c r="GA49" s="66">
        <v>5.7383153049261892E-4</v>
      </c>
      <c r="GB49" s="66">
        <v>5.7383153049261892E-4</v>
      </c>
    </row>
    <row r="50" spans="1:184" ht="18.75" x14ac:dyDescent="0.3">
      <c r="A50" s="67">
        <v>2017</v>
      </c>
      <c r="B50" s="67">
        <v>2</v>
      </c>
      <c r="C50" s="67" t="s">
        <v>747</v>
      </c>
      <c r="D50" s="68" t="s">
        <v>716</v>
      </c>
      <c r="E50" s="68">
        <v>-0.6341737239570433</v>
      </c>
      <c r="F50" s="68">
        <v>-1.9441940180515704</v>
      </c>
      <c r="G50" s="68">
        <v>-2.1886369580842668</v>
      </c>
      <c r="H50" s="68">
        <v>-2.0996973812968833</v>
      </c>
      <c r="I50" s="68">
        <v>-2.4565753052070538</v>
      </c>
      <c r="J50" s="68">
        <v>-1.005061743734903</v>
      </c>
      <c r="K50" s="68">
        <v>-3.6519668485742174</v>
      </c>
      <c r="L50" s="68">
        <v>-0.37459490812536966</v>
      </c>
      <c r="M50" s="68">
        <v>-1.6015267502478836</v>
      </c>
      <c r="N50" s="68">
        <v>-6.234739413631651</v>
      </c>
      <c r="O50" s="68">
        <v>2.5775932945201863</v>
      </c>
      <c r="P50" s="68">
        <v>0.68163317977165683</v>
      </c>
      <c r="Q50" s="68">
        <v>0.28962968413783763</v>
      </c>
      <c r="R50" s="68">
        <v>0.43519329332120105</v>
      </c>
      <c r="S50" s="68">
        <v>-0.23190066815915733</v>
      </c>
      <c r="T50" s="68">
        <v>0.25146139735567896</v>
      </c>
      <c r="U50" s="68" t="s">
        <v>712</v>
      </c>
      <c r="V50" s="68">
        <v>0.83016900975390051</v>
      </c>
      <c r="W50" s="68">
        <v>-4.1550686489588706E-3</v>
      </c>
      <c r="X50" s="68">
        <v>0.24636599472309673</v>
      </c>
      <c r="Y50" s="68">
        <v>0</v>
      </c>
      <c r="Z50" s="68">
        <v>0</v>
      </c>
      <c r="AA50" s="68">
        <v>15.244032233204674</v>
      </c>
      <c r="AB50" s="68">
        <v>15.244032233204674</v>
      </c>
      <c r="AC50" s="68">
        <v>15.244032233204674</v>
      </c>
      <c r="AD50" s="68">
        <v>-1.3999355831751159</v>
      </c>
      <c r="AE50" s="68">
        <v>-1.2210217737728124</v>
      </c>
      <c r="AF50" s="68">
        <v>0.11451654415381984</v>
      </c>
      <c r="AG50" s="68">
        <v>-1.6016745035884128</v>
      </c>
      <c r="AH50" s="68">
        <v>-4.8219198849885352</v>
      </c>
      <c r="AI50" s="68">
        <v>1.5027883454755031</v>
      </c>
      <c r="AJ50" s="68">
        <v>-2.1510252008737463</v>
      </c>
      <c r="AK50" s="68">
        <v>-2.1524361757177535</v>
      </c>
      <c r="AL50" s="68">
        <v>-0.55590271633461086</v>
      </c>
      <c r="AM50" s="68">
        <v>-0.65937455217425223</v>
      </c>
      <c r="AN50" s="68">
        <v>-0.65937455217425223</v>
      </c>
      <c r="AO50" s="68" t="s">
        <v>712</v>
      </c>
      <c r="AP50" s="68" t="s">
        <v>712</v>
      </c>
      <c r="AQ50" s="68">
        <v>-0.8301815753740005</v>
      </c>
      <c r="AR50" s="68">
        <v>-1.4792068167557293</v>
      </c>
      <c r="AS50" s="68" t="s">
        <v>712</v>
      </c>
      <c r="AT50" s="68">
        <v>0.56466332382738571</v>
      </c>
      <c r="AU50" s="68">
        <v>0.1810207207916914</v>
      </c>
      <c r="AV50" s="68">
        <v>-0.24862324835090988</v>
      </c>
      <c r="AW50" s="68">
        <v>4.2448970224767901</v>
      </c>
      <c r="AX50" s="68" t="s">
        <v>712</v>
      </c>
      <c r="AY50" s="68">
        <v>-3.6386808670207937E-2</v>
      </c>
      <c r="AZ50" s="68">
        <v>0</v>
      </c>
      <c r="BA50" s="68">
        <v>-2.3275888303064818E-2</v>
      </c>
      <c r="BB50" s="68">
        <v>0</v>
      </c>
      <c r="BC50" s="68">
        <v>-1.1402848738601645</v>
      </c>
      <c r="BD50" s="68">
        <v>0.34261819459966425</v>
      </c>
      <c r="BE50" s="68">
        <v>-0.77063047476827462</v>
      </c>
      <c r="BF50" s="68">
        <v>-0.79049700195005235</v>
      </c>
      <c r="BG50" s="68">
        <v>0</v>
      </c>
      <c r="BH50" s="68">
        <v>-1.7637796910088599</v>
      </c>
      <c r="BI50" s="68">
        <v>-1.7632712225351121</v>
      </c>
      <c r="BJ50" s="68">
        <v>-1.7904799381140868</v>
      </c>
      <c r="BK50" s="68">
        <v>-3.0799157183428294</v>
      </c>
      <c r="BL50" s="68">
        <v>-3.6520594824214991</v>
      </c>
      <c r="BM50" s="68">
        <v>3.0287353671343276E-2</v>
      </c>
      <c r="BN50" s="68">
        <v>0</v>
      </c>
      <c r="BO50" s="68">
        <v>-0.53911996365041404</v>
      </c>
      <c r="BP50" s="68">
        <v>-0.53911996365041404</v>
      </c>
      <c r="BQ50" s="68">
        <v>0.64072657132479005</v>
      </c>
      <c r="BR50" s="68">
        <v>0</v>
      </c>
      <c r="BS50" s="68">
        <v>0.72830178410365765</v>
      </c>
      <c r="BT50" s="68">
        <v>5.5638702328140166</v>
      </c>
      <c r="BU50" s="68">
        <v>-0.31863626424230018</v>
      </c>
      <c r="BV50" s="68">
        <v>7.6275609463172023</v>
      </c>
      <c r="BW50" s="68">
        <v>0.9376531535480348</v>
      </c>
      <c r="BX50" s="68">
        <v>-0.3130926295887515</v>
      </c>
      <c r="BY50" s="68">
        <v>0.17176081591558923</v>
      </c>
      <c r="BZ50" s="68">
        <v>-0.5411121512058692</v>
      </c>
      <c r="CA50" s="68">
        <v>-4.0814615076931631</v>
      </c>
      <c r="CB50" s="68">
        <v>1.1002494568539412</v>
      </c>
      <c r="CC50" s="68" t="s">
        <v>712</v>
      </c>
      <c r="CD50" s="68">
        <v>1.0769623161308584</v>
      </c>
      <c r="CE50" s="68">
        <v>1.1648134277512767</v>
      </c>
      <c r="CF50" s="68">
        <v>2.191610226412033</v>
      </c>
      <c r="CG50" s="68">
        <v>2.7758050740311901</v>
      </c>
      <c r="CH50" s="68" t="s">
        <v>712</v>
      </c>
      <c r="CI50" s="68">
        <v>2.8406606926334454E-2</v>
      </c>
      <c r="CJ50" s="68">
        <v>2.8406606926334454E-2</v>
      </c>
      <c r="CK50" s="68">
        <v>-1.3865954868190311</v>
      </c>
      <c r="CL50" s="68">
        <v>-1.3432426209826209</v>
      </c>
      <c r="CM50" s="68">
        <v>-1.3462638185370523</v>
      </c>
      <c r="CN50" s="68">
        <v>4.2111345961627134</v>
      </c>
      <c r="CO50" s="68">
        <v>-2.3665897535100289</v>
      </c>
      <c r="CP50" s="68">
        <v>-1.3627020660224032</v>
      </c>
      <c r="CQ50" s="68">
        <v>-5.1725002600886079</v>
      </c>
      <c r="CR50" s="68">
        <v>-0.20705616141192262</v>
      </c>
      <c r="CS50" s="68">
        <v>-0.64024949544287946</v>
      </c>
      <c r="CT50" s="68">
        <v>-0.34577556820715172</v>
      </c>
      <c r="CU50" s="68">
        <v>-1.8732354816023977</v>
      </c>
      <c r="CV50" s="68">
        <v>26.587563334576636</v>
      </c>
      <c r="CW50" s="68">
        <v>-2.4260289228347665</v>
      </c>
      <c r="CX50" s="68">
        <v>-2.089601931695162</v>
      </c>
      <c r="CY50" s="68">
        <v>2.4855924607125601E-2</v>
      </c>
      <c r="CZ50" s="68">
        <v>-0.81845098776361924</v>
      </c>
      <c r="DA50" s="68">
        <v>0</v>
      </c>
      <c r="DB50" s="68">
        <v>-1.1457866170097919</v>
      </c>
      <c r="DC50" s="68">
        <v>-0.90707515858164944</v>
      </c>
      <c r="DD50" s="68">
        <v>-3.3138013213254491</v>
      </c>
      <c r="DE50" s="68">
        <v>1.1623050786800482</v>
      </c>
      <c r="DF50" s="68">
        <v>-3.2182570395465127</v>
      </c>
      <c r="DG50" s="68">
        <v>-13.811964259990795</v>
      </c>
      <c r="DH50" s="68" t="s">
        <v>712</v>
      </c>
      <c r="DI50" s="68">
        <v>-0.53256016720625299</v>
      </c>
      <c r="DJ50" s="68">
        <v>1.9532865067528604E-2</v>
      </c>
      <c r="DK50" s="68">
        <v>0</v>
      </c>
      <c r="DL50" s="68">
        <v>0</v>
      </c>
      <c r="DM50" s="68">
        <v>0</v>
      </c>
      <c r="DN50" s="68" t="s">
        <v>712</v>
      </c>
      <c r="DO50" s="68">
        <v>-0.97420309585121156</v>
      </c>
      <c r="DP50" s="68">
        <v>2.7791896283198447</v>
      </c>
      <c r="DQ50" s="68">
        <v>4.7789077468207708E-2</v>
      </c>
      <c r="DR50" s="68">
        <v>-1.0883728431332229</v>
      </c>
      <c r="DS50" s="68">
        <v>-0.63567999145203169</v>
      </c>
      <c r="DT50" s="68">
        <v>-1.2531034556112819</v>
      </c>
      <c r="DU50" s="68">
        <v>-1.0842338660829065</v>
      </c>
      <c r="DV50" s="68">
        <v>-1.2043895112906822</v>
      </c>
      <c r="DW50" s="68">
        <v>-0.78178007080211831</v>
      </c>
      <c r="DX50" s="68">
        <v>-2.3965094789924368</v>
      </c>
      <c r="DY50" s="68">
        <v>-0.18186779770541506</v>
      </c>
      <c r="DZ50" s="68">
        <v>-2.6517911483100121</v>
      </c>
      <c r="EA50" s="68">
        <v>-1.9230149120978757</v>
      </c>
      <c r="EB50" s="68">
        <v>-7.021289047015145</v>
      </c>
      <c r="EC50" s="68" t="s">
        <v>712</v>
      </c>
      <c r="ED50" s="68">
        <v>-0.10282700773146525</v>
      </c>
      <c r="EE50" s="68" t="s">
        <v>712</v>
      </c>
      <c r="EF50" s="68" t="s">
        <v>712</v>
      </c>
      <c r="EG50" s="68">
        <v>1.6194616959580355</v>
      </c>
      <c r="EH50" s="68" t="s">
        <v>712</v>
      </c>
      <c r="EI50" s="68" t="s">
        <v>712</v>
      </c>
      <c r="EJ50" s="68" t="s">
        <v>712</v>
      </c>
      <c r="EK50" s="68">
        <v>1.6194616959580133</v>
      </c>
      <c r="EL50" s="68">
        <v>0.64926847190325265</v>
      </c>
      <c r="EM50" s="68">
        <v>-1.524631331927262</v>
      </c>
      <c r="EN50" s="68">
        <v>0</v>
      </c>
      <c r="EO50" s="68">
        <v>0.77089618556736017</v>
      </c>
      <c r="EP50" s="68">
        <v>-1.3395949985383959</v>
      </c>
      <c r="EQ50" s="68">
        <v>-1.3395949985383959</v>
      </c>
      <c r="ER50" s="68">
        <v>-0.181991244175983</v>
      </c>
      <c r="ES50" s="68">
        <v>-0.82234019061951935</v>
      </c>
      <c r="ET50" s="68">
        <v>-0.82234019061951935</v>
      </c>
      <c r="EU50" s="68">
        <v>0.30954762292521032</v>
      </c>
      <c r="EV50" s="68">
        <v>0.30954762292521032</v>
      </c>
      <c r="EW50" s="68">
        <v>0</v>
      </c>
      <c r="EX50" s="68">
        <v>0</v>
      </c>
      <c r="EY50" s="68">
        <v>8.0829857251507597E-2</v>
      </c>
      <c r="EZ50" s="68">
        <v>8.0829857251507597E-2</v>
      </c>
      <c r="FA50" s="68">
        <v>0</v>
      </c>
      <c r="FB50" s="68">
        <v>0</v>
      </c>
      <c r="FC50" s="68">
        <v>0.86006618150178404</v>
      </c>
      <c r="FD50" s="68">
        <v>1.5956663649489222</v>
      </c>
      <c r="FE50" s="68">
        <v>0.73474790319496552</v>
      </c>
      <c r="FF50" s="68">
        <v>4.7951424877336946</v>
      </c>
      <c r="FG50" s="68">
        <v>-3.1684495764440213</v>
      </c>
      <c r="FH50" s="68">
        <v>-3.1684495764440213</v>
      </c>
      <c r="FI50" s="68">
        <v>1.116664407066903</v>
      </c>
      <c r="FJ50" s="68">
        <v>0.36593707302112755</v>
      </c>
      <c r="FK50" s="68">
        <v>1.5234869364622483</v>
      </c>
      <c r="FL50" s="68" t="s">
        <v>712</v>
      </c>
      <c r="FM50" s="68">
        <v>7.4154591460806607E-2</v>
      </c>
      <c r="FN50" s="68">
        <v>6.5663794269404496</v>
      </c>
      <c r="FO50" s="68">
        <v>6.5663794269404274</v>
      </c>
      <c r="FP50" s="68" t="s">
        <v>712</v>
      </c>
      <c r="FQ50" s="68">
        <v>3.2917221329498147E-2</v>
      </c>
      <c r="FR50" s="68">
        <v>-0.62519967674165011</v>
      </c>
      <c r="FS50" s="68">
        <v>-5.265732323461247</v>
      </c>
      <c r="FT50" s="68">
        <v>-0.5655902104048649</v>
      </c>
      <c r="FU50" s="68">
        <v>-0.44393484372543535</v>
      </c>
      <c r="FV50" s="68">
        <v>-0.24944345868326279</v>
      </c>
      <c r="FW50" s="68">
        <v>-0.12026970968058714</v>
      </c>
      <c r="FX50" s="68">
        <v>-1.9723358433644256</v>
      </c>
      <c r="FY50" s="68">
        <v>13.381737224519942</v>
      </c>
      <c r="FZ50" s="68">
        <v>13.381737224519942</v>
      </c>
      <c r="GA50" s="68">
        <v>-9.7459379312914152E-2</v>
      </c>
      <c r="GB50" s="68">
        <v>-9.7459379312914152E-2</v>
      </c>
    </row>
    <row r="51" spans="1:184" ht="18.75" x14ac:dyDescent="0.3">
      <c r="A51" s="65">
        <v>2017</v>
      </c>
      <c r="B51" s="65">
        <v>3</v>
      </c>
      <c r="C51" s="65" t="s">
        <v>748</v>
      </c>
      <c r="D51" s="66" t="s">
        <v>717</v>
      </c>
      <c r="E51" s="66">
        <v>-0.78351045032197808</v>
      </c>
      <c r="F51" s="66">
        <v>-1.1774731238882397</v>
      </c>
      <c r="G51" s="66">
        <v>-1.3759302909757243</v>
      </c>
      <c r="H51" s="66">
        <v>-2.5445782120446681</v>
      </c>
      <c r="I51" s="66">
        <v>-1.1990005611253518</v>
      </c>
      <c r="J51" s="66">
        <v>-1.3820853896685636</v>
      </c>
      <c r="K51" s="66">
        <v>-3.1944101562056515</v>
      </c>
      <c r="L51" s="66">
        <v>-0.56127543932554813</v>
      </c>
      <c r="M51" s="66">
        <v>-3.6172750592371017</v>
      </c>
      <c r="N51" s="66">
        <v>-0.87960201586604336</v>
      </c>
      <c r="O51" s="66">
        <v>2.8501025637736488</v>
      </c>
      <c r="P51" s="66">
        <v>1.1240622896036001</v>
      </c>
      <c r="Q51" s="66">
        <v>0.65172370774793098</v>
      </c>
      <c r="R51" s="66">
        <v>0.43066641537117256</v>
      </c>
      <c r="S51" s="66">
        <v>0.84572065558292664</v>
      </c>
      <c r="T51" s="66">
        <v>-0.62147960069910413</v>
      </c>
      <c r="U51" s="66" t="s">
        <v>712</v>
      </c>
      <c r="V51" s="66">
        <v>2.0606503144976696</v>
      </c>
      <c r="W51" s="66">
        <v>-4.1550686489588706E-3</v>
      </c>
      <c r="X51" s="66">
        <v>1.1989809784761052</v>
      </c>
      <c r="Y51" s="66">
        <v>0</v>
      </c>
      <c r="Z51" s="66">
        <v>0</v>
      </c>
      <c r="AA51" s="66">
        <v>0.8858268962315341</v>
      </c>
      <c r="AB51" s="66">
        <v>0.8858268962315341</v>
      </c>
      <c r="AC51" s="66">
        <v>0.8858268962315341</v>
      </c>
      <c r="AD51" s="66">
        <v>-1.1431965146537215</v>
      </c>
      <c r="AE51" s="66">
        <v>-0.88922372071981171</v>
      </c>
      <c r="AF51" s="66">
        <v>-4.3961688375138142E-2</v>
      </c>
      <c r="AG51" s="66">
        <v>-1.0297566822144333</v>
      </c>
      <c r="AH51" s="66">
        <v>-4.6139508567867189</v>
      </c>
      <c r="AI51" s="66">
        <v>0.28807516423532409</v>
      </c>
      <c r="AJ51" s="66">
        <v>-2.2072978875590898</v>
      </c>
      <c r="AK51" s="66">
        <v>-2.2087453565270976</v>
      </c>
      <c r="AL51" s="66">
        <v>-0.96605617664969889</v>
      </c>
      <c r="AM51" s="66">
        <v>-1.136929839489742</v>
      </c>
      <c r="AN51" s="66">
        <v>-1.136929839489742</v>
      </c>
      <c r="AO51" s="66" t="s">
        <v>712</v>
      </c>
      <c r="AP51" s="66" t="s">
        <v>712</v>
      </c>
      <c r="AQ51" s="66">
        <v>-1.3397637868820533</v>
      </c>
      <c r="AR51" s="66">
        <v>-2.3823600434499714</v>
      </c>
      <c r="AS51" s="66" t="s">
        <v>712</v>
      </c>
      <c r="AT51" s="66">
        <v>0.56466332382738571</v>
      </c>
      <c r="AU51" s="66">
        <v>0.1810207207916914</v>
      </c>
      <c r="AV51" s="66">
        <v>-0.24862324835090988</v>
      </c>
      <c r="AW51" s="66">
        <v>4.2448970224767901</v>
      </c>
      <c r="AX51" s="66" t="s">
        <v>712</v>
      </c>
      <c r="AY51" s="66">
        <v>-1.9991899579974159E-2</v>
      </c>
      <c r="AZ51" s="66">
        <v>0</v>
      </c>
      <c r="BA51" s="66">
        <v>-2.3275888303064818E-2</v>
      </c>
      <c r="BB51" s="66">
        <v>0</v>
      </c>
      <c r="BC51" s="66">
        <v>-0.59754538660661272</v>
      </c>
      <c r="BD51" s="66">
        <v>-1.7910750811223064E-2</v>
      </c>
      <c r="BE51" s="66">
        <v>-1.5963765827051724</v>
      </c>
      <c r="BF51" s="66">
        <v>-1.6373541326561103</v>
      </c>
      <c r="BG51" s="66">
        <v>0</v>
      </c>
      <c r="BH51" s="66">
        <v>-1.6701879034639933</v>
      </c>
      <c r="BI51" s="66">
        <v>-1.6577989410901717</v>
      </c>
      <c r="BJ51" s="66">
        <v>-2.3186476109438248</v>
      </c>
      <c r="BK51" s="66">
        <v>-3.4956140800787461</v>
      </c>
      <c r="BL51" s="66">
        <v>-4.2126103190305404</v>
      </c>
      <c r="BM51" s="66">
        <v>0.5903164042087905</v>
      </c>
      <c r="BN51" s="66">
        <v>0</v>
      </c>
      <c r="BO51" s="66">
        <v>-0.41131055971257435</v>
      </c>
      <c r="BP51" s="66">
        <v>-0.41131055971257435</v>
      </c>
      <c r="BQ51" s="66">
        <v>0.50401721921380371</v>
      </c>
      <c r="BR51" s="66">
        <v>0</v>
      </c>
      <c r="BS51" s="66">
        <v>0.57285371381512462</v>
      </c>
      <c r="BT51" s="66">
        <v>5.3718674433948843</v>
      </c>
      <c r="BU51" s="66">
        <v>-0.83336795747410708</v>
      </c>
      <c r="BV51" s="66">
        <v>7.553638175759958</v>
      </c>
      <c r="BW51" s="66">
        <v>0.79789833500989449</v>
      </c>
      <c r="BX51" s="66">
        <v>-0.87071073363615969</v>
      </c>
      <c r="BY51" s="66">
        <v>-7.6153478857055035E-2</v>
      </c>
      <c r="BZ51" s="66">
        <v>-3.7634043925776295</v>
      </c>
      <c r="CA51" s="66">
        <v>-5.4446566870052449</v>
      </c>
      <c r="CB51" s="66">
        <v>1.1002494568539412</v>
      </c>
      <c r="CC51" s="66" t="s">
        <v>712</v>
      </c>
      <c r="CD51" s="66">
        <v>1.0769623161308584</v>
      </c>
      <c r="CE51" s="66">
        <v>1.1648134277512767</v>
      </c>
      <c r="CF51" s="66">
        <v>2.191610226412033</v>
      </c>
      <c r="CG51" s="66">
        <v>2.7758050740311901</v>
      </c>
      <c r="CH51" s="66" t="s">
        <v>712</v>
      </c>
      <c r="CI51" s="66">
        <v>2.8406606926334454E-2</v>
      </c>
      <c r="CJ51" s="66">
        <v>2.8406606926334454E-2</v>
      </c>
      <c r="CK51" s="66">
        <v>-1.6505457261427825</v>
      </c>
      <c r="CL51" s="66">
        <v>-1.29257622794271</v>
      </c>
      <c r="CM51" s="66">
        <v>-1.2970345343684131</v>
      </c>
      <c r="CN51" s="66">
        <v>4.6003173135475972</v>
      </c>
      <c r="CO51" s="66">
        <v>-1.184069280128186</v>
      </c>
      <c r="CP51" s="66">
        <v>-1.5154116301096754</v>
      </c>
      <c r="CQ51" s="66">
        <v>-5.8783902395804111</v>
      </c>
      <c r="CR51" s="66">
        <v>-0.20705616141192262</v>
      </c>
      <c r="CS51" s="66">
        <v>-0.64024949544287946</v>
      </c>
      <c r="CT51" s="66">
        <v>-0.34577556820715172</v>
      </c>
      <c r="CU51" s="66">
        <v>-5.1794982508882708</v>
      </c>
      <c r="CV51" s="66">
        <v>26.587563334576636</v>
      </c>
      <c r="CW51" s="66">
        <v>-2.4260289228347665</v>
      </c>
      <c r="CX51" s="66">
        <v>-6.3773023524216654</v>
      </c>
      <c r="CY51" s="66">
        <v>2.4855924607125601E-2</v>
      </c>
      <c r="CZ51" s="66">
        <v>-0.81845098776361924</v>
      </c>
      <c r="DA51" s="66">
        <v>0</v>
      </c>
      <c r="DB51" s="66">
        <v>-1.1457866170097919</v>
      </c>
      <c r="DC51" s="66">
        <v>-1.2045553588176938</v>
      </c>
      <c r="DD51" s="66">
        <v>-4.3666353348120746</v>
      </c>
      <c r="DE51" s="66">
        <v>0.19362265772111531</v>
      </c>
      <c r="DF51" s="66">
        <v>-3.4381706047234561</v>
      </c>
      <c r="DG51" s="66">
        <v>-16.666962307658174</v>
      </c>
      <c r="DH51" s="66" t="s">
        <v>712</v>
      </c>
      <c r="DI51" s="66">
        <v>2.2198369987933564</v>
      </c>
      <c r="DJ51" s="66">
        <v>1.9532865067528604E-2</v>
      </c>
      <c r="DK51" s="66">
        <v>0</v>
      </c>
      <c r="DL51" s="66">
        <v>0</v>
      </c>
      <c r="DM51" s="66">
        <v>0</v>
      </c>
      <c r="DN51" s="66" t="s">
        <v>712</v>
      </c>
      <c r="DO51" s="66">
        <v>-0.97420309585121156</v>
      </c>
      <c r="DP51" s="66">
        <v>2.7791896283198447</v>
      </c>
      <c r="DQ51" s="66">
        <v>-0.23593840952198519</v>
      </c>
      <c r="DR51" s="66">
        <v>-0.91535590880309492</v>
      </c>
      <c r="DS51" s="66">
        <v>1.8939184719179991E-3</v>
      </c>
      <c r="DT51" s="66">
        <v>-1.2480763510843373</v>
      </c>
      <c r="DU51" s="66">
        <v>-1.3834236619020945</v>
      </c>
      <c r="DV51" s="66">
        <v>-1.621932421553729</v>
      </c>
      <c r="DW51" s="66">
        <v>-0.78178007080211831</v>
      </c>
      <c r="DX51" s="66">
        <v>-2.3965094789924368</v>
      </c>
      <c r="DY51" s="66">
        <v>-0.18186779770541506</v>
      </c>
      <c r="DZ51" s="66">
        <v>-2.6517911483100121</v>
      </c>
      <c r="EA51" s="66">
        <v>-1.2139840830269311</v>
      </c>
      <c r="EB51" s="66">
        <v>-7.021289047015145</v>
      </c>
      <c r="EC51" s="66" t="s">
        <v>712</v>
      </c>
      <c r="ED51" s="66">
        <v>0.87704948572282504</v>
      </c>
      <c r="EE51" s="66" t="s">
        <v>712</v>
      </c>
      <c r="EF51" s="66" t="s">
        <v>712</v>
      </c>
      <c r="EG51" s="66">
        <v>0.86157076218789097</v>
      </c>
      <c r="EH51" s="66" t="s">
        <v>712</v>
      </c>
      <c r="EI51" s="66" t="s">
        <v>712</v>
      </c>
      <c r="EJ51" s="66" t="s">
        <v>712</v>
      </c>
      <c r="EK51" s="66">
        <v>0.86157076218789097</v>
      </c>
      <c r="EL51" s="66">
        <v>0.99110833046747171</v>
      </c>
      <c r="EM51" s="66">
        <v>-1.5537163300877732</v>
      </c>
      <c r="EN51" s="66">
        <v>0</v>
      </c>
      <c r="EO51" s="66">
        <v>1.1345611018362955</v>
      </c>
      <c r="EP51" s="66">
        <v>-1.3395949985383959</v>
      </c>
      <c r="EQ51" s="66">
        <v>-1.3395949985383959</v>
      </c>
      <c r="ER51" s="66">
        <v>-0.181991244175983</v>
      </c>
      <c r="ES51" s="66">
        <v>-0.82234019061951935</v>
      </c>
      <c r="ET51" s="66">
        <v>-0.82234019061951935</v>
      </c>
      <c r="EU51" s="66">
        <v>0.30954762292521032</v>
      </c>
      <c r="EV51" s="66">
        <v>0.30954762292521032</v>
      </c>
      <c r="EW51" s="66">
        <v>0</v>
      </c>
      <c r="EX51" s="66">
        <v>0</v>
      </c>
      <c r="EY51" s="66">
        <v>8.0829857251507597E-2</v>
      </c>
      <c r="EZ51" s="66">
        <v>8.0829857251507597E-2</v>
      </c>
      <c r="FA51" s="66">
        <v>0</v>
      </c>
      <c r="FB51" s="66">
        <v>0</v>
      </c>
      <c r="FC51" s="66">
        <v>0.91394048158592867</v>
      </c>
      <c r="FD51" s="66">
        <v>1.7325433925797551</v>
      </c>
      <c r="FE51" s="66">
        <v>0.9077460273972715</v>
      </c>
      <c r="FF51" s="66">
        <v>4.7951424877336946</v>
      </c>
      <c r="FG51" s="66">
        <v>-3.5571917697239108</v>
      </c>
      <c r="FH51" s="66">
        <v>-3.5571917697239108</v>
      </c>
      <c r="FI51" s="66">
        <v>1.1137234510742555</v>
      </c>
      <c r="FJ51" s="66">
        <v>0.36260355233823649</v>
      </c>
      <c r="FK51" s="66">
        <v>1.5234869364622483</v>
      </c>
      <c r="FL51" s="66" t="s">
        <v>712</v>
      </c>
      <c r="FM51" s="66">
        <v>6.9986895483142852E-2</v>
      </c>
      <c r="FN51" s="66">
        <v>6.5663794269404496</v>
      </c>
      <c r="FO51" s="66">
        <v>6.5663794269404274</v>
      </c>
      <c r="FP51" s="66" t="s">
        <v>712</v>
      </c>
      <c r="FQ51" s="66">
        <v>-0.29569933003061877</v>
      </c>
      <c r="FR51" s="66">
        <v>-0.84763528313379632</v>
      </c>
      <c r="FS51" s="66">
        <v>-5.9938641247561648</v>
      </c>
      <c r="FT51" s="66">
        <v>-0.82067681476717391</v>
      </c>
      <c r="FU51" s="66">
        <v>-0.5731617403592848</v>
      </c>
      <c r="FV51" s="66">
        <v>-0.28968157316525689</v>
      </c>
      <c r="FW51" s="66">
        <v>-0.10592241193632113</v>
      </c>
      <c r="FX51" s="66">
        <v>-2.7309764683638882</v>
      </c>
      <c r="FY51" s="66">
        <v>13.381737224519942</v>
      </c>
      <c r="FZ51" s="66">
        <v>13.381737224519942</v>
      </c>
      <c r="GA51" s="66">
        <v>-0.56924836354800279</v>
      </c>
      <c r="GB51" s="66">
        <v>-0.56924836354800279</v>
      </c>
    </row>
    <row r="52" spans="1:184" ht="18.75" x14ac:dyDescent="0.3">
      <c r="A52" s="67">
        <v>2017</v>
      </c>
      <c r="B52" s="67">
        <v>4</v>
      </c>
      <c r="C52" s="67" t="s">
        <v>757</v>
      </c>
      <c r="D52" s="68" t="s">
        <v>718</v>
      </c>
      <c r="E52" s="68">
        <v>-0.81498028562705382</v>
      </c>
      <c r="F52" s="68">
        <v>-0.84683217194261307</v>
      </c>
      <c r="G52" s="68">
        <v>-1.0198090839359963</v>
      </c>
      <c r="H52" s="68">
        <v>-2.1961334868986548</v>
      </c>
      <c r="I52" s="68">
        <v>-1.2679705104502115</v>
      </c>
      <c r="J52" s="68">
        <v>-1.6940974587965063</v>
      </c>
      <c r="K52" s="68">
        <v>-2.4018172438934782</v>
      </c>
      <c r="L52" s="68">
        <v>0.13469485063817288</v>
      </c>
      <c r="M52" s="68">
        <v>-2.0373460142417588</v>
      </c>
      <c r="N52" s="68">
        <v>-8.8477772191153381E-2</v>
      </c>
      <c r="O52" s="68">
        <v>3.2984616051902949</v>
      </c>
      <c r="P52" s="68">
        <v>1.5242644594696042</v>
      </c>
      <c r="Q52" s="68">
        <v>0.75439103704750821</v>
      </c>
      <c r="R52" s="68">
        <v>0.39688374201576337</v>
      </c>
      <c r="S52" s="68">
        <v>1.5994876590576856</v>
      </c>
      <c r="T52" s="68">
        <v>0.74610943873614222</v>
      </c>
      <c r="U52" s="68" t="s">
        <v>712</v>
      </c>
      <c r="V52" s="68">
        <v>0.86497728480070535</v>
      </c>
      <c r="W52" s="68">
        <v>-2.941359176977798E-3</v>
      </c>
      <c r="X52" s="68">
        <v>1.322611186196454</v>
      </c>
      <c r="Y52" s="68">
        <v>0</v>
      </c>
      <c r="Z52" s="68">
        <v>0</v>
      </c>
      <c r="AA52" s="68">
        <v>5.6673440328891544E-2</v>
      </c>
      <c r="AB52" s="68">
        <v>5.6673440328891544E-2</v>
      </c>
      <c r="AC52" s="68">
        <v>5.6673440328891544E-2</v>
      </c>
      <c r="AD52" s="68">
        <v>-1.053570255232994</v>
      </c>
      <c r="AE52" s="68">
        <v>-0.91807641940120366</v>
      </c>
      <c r="AF52" s="68">
        <v>-0.35794290970493359</v>
      </c>
      <c r="AG52" s="68">
        <v>-1.0680950656839383</v>
      </c>
      <c r="AH52" s="68">
        <v>-3.8944438117772706</v>
      </c>
      <c r="AI52" s="68">
        <v>0.44993975864773272</v>
      </c>
      <c r="AJ52" s="68">
        <v>-1.6230399450078647</v>
      </c>
      <c r="AK52" s="68">
        <v>-1.6241074650219067</v>
      </c>
      <c r="AL52" s="68">
        <v>-1.4031519884913024</v>
      </c>
      <c r="AM52" s="68">
        <v>-1.7061726257839971</v>
      </c>
      <c r="AN52" s="68">
        <v>-1.7061726257839971</v>
      </c>
      <c r="AO52" s="68" t="s">
        <v>712</v>
      </c>
      <c r="AP52" s="68" t="s">
        <v>712</v>
      </c>
      <c r="AQ52" s="68">
        <v>-0.54708705125008361</v>
      </c>
      <c r="AR52" s="68">
        <v>-0.97588405328568051</v>
      </c>
      <c r="AS52" s="68" t="s">
        <v>712</v>
      </c>
      <c r="AT52" s="68">
        <v>0.63618553151241208</v>
      </c>
      <c r="AU52" s="68">
        <v>0.30321517132645415</v>
      </c>
      <c r="AV52" s="68">
        <v>-1.3075573655970341</v>
      </c>
      <c r="AW52" s="68">
        <v>3.8885196134114119</v>
      </c>
      <c r="AX52" s="68" t="s">
        <v>712</v>
      </c>
      <c r="AY52" s="68">
        <v>-1.076827530327451E-2</v>
      </c>
      <c r="AZ52" s="68">
        <v>0</v>
      </c>
      <c r="BA52" s="68">
        <v>0</v>
      </c>
      <c r="BB52" s="68">
        <v>0</v>
      </c>
      <c r="BC52" s="68">
        <v>-0.35887257806689332</v>
      </c>
      <c r="BD52" s="68">
        <v>-8.6886906107364048E-2</v>
      </c>
      <c r="BE52" s="68">
        <v>-0.86051941492467643</v>
      </c>
      <c r="BF52" s="68">
        <v>-0.88269291703071406</v>
      </c>
      <c r="BG52" s="68">
        <v>0</v>
      </c>
      <c r="BH52" s="68">
        <v>-1.7631272746991389</v>
      </c>
      <c r="BI52" s="68">
        <v>-1.7523398902184129</v>
      </c>
      <c r="BJ52" s="68">
        <v>-2.3280019284324327</v>
      </c>
      <c r="BK52" s="68">
        <v>-4.2505730216512605</v>
      </c>
      <c r="BL52" s="68">
        <v>-4.9106081428592514</v>
      </c>
      <c r="BM52" s="68">
        <v>-0.95218286597985591</v>
      </c>
      <c r="BN52" s="68">
        <v>0</v>
      </c>
      <c r="BO52" s="68">
        <v>-0.53902781490450247</v>
      </c>
      <c r="BP52" s="68">
        <v>-0.53902781490450247</v>
      </c>
      <c r="BQ52" s="68">
        <v>0.40584706302198015</v>
      </c>
      <c r="BR52" s="68">
        <v>0</v>
      </c>
      <c r="BS52" s="68">
        <v>0.46124515783618758</v>
      </c>
      <c r="BT52" s="68">
        <v>5.1286214224397941</v>
      </c>
      <c r="BU52" s="68">
        <v>-7.8456962741779712E-3</v>
      </c>
      <c r="BV52" s="68">
        <v>6.9219292773030849</v>
      </c>
      <c r="BW52" s="68">
        <v>-0.20992106019758205</v>
      </c>
      <c r="BX52" s="68">
        <v>-0.65589473974687618</v>
      </c>
      <c r="BY52" s="68">
        <v>-6.0015863669771186E-2</v>
      </c>
      <c r="BZ52" s="68">
        <v>-1.5268703449670906</v>
      </c>
      <c r="CA52" s="68">
        <v>-4.9088263024180678</v>
      </c>
      <c r="CB52" s="68">
        <v>8.7712094179859257E-2</v>
      </c>
      <c r="CC52" s="68" t="s">
        <v>712</v>
      </c>
      <c r="CD52" s="68">
        <v>0.35177289248398136</v>
      </c>
      <c r="CE52" s="68">
        <v>-0.64045734116519037</v>
      </c>
      <c r="CF52" s="68">
        <v>-0.40265448069305432</v>
      </c>
      <c r="CG52" s="68">
        <v>-0.50825903656928073</v>
      </c>
      <c r="CH52" s="68" t="s">
        <v>712</v>
      </c>
      <c r="CI52" s="68">
        <v>-0.15809510963578077</v>
      </c>
      <c r="CJ52" s="68">
        <v>-0.15809510963578077</v>
      </c>
      <c r="CK52" s="68">
        <v>-1.0133037670665757</v>
      </c>
      <c r="CL52" s="68">
        <v>-0.82549134382554623</v>
      </c>
      <c r="CM52" s="68">
        <v>-0.82759970122701088</v>
      </c>
      <c r="CN52" s="68">
        <v>1.4330332038348104E-3</v>
      </c>
      <c r="CO52" s="68">
        <v>0.59700219865548299</v>
      </c>
      <c r="CP52" s="68">
        <v>-1.2637173117792333</v>
      </c>
      <c r="CQ52" s="68">
        <v>-5.2456013870955998</v>
      </c>
      <c r="CR52" s="68">
        <v>5.0530779497126588E-3</v>
      </c>
      <c r="CS52" s="68">
        <v>-0.62079884494933291</v>
      </c>
      <c r="CT52" s="68">
        <v>-0.26251370698791021</v>
      </c>
      <c r="CU52" s="68">
        <v>-1.6522979785114855</v>
      </c>
      <c r="CV52" s="68">
        <v>0</v>
      </c>
      <c r="CW52" s="68">
        <v>-5.455695555341455</v>
      </c>
      <c r="CX52" s="68">
        <v>-0.56422445920015774</v>
      </c>
      <c r="CY52" s="68">
        <v>2.0164606647798955E-2</v>
      </c>
      <c r="CZ52" s="68">
        <v>0.79615035960673985</v>
      </c>
      <c r="DA52" s="68">
        <v>0</v>
      </c>
      <c r="DB52" s="68">
        <v>1.1181925894475642</v>
      </c>
      <c r="DC52" s="68">
        <v>-1.2746299091531244</v>
      </c>
      <c r="DD52" s="68">
        <v>-4.6090570915481859</v>
      </c>
      <c r="DE52" s="68">
        <v>-1.2946403625438196</v>
      </c>
      <c r="DF52" s="68">
        <v>-3.1636726587402797</v>
      </c>
      <c r="DG52" s="68">
        <v>-15.102636255321045</v>
      </c>
      <c r="DH52" s="68" t="s">
        <v>712</v>
      </c>
      <c r="DI52" s="68">
        <v>1.4671683563903581</v>
      </c>
      <c r="DJ52" s="68">
        <v>1.7798791676559844E-2</v>
      </c>
      <c r="DK52" s="68">
        <v>0</v>
      </c>
      <c r="DL52" s="68">
        <v>0</v>
      </c>
      <c r="DM52" s="68">
        <v>0</v>
      </c>
      <c r="DN52" s="68" t="s">
        <v>712</v>
      </c>
      <c r="DO52" s="68">
        <v>-1.2226916870832438</v>
      </c>
      <c r="DP52" s="68">
        <v>2.7791896283198447</v>
      </c>
      <c r="DQ52" s="68">
        <v>0.22993968595688141</v>
      </c>
      <c r="DR52" s="68">
        <v>-0.82085086537017071</v>
      </c>
      <c r="DS52" s="68">
        <v>0.6095904528906626</v>
      </c>
      <c r="DT52" s="68">
        <v>-1.3379178232724276</v>
      </c>
      <c r="DU52" s="68">
        <v>-1.4310510313976454</v>
      </c>
      <c r="DV52" s="68">
        <v>-1.8708786328190619</v>
      </c>
      <c r="DW52" s="68">
        <v>-0.31757062558176452</v>
      </c>
      <c r="DX52" s="68">
        <v>-0.73140494545254064</v>
      </c>
      <c r="DY52" s="68">
        <v>-0.40603653898902969</v>
      </c>
      <c r="DZ52" s="68">
        <v>-0.76931440220656677</v>
      </c>
      <c r="EA52" s="68">
        <v>-1.6667086813027088</v>
      </c>
      <c r="EB52" s="68">
        <v>-7.7434457522026934</v>
      </c>
      <c r="EC52" s="68" t="s">
        <v>712</v>
      </c>
      <c r="ED52" s="68">
        <v>0.52294318692192032</v>
      </c>
      <c r="EE52" s="68" t="s">
        <v>712</v>
      </c>
      <c r="EF52" s="68" t="s">
        <v>712</v>
      </c>
      <c r="EG52" s="68">
        <v>1.9552324256781883</v>
      </c>
      <c r="EH52" s="68" t="s">
        <v>712</v>
      </c>
      <c r="EI52" s="68" t="s">
        <v>712</v>
      </c>
      <c r="EJ52" s="68" t="s">
        <v>712</v>
      </c>
      <c r="EK52" s="68">
        <v>1.9552324256781661</v>
      </c>
      <c r="EL52" s="68">
        <v>-0.10426483225732808</v>
      </c>
      <c r="EM52" s="68">
        <v>-0.86898179929696395</v>
      </c>
      <c r="EN52" s="68">
        <v>0</v>
      </c>
      <c r="EO52" s="68">
        <v>-6.2933762099359747E-2</v>
      </c>
      <c r="EP52" s="68">
        <v>-1.2624823928408246</v>
      </c>
      <c r="EQ52" s="68">
        <v>-1.2624823928408246</v>
      </c>
      <c r="ER52" s="68">
        <v>-0.20787484081524754</v>
      </c>
      <c r="ES52" s="68">
        <v>-0.84044976759538592</v>
      </c>
      <c r="ET52" s="68">
        <v>-0.84044976759538592</v>
      </c>
      <c r="EU52" s="68">
        <v>0.23784884550799301</v>
      </c>
      <c r="EV52" s="68">
        <v>0.23784884550799301</v>
      </c>
      <c r="EW52" s="68">
        <v>0</v>
      </c>
      <c r="EX52" s="68">
        <v>0</v>
      </c>
      <c r="EY52" s="68">
        <v>8.0829857251507597E-2</v>
      </c>
      <c r="EZ52" s="68">
        <v>8.0829857251507597E-2</v>
      </c>
      <c r="FA52" s="68">
        <v>0</v>
      </c>
      <c r="FB52" s="68">
        <v>0</v>
      </c>
      <c r="FC52" s="68">
        <v>0.76069804201692737</v>
      </c>
      <c r="FD52" s="68">
        <v>1.5150696222064886</v>
      </c>
      <c r="FE52" s="68">
        <v>0.62647519916734229</v>
      </c>
      <c r="FF52" s="68">
        <v>4.8195688030174155</v>
      </c>
      <c r="FG52" s="68">
        <v>-3.3680127409605576</v>
      </c>
      <c r="FH52" s="68">
        <v>-3.3680127409605576</v>
      </c>
      <c r="FI52" s="68">
        <v>1.0910957169347535</v>
      </c>
      <c r="FJ52" s="68">
        <v>0.36260355233823649</v>
      </c>
      <c r="FK52" s="68">
        <v>1.5234869364622483</v>
      </c>
      <c r="FL52" s="68" t="s">
        <v>712</v>
      </c>
      <c r="FM52" s="68">
        <v>6.9986895483142852E-2</v>
      </c>
      <c r="FN52" s="68">
        <v>6.3746951106414373</v>
      </c>
      <c r="FO52" s="68">
        <v>6.3746951106414151</v>
      </c>
      <c r="FP52" s="68" t="s">
        <v>712</v>
      </c>
      <c r="FQ52" s="68">
        <v>-0.73305069909833653</v>
      </c>
      <c r="FR52" s="68">
        <v>-0.81046210950425079</v>
      </c>
      <c r="FS52" s="68">
        <v>-3.02930809770805</v>
      </c>
      <c r="FT52" s="68">
        <v>-1.0918155485584724</v>
      </c>
      <c r="FU52" s="68">
        <v>-0.14953839608585762</v>
      </c>
      <c r="FV52" s="68">
        <v>-0.25082512365671716</v>
      </c>
      <c r="FW52" s="68">
        <v>-4.6819894095428971E-2</v>
      </c>
      <c r="FX52" s="68">
        <v>-2.9571575424909957</v>
      </c>
      <c r="FY52" s="68">
        <v>6.5646506196888055</v>
      </c>
      <c r="FZ52" s="68">
        <v>6.5646506196888055</v>
      </c>
      <c r="GA52" s="68">
        <v>-1.1160928074874898</v>
      </c>
      <c r="GB52" s="68">
        <v>-1.1160928074874898</v>
      </c>
    </row>
    <row r="53" spans="1:184" ht="18.75" x14ac:dyDescent="0.3">
      <c r="A53" s="65">
        <v>2017</v>
      </c>
      <c r="B53" s="65">
        <v>5</v>
      </c>
      <c r="C53" s="65" t="s">
        <v>749</v>
      </c>
      <c r="D53" s="66" t="s">
        <v>719</v>
      </c>
      <c r="E53" s="66">
        <v>-0.7473246274399159</v>
      </c>
      <c r="F53" s="66">
        <v>-0.37146051726397733</v>
      </c>
      <c r="G53" s="66">
        <v>-0.47291145179427785</v>
      </c>
      <c r="H53" s="66">
        <v>-2.0734391651553441</v>
      </c>
      <c r="I53" s="66">
        <v>-0.16709967612564824</v>
      </c>
      <c r="J53" s="66">
        <v>-3.0376171335593782</v>
      </c>
      <c r="K53" s="66">
        <v>-2.7805209784184548</v>
      </c>
      <c r="L53" s="66">
        <v>-0.64860503212044174</v>
      </c>
      <c r="M53" s="66">
        <v>-0.12517993727350074</v>
      </c>
      <c r="N53" s="66">
        <v>1.1884867632609541</v>
      </c>
      <c r="O53" s="66">
        <v>2.3535393924857706</v>
      </c>
      <c r="P53" s="66">
        <v>1.5898126135844626</v>
      </c>
      <c r="Q53" s="66">
        <v>0.57044193048660929</v>
      </c>
      <c r="R53" s="66">
        <v>0.38428273907513688</v>
      </c>
      <c r="S53" s="66">
        <v>1.8370576219929768</v>
      </c>
      <c r="T53" s="66">
        <v>-0.76325470747046209</v>
      </c>
      <c r="U53" s="66" t="s">
        <v>712</v>
      </c>
      <c r="V53" s="66">
        <v>1.047000397912079</v>
      </c>
      <c r="W53" s="66">
        <v>-2.941359176977798E-3</v>
      </c>
      <c r="X53" s="66">
        <v>1.5033918172587146</v>
      </c>
      <c r="Y53" s="66">
        <v>0</v>
      </c>
      <c r="Z53" s="66">
        <v>0</v>
      </c>
      <c r="AA53" s="66">
        <v>0.11334286272410843</v>
      </c>
      <c r="AB53" s="66">
        <v>0.11334286272410843</v>
      </c>
      <c r="AC53" s="66">
        <v>0.11334286272410843</v>
      </c>
      <c r="AD53" s="66">
        <v>-0.89127964517912162</v>
      </c>
      <c r="AE53" s="66">
        <v>-0.64709978280033109</v>
      </c>
      <c r="AF53" s="66">
        <v>-0.20898071005753804</v>
      </c>
      <c r="AG53" s="66">
        <v>-0.52854175901970724</v>
      </c>
      <c r="AH53" s="66">
        <v>-5.1404255270467214</v>
      </c>
      <c r="AI53" s="66">
        <v>-1.0802674944900059</v>
      </c>
      <c r="AJ53" s="66">
        <v>-1.9146304806368031</v>
      </c>
      <c r="AK53" s="66">
        <v>-1.9158879136499052</v>
      </c>
      <c r="AL53" s="66">
        <v>-1.4675092798826506</v>
      </c>
      <c r="AM53" s="66">
        <v>-1.769771637142048</v>
      </c>
      <c r="AN53" s="66">
        <v>-1.769771637142048</v>
      </c>
      <c r="AO53" s="66" t="s">
        <v>712</v>
      </c>
      <c r="AP53" s="66" t="s">
        <v>712</v>
      </c>
      <c r="AQ53" s="66">
        <v>-0.79344985451770267</v>
      </c>
      <c r="AR53" s="66">
        <v>-1.4139641271070147</v>
      </c>
      <c r="AS53" s="66" t="s">
        <v>712</v>
      </c>
      <c r="AT53" s="66">
        <v>0.63618553151241208</v>
      </c>
      <c r="AU53" s="66">
        <v>0.30321517132645415</v>
      </c>
      <c r="AV53" s="66">
        <v>-1.3075573655970341</v>
      </c>
      <c r="AW53" s="66">
        <v>3.8885196134114119</v>
      </c>
      <c r="AX53" s="66" t="s">
        <v>712</v>
      </c>
      <c r="AY53" s="66">
        <v>-4.0101915822610135E-2</v>
      </c>
      <c r="AZ53" s="66">
        <v>0</v>
      </c>
      <c r="BA53" s="66">
        <v>0</v>
      </c>
      <c r="BB53" s="66">
        <v>0</v>
      </c>
      <c r="BC53" s="66">
        <v>-1.3301447236951924</v>
      </c>
      <c r="BD53" s="66">
        <v>2.8499102290879819E-2</v>
      </c>
      <c r="BE53" s="66">
        <v>-0.9801113264321093</v>
      </c>
      <c r="BF53" s="66">
        <v>-1.0053507676711648</v>
      </c>
      <c r="BG53" s="66">
        <v>0</v>
      </c>
      <c r="BH53" s="66">
        <v>-1.7533917733212667</v>
      </c>
      <c r="BI53" s="66">
        <v>-1.7649271515161602</v>
      </c>
      <c r="BJ53" s="66">
        <v>-1.14566481727153</v>
      </c>
      <c r="BK53" s="66">
        <v>-3.4708644691388346</v>
      </c>
      <c r="BL53" s="66">
        <v>-3.9246468890583364</v>
      </c>
      <c r="BM53" s="66">
        <v>-1.4672767536567766</v>
      </c>
      <c r="BN53" s="66">
        <v>0</v>
      </c>
      <c r="BO53" s="66">
        <v>-1.0547289413295635</v>
      </c>
      <c r="BP53" s="66">
        <v>-1.0547289413295635</v>
      </c>
      <c r="BQ53" s="66">
        <v>-0.63384085942147506</v>
      </c>
      <c r="BR53" s="66">
        <v>0</v>
      </c>
      <c r="BS53" s="66">
        <v>-0.71984991145157551</v>
      </c>
      <c r="BT53" s="66">
        <v>5.1181646290279881</v>
      </c>
      <c r="BU53" s="66">
        <v>-0.46552517377025371</v>
      </c>
      <c r="BV53" s="66">
        <v>7.0734392865024143</v>
      </c>
      <c r="BW53" s="66">
        <v>-0.24984707164462661</v>
      </c>
      <c r="BX53" s="66">
        <v>-0.81671753850982576</v>
      </c>
      <c r="BY53" s="66">
        <v>-0.29471710532037454</v>
      </c>
      <c r="BZ53" s="66">
        <v>-1.0512392226870393</v>
      </c>
      <c r="CA53" s="66">
        <v>-4.8731946103580341</v>
      </c>
      <c r="CB53" s="66">
        <v>8.7712094179859257E-2</v>
      </c>
      <c r="CC53" s="66" t="s">
        <v>712</v>
      </c>
      <c r="CD53" s="66">
        <v>0.35177289248398136</v>
      </c>
      <c r="CE53" s="66">
        <v>-0.64045734116519037</v>
      </c>
      <c r="CF53" s="66">
        <v>-0.40265448069305432</v>
      </c>
      <c r="CG53" s="66">
        <v>-0.50825903656928073</v>
      </c>
      <c r="CH53" s="66" t="s">
        <v>712</v>
      </c>
      <c r="CI53" s="66">
        <v>-0.15809510963578077</v>
      </c>
      <c r="CJ53" s="66">
        <v>-0.15809510963578077</v>
      </c>
      <c r="CK53" s="66">
        <v>-0.7516260779642403</v>
      </c>
      <c r="CL53" s="66">
        <v>-0.30599671827924446</v>
      </c>
      <c r="CM53" s="66">
        <v>-0.30558005004308608</v>
      </c>
      <c r="CN53" s="66">
        <v>0.39785965761161002</v>
      </c>
      <c r="CO53" s="66">
        <v>-1.2055807294287901</v>
      </c>
      <c r="CP53" s="66">
        <v>-1.1125692284363886</v>
      </c>
      <c r="CQ53" s="66">
        <v>-4.5440515112582176</v>
      </c>
      <c r="CR53" s="66">
        <v>5.0530779497126588E-3</v>
      </c>
      <c r="CS53" s="66">
        <v>-0.62079884494933291</v>
      </c>
      <c r="CT53" s="66">
        <v>-0.26251370698791021</v>
      </c>
      <c r="CU53" s="66">
        <v>-3.0649258082719455</v>
      </c>
      <c r="CV53" s="66">
        <v>0</v>
      </c>
      <c r="CW53" s="66">
        <v>-5.455695555341455</v>
      </c>
      <c r="CX53" s="66">
        <v>-2.4261309648183738</v>
      </c>
      <c r="CY53" s="66">
        <v>2.0164606647798955E-2</v>
      </c>
      <c r="CZ53" s="66">
        <v>0.79615035960673985</v>
      </c>
      <c r="DA53" s="66">
        <v>0</v>
      </c>
      <c r="DB53" s="66">
        <v>1.1181925894475642</v>
      </c>
      <c r="DC53" s="66">
        <v>-1.5576491846762686</v>
      </c>
      <c r="DD53" s="66">
        <v>-5.6011493338531615</v>
      </c>
      <c r="DE53" s="66">
        <v>-4.7544824984460892</v>
      </c>
      <c r="DF53" s="66">
        <v>-3.1791831165980056</v>
      </c>
      <c r="DG53" s="66">
        <v>-12.529806750556416</v>
      </c>
      <c r="DH53" s="66" t="s">
        <v>712</v>
      </c>
      <c r="DI53" s="66">
        <v>3.0416029685419677</v>
      </c>
      <c r="DJ53" s="66">
        <v>1.7798791676559844E-2</v>
      </c>
      <c r="DK53" s="66">
        <v>0</v>
      </c>
      <c r="DL53" s="66">
        <v>0</v>
      </c>
      <c r="DM53" s="66">
        <v>0</v>
      </c>
      <c r="DN53" s="66" t="s">
        <v>712</v>
      </c>
      <c r="DO53" s="66">
        <v>-1.2226916870832438</v>
      </c>
      <c r="DP53" s="66">
        <v>2.7791896283198447</v>
      </c>
      <c r="DQ53" s="66">
        <v>-0.99894354277868525</v>
      </c>
      <c r="DR53" s="66">
        <v>-0.90660935180402191</v>
      </c>
      <c r="DS53" s="66">
        <v>0.28544722690471147</v>
      </c>
      <c r="DT53" s="66">
        <v>-1.3382026456882801</v>
      </c>
      <c r="DU53" s="66">
        <v>-2.1799243445937089</v>
      </c>
      <c r="DV53" s="66">
        <v>-2.9116414388341783</v>
      </c>
      <c r="DW53" s="66">
        <v>-0.31757062558176452</v>
      </c>
      <c r="DX53" s="66">
        <v>-0.73140494545254064</v>
      </c>
      <c r="DY53" s="66">
        <v>-0.40603653898902969</v>
      </c>
      <c r="DZ53" s="66">
        <v>-0.76931440220656677</v>
      </c>
      <c r="EA53" s="66">
        <v>-1.5866196942654454</v>
      </c>
      <c r="EB53" s="66">
        <v>-7.7434457522026934</v>
      </c>
      <c r="EC53" s="66" t="s">
        <v>712</v>
      </c>
      <c r="ED53" s="66">
        <v>0.63390259798326021</v>
      </c>
      <c r="EE53" s="66" t="s">
        <v>712</v>
      </c>
      <c r="EF53" s="66" t="s">
        <v>712</v>
      </c>
      <c r="EG53" s="66">
        <v>-0.78319944016952414</v>
      </c>
      <c r="EH53" s="66" t="s">
        <v>712</v>
      </c>
      <c r="EI53" s="66" t="s">
        <v>712</v>
      </c>
      <c r="EJ53" s="66" t="s">
        <v>712</v>
      </c>
      <c r="EK53" s="66">
        <v>-0.78319944016953524</v>
      </c>
      <c r="EL53" s="66">
        <v>0.29355902474497153</v>
      </c>
      <c r="EM53" s="66">
        <v>-1.6284872819440355</v>
      </c>
      <c r="EN53" s="66">
        <v>0</v>
      </c>
      <c r="EO53" s="66">
        <v>0.39999118704492354</v>
      </c>
      <c r="EP53" s="66">
        <v>-1.2624823928408246</v>
      </c>
      <c r="EQ53" s="66">
        <v>-1.2624823928408246</v>
      </c>
      <c r="ER53" s="66">
        <v>-0.20787484081524754</v>
      </c>
      <c r="ES53" s="66">
        <v>-0.84044976759538592</v>
      </c>
      <c r="ET53" s="66">
        <v>-0.84044976759538592</v>
      </c>
      <c r="EU53" s="66">
        <v>0.23784884550799301</v>
      </c>
      <c r="EV53" s="66">
        <v>0.23784884550799301</v>
      </c>
      <c r="EW53" s="66">
        <v>0</v>
      </c>
      <c r="EX53" s="66">
        <v>0</v>
      </c>
      <c r="EY53" s="66">
        <v>8.0829857251507597E-2</v>
      </c>
      <c r="EZ53" s="66">
        <v>8.0829857251507597E-2</v>
      </c>
      <c r="FA53" s="66">
        <v>0</v>
      </c>
      <c r="FB53" s="66">
        <v>0</v>
      </c>
      <c r="FC53" s="66">
        <v>0.45731605218739535</v>
      </c>
      <c r="FD53" s="66">
        <v>1.5829479997839346</v>
      </c>
      <c r="FE53" s="66">
        <v>0.71223415512424726</v>
      </c>
      <c r="FF53" s="66">
        <v>4.8195688030174155</v>
      </c>
      <c r="FG53" s="66">
        <v>-5.629305502258064</v>
      </c>
      <c r="FH53" s="66">
        <v>-5.629305502258064</v>
      </c>
      <c r="FI53" s="66">
        <v>1.0931311099836583</v>
      </c>
      <c r="FJ53" s="66">
        <v>0.36260355233823649</v>
      </c>
      <c r="FK53" s="66">
        <v>1.5234869364622483</v>
      </c>
      <c r="FL53" s="66" t="s">
        <v>712</v>
      </c>
      <c r="FM53" s="66">
        <v>6.9986895483142852E-2</v>
      </c>
      <c r="FN53" s="66">
        <v>6.3919249884720086</v>
      </c>
      <c r="FO53" s="66">
        <v>6.3919249884719864</v>
      </c>
      <c r="FP53" s="66" t="s">
        <v>712</v>
      </c>
      <c r="FQ53" s="66">
        <v>-0.55100032605585048</v>
      </c>
      <c r="FR53" s="66">
        <v>-0.65917073323413788</v>
      </c>
      <c r="FS53" s="66">
        <v>-1.7145390386914205</v>
      </c>
      <c r="FT53" s="66">
        <v>-1.0497903843577627</v>
      </c>
      <c r="FU53" s="66">
        <v>0.13297921384096689</v>
      </c>
      <c r="FV53" s="66">
        <v>-0.10732175151022538</v>
      </c>
      <c r="FW53" s="66">
        <v>9.7326575354483857E-2</v>
      </c>
      <c r="FX53" s="66">
        <v>-2.8221172180647236</v>
      </c>
      <c r="FY53" s="66">
        <v>6.5646506196888055</v>
      </c>
      <c r="FZ53" s="66">
        <v>6.5646506196888055</v>
      </c>
      <c r="GA53" s="66">
        <v>-0.90776444017499625</v>
      </c>
      <c r="GB53" s="66">
        <v>-0.90776444017499625</v>
      </c>
    </row>
    <row r="54" spans="1:184" ht="18.75" x14ac:dyDescent="0.3">
      <c r="A54" s="67">
        <v>2017</v>
      </c>
      <c r="B54" s="67">
        <v>6</v>
      </c>
      <c r="C54" s="67" t="s">
        <v>750</v>
      </c>
      <c r="D54" s="68" t="s">
        <v>720</v>
      </c>
      <c r="E54" s="68">
        <v>-0.82327210757253688</v>
      </c>
      <c r="F54" s="68">
        <v>-0.93803552757840691</v>
      </c>
      <c r="G54" s="68">
        <v>-1.1227331989860034</v>
      </c>
      <c r="H54" s="68">
        <v>-0.90531728159601865</v>
      </c>
      <c r="I54" s="68">
        <v>-1.4713789681324863</v>
      </c>
      <c r="J54" s="68">
        <v>-3.662647184546286</v>
      </c>
      <c r="K54" s="68">
        <v>-2.9576320716626858</v>
      </c>
      <c r="L54" s="68">
        <v>-0.83839439546326</v>
      </c>
      <c r="M54" s="68">
        <v>-0.56772852493909287</v>
      </c>
      <c r="N54" s="68">
        <v>-1.2076981208529847</v>
      </c>
      <c r="O54" s="68">
        <v>2.7203196779549632</v>
      </c>
      <c r="P54" s="68">
        <v>1.8321500625371856</v>
      </c>
      <c r="Q54" s="68">
        <v>0.77103885285532137</v>
      </c>
      <c r="R54" s="68">
        <v>0.3316222284726944</v>
      </c>
      <c r="S54" s="68">
        <v>2.2403728182261551</v>
      </c>
      <c r="T54" s="68">
        <v>6.7704180814098791E-2</v>
      </c>
      <c r="U54" s="68" t="s">
        <v>712</v>
      </c>
      <c r="V54" s="68">
        <v>0.75217268406171378</v>
      </c>
      <c r="W54" s="68">
        <v>0.28306805672257962</v>
      </c>
      <c r="X54" s="68">
        <v>1.6534585509685007</v>
      </c>
      <c r="Y54" s="68">
        <v>0</v>
      </c>
      <c r="Z54" s="68">
        <v>0</v>
      </c>
      <c r="AA54" s="68">
        <v>1.6607587803723955</v>
      </c>
      <c r="AB54" s="68">
        <v>1.6607587803723955</v>
      </c>
      <c r="AC54" s="68">
        <v>1.6607587803723955</v>
      </c>
      <c r="AD54" s="68">
        <v>-1.8864478695926556</v>
      </c>
      <c r="AE54" s="68">
        <v>-2.0116266708338215</v>
      </c>
      <c r="AF54" s="68">
        <v>-0.10277795918701704</v>
      </c>
      <c r="AG54" s="68">
        <v>-2.4583432947007378</v>
      </c>
      <c r="AH54" s="68">
        <v>-4.6113604328315354</v>
      </c>
      <c r="AI54" s="68">
        <v>0.49608362321986732</v>
      </c>
      <c r="AJ54" s="68">
        <v>-1.3566882471063302</v>
      </c>
      <c r="AK54" s="68">
        <v>-1.3575817909390775</v>
      </c>
      <c r="AL54" s="68">
        <v>-1.7669509214108481</v>
      </c>
      <c r="AM54" s="68">
        <v>-2.1267018473332011</v>
      </c>
      <c r="AN54" s="68">
        <v>-2.1267018473332011</v>
      </c>
      <c r="AO54" s="68" t="s">
        <v>712</v>
      </c>
      <c r="AP54" s="68" t="s">
        <v>712</v>
      </c>
      <c r="AQ54" s="68">
        <v>-0.9651269644879279</v>
      </c>
      <c r="AR54" s="68">
        <v>-1.7187327112488271</v>
      </c>
      <c r="AS54" s="68" t="s">
        <v>712</v>
      </c>
      <c r="AT54" s="68">
        <v>0.63618553151241208</v>
      </c>
      <c r="AU54" s="68">
        <v>0.30321517132645415</v>
      </c>
      <c r="AV54" s="68">
        <v>-1.3075573655970341</v>
      </c>
      <c r="AW54" s="68">
        <v>3.8885196134114119</v>
      </c>
      <c r="AX54" s="68" t="s">
        <v>712</v>
      </c>
      <c r="AY54" s="68">
        <v>-2.7561901050798809E-2</v>
      </c>
      <c r="AZ54" s="68">
        <v>0</v>
      </c>
      <c r="BA54" s="68">
        <v>0</v>
      </c>
      <c r="BB54" s="68">
        <v>0</v>
      </c>
      <c r="BC54" s="68">
        <v>-0.91605887117368612</v>
      </c>
      <c r="BD54" s="68">
        <v>0.23919973035408937</v>
      </c>
      <c r="BE54" s="68">
        <v>-1.8092677736187612</v>
      </c>
      <c r="BF54" s="68">
        <v>-1.8556583399226501</v>
      </c>
      <c r="BG54" s="68">
        <v>0</v>
      </c>
      <c r="BH54" s="68">
        <v>2.929476392468966</v>
      </c>
      <c r="BI54" s="68">
        <v>3.0858540359130826</v>
      </c>
      <c r="BJ54" s="68">
        <v>-4.9583700403722064</v>
      </c>
      <c r="BK54" s="68">
        <v>-4.6828368860226677</v>
      </c>
      <c r="BL54" s="68">
        <v>-5.2568220518392383</v>
      </c>
      <c r="BM54" s="68">
        <v>-2.2549112704779772</v>
      </c>
      <c r="BN54" s="68">
        <v>0</v>
      </c>
      <c r="BO54" s="68">
        <v>-0.55243647677691854</v>
      </c>
      <c r="BP54" s="68">
        <v>-0.55243647677691854</v>
      </c>
      <c r="BQ54" s="68">
        <v>9.4449647737726572E-2</v>
      </c>
      <c r="BR54" s="68">
        <v>0</v>
      </c>
      <c r="BS54" s="68">
        <v>0.10731929599803181</v>
      </c>
      <c r="BT54" s="68">
        <v>5.2528712423098423</v>
      </c>
      <c r="BU54" s="68">
        <v>8.2542009447905684E-3</v>
      </c>
      <c r="BV54" s="68">
        <v>7.0851805934732726</v>
      </c>
      <c r="BW54" s="68">
        <v>-0.22372611184647839</v>
      </c>
      <c r="BX54" s="68">
        <v>-0.71152396526468209</v>
      </c>
      <c r="BY54" s="68">
        <v>-4.7281548392785755E-2</v>
      </c>
      <c r="BZ54" s="68">
        <v>-1.3133350638627639</v>
      </c>
      <c r="CA54" s="68">
        <v>-5.6597888698624814</v>
      </c>
      <c r="CB54" s="68">
        <v>8.7712094179859257E-2</v>
      </c>
      <c r="CC54" s="68" t="s">
        <v>712</v>
      </c>
      <c r="CD54" s="68">
        <v>0.35177289248398136</v>
      </c>
      <c r="CE54" s="68">
        <v>-0.64045734116519037</v>
      </c>
      <c r="CF54" s="68">
        <v>-0.40265448069305432</v>
      </c>
      <c r="CG54" s="68">
        <v>-0.50825903656928073</v>
      </c>
      <c r="CH54" s="68" t="s">
        <v>712</v>
      </c>
      <c r="CI54" s="68">
        <v>-0.15809510963578077</v>
      </c>
      <c r="CJ54" s="68">
        <v>-0.15809510963578077</v>
      </c>
      <c r="CK54" s="68">
        <v>-0.2769635800402237</v>
      </c>
      <c r="CL54" s="68">
        <v>0.33912024982849509</v>
      </c>
      <c r="CM54" s="68">
        <v>0.3425861405582209</v>
      </c>
      <c r="CN54" s="68">
        <v>0.83423204420596253</v>
      </c>
      <c r="CO54" s="68">
        <v>-3.252110266800079</v>
      </c>
      <c r="CP54" s="68">
        <v>-1.0838785189734357</v>
      </c>
      <c r="CQ54" s="68">
        <v>-4.4104206649490107</v>
      </c>
      <c r="CR54" s="68">
        <v>5.0530779497126588E-3</v>
      </c>
      <c r="CS54" s="68">
        <v>-0.62079884494933291</v>
      </c>
      <c r="CT54" s="68">
        <v>-0.26251370698791021</v>
      </c>
      <c r="CU54" s="68">
        <v>-2.1796866650687807</v>
      </c>
      <c r="CV54" s="68">
        <v>0</v>
      </c>
      <c r="CW54" s="68">
        <v>-5.455695555341455</v>
      </c>
      <c r="CX54" s="68">
        <v>-1.2603117017317089</v>
      </c>
      <c r="CY54" s="68">
        <v>2.0164606647798955E-2</v>
      </c>
      <c r="CZ54" s="68">
        <v>0.79615035960673985</v>
      </c>
      <c r="DA54" s="68">
        <v>0</v>
      </c>
      <c r="DB54" s="68">
        <v>1.1181925894475642</v>
      </c>
      <c r="DC54" s="68">
        <v>-1.6284364372893267</v>
      </c>
      <c r="DD54" s="68">
        <v>-5.8481112165722049</v>
      </c>
      <c r="DE54" s="68">
        <v>-5.3198834104485453</v>
      </c>
      <c r="DF54" s="68">
        <v>-3.5125520441880109</v>
      </c>
      <c r="DG54" s="68">
        <v>-11.779455354941803</v>
      </c>
      <c r="DH54" s="68" t="s">
        <v>712</v>
      </c>
      <c r="DI54" s="68">
        <v>1.2392617457321897</v>
      </c>
      <c r="DJ54" s="68">
        <v>1.7798791676559844E-2</v>
      </c>
      <c r="DK54" s="68">
        <v>0</v>
      </c>
      <c r="DL54" s="68">
        <v>0</v>
      </c>
      <c r="DM54" s="68">
        <v>0</v>
      </c>
      <c r="DN54" s="68" t="s">
        <v>712</v>
      </c>
      <c r="DO54" s="68">
        <v>-1.2226916870832438</v>
      </c>
      <c r="DP54" s="68">
        <v>2.7791896283198447</v>
      </c>
      <c r="DQ54" s="68">
        <v>1.0095684815206285</v>
      </c>
      <c r="DR54" s="68">
        <v>3.2803594294840144</v>
      </c>
      <c r="DS54" s="68">
        <v>0.47036086312719494</v>
      </c>
      <c r="DT54" s="68">
        <v>4.3255489108858569</v>
      </c>
      <c r="DU54" s="68">
        <v>-1.7458478631644403</v>
      </c>
      <c r="DV54" s="68">
        <v>-2.3087592365063303</v>
      </c>
      <c r="DW54" s="68">
        <v>-0.31757062558176452</v>
      </c>
      <c r="DX54" s="68">
        <v>-0.73140494545254064</v>
      </c>
      <c r="DY54" s="68">
        <v>-0.40603653898902969</v>
      </c>
      <c r="DZ54" s="68">
        <v>-0.76931440220656677</v>
      </c>
      <c r="EA54" s="68">
        <v>-2.0594903738332282</v>
      </c>
      <c r="EB54" s="68">
        <v>-7.7434457522026934</v>
      </c>
      <c r="EC54" s="68" t="s">
        <v>712</v>
      </c>
      <c r="ED54" s="68">
        <v>-2.0771968608856994E-2</v>
      </c>
      <c r="EE54" s="68" t="s">
        <v>712</v>
      </c>
      <c r="EF54" s="68" t="s">
        <v>712</v>
      </c>
      <c r="EG54" s="68">
        <v>3.7738651897012865</v>
      </c>
      <c r="EH54" s="68" t="s">
        <v>712</v>
      </c>
      <c r="EI54" s="68" t="s">
        <v>712</v>
      </c>
      <c r="EJ54" s="68" t="s">
        <v>712</v>
      </c>
      <c r="EK54" s="68">
        <v>3.7738651897012643</v>
      </c>
      <c r="EL54" s="68">
        <v>3.6684441273804325E-2</v>
      </c>
      <c r="EM54" s="68">
        <v>-0.85407894886556646</v>
      </c>
      <c r="EN54" s="68">
        <v>0</v>
      </c>
      <c r="EO54" s="68">
        <v>8.5401849270061447E-2</v>
      </c>
      <c r="EP54" s="68">
        <v>-1.2624823928408246</v>
      </c>
      <c r="EQ54" s="68">
        <v>-1.2624823928408246</v>
      </c>
      <c r="ER54" s="68">
        <v>-0.20787484081524754</v>
      </c>
      <c r="ES54" s="68">
        <v>-0.84044976759538592</v>
      </c>
      <c r="ET54" s="68">
        <v>-0.84044976759538592</v>
      </c>
      <c r="EU54" s="68">
        <v>0.23784884550799301</v>
      </c>
      <c r="EV54" s="68">
        <v>0.23784884550799301</v>
      </c>
      <c r="EW54" s="68">
        <v>0</v>
      </c>
      <c r="EX54" s="68">
        <v>0</v>
      </c>
      <c r="EY54" s="68">
        <v>8.0829857251507597E-2</v>
      </c>
      <c r="EZ54" s="68">
        <v>8.0829857251507597E-2</v>
      </c>
      <c r="FA54" s="68">
        <v>0</v>
      </c>
      <c r="FB54" s="68">
        <v>0</v>
      </c>
      <c r="FC54" s="68">
        <v>0.21713246671684061</v>
      </c>
      <c r="FD54" s="68">
        <v>1.5450040780686569</v>
      </c>
      <c r="FE54" s="68">
        <v>0.66429307487980704</v>
      </c>
      <c r="FF54" s="68">
        <v>4.8195688030174155</v>
      </c>
      <c r="FG54" s="68">
        <v>-6.9157282389120223</v>
      </c>
      <c r="FH54" s="68">
        <v>-6.9157282389120223</v>
      </c>
      <c r="FI54" s="68">
        <v>1.2373008638390193</v>
      </c>
      <c r="FJ54" s="68">
        <v>0.36260355233823649</v>
      </c>
      <c r="FK54" s="68">
        <v>1.5234869364622483</v>
      </c>
      <c r="FL54" s="68" t="s">
        <v>712</v>
      </c>
      <c r="FM54" s="68">
        <v>6.9986895483142852E-2</v>
      </c>
      <c r="FN54" s="68">
        <v>7.6185760483532761</v>
      </c>
      <c r="FO54" s="68">
        <v>7.6185760483532539</v>
      </c>
      <c r="FP54" s="68" t="s">
        <v>712</v>
      </c>
      <c r="FQ54" s="68">
        <v>-0.33494524060517783</v>
      </c>
      <c r="FR54" s="68">
        <v>-2.9841200899283216E-2</v>
      </c>
      <c r="FS54" s="68">
        <v>-4.3469256941644163</v>
      </c>
      <c r="FT54" s="68">
        <v>-0.20207922668832312</v>
      </c>
      <c r="FU54" s="68">
        <v>0.56129710659644783</v>
      </c>
      <c r="FV54" s="68">
        <v>-0.11990052960391129</v>
      </c>
      <c r="FW54" s="68">
        <v>5.4666436804806651E-2</v>
      </c>
      <c r="FX54" s="68">
        <v>-2.4406621659512573</v>
      </c>
      <c r="FY54" s="68">
        <v>6.5646506196888055</v>
      </c>
      <c r="FZ54" s="68">
        <v>6.5646506196888055</v>
      </c>
      <c r="GA54" s="68">
        <v>-0.68063827094156926</v>
      </c>
      <c r="GB54" s="68">
        <v>-0.68063827094156926</v>
      </c>
    </row>
    <row r="55" spans="1:184" ht="18.75" x14ac:dyDescent="0.3">
      <c r="A55" s="65">
        <v>2017</v>
      </c>
      <c r="B55" s="65">
        <v>7</v>
      </c>
      <c r="C55" s="65" t="s">
        <v>751</v>
      </c>
      <c r="D55" s="66" t="s">
        <v>721</v>
      </c>
      <c r="E55" s="66">
        <v>-0.9671815670331152</v>
      </c>
      <c r="F55" s="66">
        <v>-0.89102829209987133</v>
      </c>
      <c r="G55" s="66">
        <v>-1.067154631267897</v>
      </c>
      <c r="H55" s="66">
        <v>-1.0026009934361757</v>
      </c>
      <c r="I55" s="66">
        <v>-0.98924078677409266</v>
      </c>
      <c r="J55" s="66">
        <v>-5.1394123674396885</v>
      </c>
      <c r="K55" s="66">
        <v>-2.6307966481170286</v>
      </c>
      <c r="L55" s="66">
        <v>-1.1660880803661011</v>
      </c>
      <c r="M55" s="66">
        <v>-0.21688054024036063</v>
      </c>
      <c r="N55" s="66">
        <v>-1.8715435806540115</v>
      </c>
      <c r="O55" s="66">
        <v>2.2301402463545283</v>
      </c>
      <c r="P55" s="66">
        <v>1.9480058172709702</v>
      </c>
      <c r="Q55" s="66">
        <v>0.73816940465556424</v>
      </c>
      <c r="R55" s="66">
        <v>0.24895619746265751</v>
      </c>
      <c r="S55" s="66">
        <v>2.1189283416218396</v>
      </c>
      <c r="T55" s="66">
        <v>7.0313352840534193E-2</v>
      </c>
      <c r="U55" s="66" t="s">
        <v>712</v>
      </c>
      <c r="V55" s="66">
        <v>0.75217268406171378</v>
      </c>
      <c r="W55" s="66">
        <v>0.28306805672257962</v>
      </c>
      <c r="X55" s="66">
        <v>1.73366947930782</v>
      </c>
      <c r="Y55" s="66">
        <v>0</v>
      </c>
      <c r="Z55" s="66">
        <v>0</v>
      </c>
      <c r="AA55" s="66">
        <v>1.6607587803723955</v>
      </c>
      <c r="AB55" s="66">
        <v>1.6607587803723955</v>
      </c>
      <c r="AC55" s="66">
        <v>1.6607587803723955</v>
      </c>
      <c r="AD55" s="66">
        <v>-1.6154600442909728</v>
      </c>
      <c r="AE55" s="66">
        <v>-1.6586939059831329</v>
      </c>
      <c r="AF55" s="66">
        <v>6.6320801696861942E-2</v>
      </c>
      <c r="AG55" s="66">
        <v>-2.165794605576199</v>
      </c>
      <c r="AH55" s="66">
        <v>-4.881715565867939</v>
      </c>
      <c r="AI55" s="66">
        <v>1.6918752244660329</v>
      </c>
      <c r="AJ55" s="66">
        <v>-1.4328926867940184</v>
      </c>
      <c r="AK55" s="66">
        <v>-1.4338360548023843</v>
      </c>
      <c r="AL55" s="66">
        <v>-1.7561320272869607</v>
      </c>
      <c r="AM55" s="66">
        <v>-2.0927046659839466</v>
      </c>
      <c r="AN55" s="66">
        <v>-2.0927046659839466</v>
      </c>
      <c r="AO55" s="66" t="s">
        <v>712</v>
      </c>
      <c r="AP55" s="66" t="s">
        <v>712</v>
      </c>
      <c r="AQ55" s="66">
        <v>-0.85547344747373133</v>
      </c>
      <c r="AR55" s="66">
        <v>-1.5241190440248631</v>
      </c>
      <c r="AS55" s="66" t="s">
        <v>712</v>
      </c>
      <c r="AT55" s="66">
        <v>6.6665198659854319E-2</v>
      </c>
      <c r="AU55" s="66">
        <v>0.12197365294901452</v>
      </c>
      <c r="AV55" s="66">
        <v>-1.3075573655970341</v>
      </c>
      <c r="AW55" s="66">
        <v>-0.37509851036870989</v>
      </c>
      <c r="AX55" s="66" t="s">
        <v>712</v>
      </c>
      <c r="AY55" s="66">
        <v>-3.4375157994248617E-2</v>
      </c>
      <c r="AZ55" s="66">
        <v>0</v>
      </c>
      <c r="BA55" s="66">
        <v>0</v>
      </c>
      <c r="BB55" s="66">
        <v>0</v>
      </c>
      <c r="BC55" s="66">
        <v>-1.1412492140368102</v>
      </c>
      <c r="BD55" s="66">
        <v>-0.1632873463033202</v>
      </c>
      <c r="BE55" s="66">
        <v>-1.1395210351470952</v>
      </c>
      <c r="BF55" s="66">
        <v>-1.1688412492127487</v>
      </c>
      <c r="BG55" s="66">
        <v>0</v>
      </c>
      <c r="BH55" s="66">
        <v>-0.69909022479761607</v>
      </c>
      <c r="BI55" s="66">
        <v>-0.69781502151948782</v>
      </c>
      <c r="BJ55" s="66">
        <v>-0.76603883882476742</v>
      </c>
      <c r="BK55" s="66">
        <v>-5.0213194189243637</v>
      </c>
      <c r="BL55" s="66">
        <v>-5.7165893562886927</v>
      </c>
      <c r="BM55" s="66">
        <v>-1.7756165226453846</v>
      </c>
      <c r="BN55" s="66">
        <v>0</v>
      </c>
      <c r="BO55" s="66">
        <v>-0.45965974030361956</v>
      </c>
      <c r="BP55" s="66">
        <v>-0.45965974030361956</v>
      </c>
      <c r="BQ55" s="66">
        <v>0.47656172132091168</v>
      </c>
      <c r="BR55" s="66">
        <v>0</v>
      </c>
      <c r="BS55" s="66">
        <v>0.54163836828424738</v>
      </c>
      <c r="BT55" s="66">
        <v>5.2396242513223612</v>
      </c>
      <c r="BU55" s="66">
        <v>-0.1549562477341393</v>
      </c>
      <c r="BV55" s="66">
        <v>7.1262165244225129</v>
      </c>
      <c r="BW55" s="66">
        <v>-0.21663185638476357</v>
      </c>
      <c r="BX55" s="66">
        <v>-0.78332055345129437</v>
      </c>
      <c r="BY55" s="66">
        <v>-3.5534585452523526E-2</v>
      </c>
      <c r="BZ55" s="66">
        <v>-1.6042660126388664</v>
      </c>
      <c r="CA55" s="66">
        <v>-6.2481364660842971</v>
      </c>
      <c r="CB55" s="66">
        <v>-0.16511936711457453</v>
      </c>
      <c r="CC55" s="66" t="s">
        <v>712</v>
      </c>
      <c r="CD55" s="66">
        <v>0.1022856499824476</v>
      </c>
      <c r="CE55" s="66">
        <v>-0.90245508805446573</v>
      </c>
      <c r="CF55" s="66">
        <v>0.34153681547761661</v>
      </c>
      <c r="CG55" s="66">
        <v>0.43153406862690424</v>
      </c>
      <c r="CH55" s="66" t="s">
        <v>712</v>
      </c>
      <c r="CI55" s="66">
        <v>-0.30932943981456518</v>
      </c>
      <c r="CJ55" s="66">
        <v>-0.30932943981456518</v>
      </c>
      <c r="CK55" s="66">
        <v>-1.0226245946964863</v>
      </c>
      <c r="CL55" s="66">
        <v>-0.4973342629329025</v>
      </c>
      <c r="CM55" s="66">
        <v>-0.49621323622349722</v>
      </c>
      <c r="CN55" s="66">
        <v>0.76294241585446176</v>
      </c>
      <c r="CO55" s="66">
        <v>-2.4504707830867889</v>
      </c>
      <c r="CP55" s="66">
        <v>-1.387259214271086</v>
      </c>
      <c r="CQ55" s="66">
        <v>-5.3835333312015177</v>
      </c>
      <c r="CR55" s="66">
        <v>5.0530779497126588E-3</v>
      </c>
      <c r="CS55" s="66">
        <v>-1.0336266464562649</v>
      </c>
      <c r="CT55" s="66">
        <v>-0.3002511970073618</v>
      </c>
      <c r="CU55" s="66">
        <v>-3.9447480574662297</v>
      </c>
      <c r="CV55" s="66">
        <v>0</v>
      </c>
      <c r="CW55" s="66">
        <v>-5.6857329950155355</v>
      </c>
      <c r="CX55" s="66">
        <v>-3.5141136466871781</v>
      </c>
      <c r="CY55" s="66">
        <v>2.0164606647798955E-2</v>
      </c>
      <c r="CZ55" s="66">
        <v>-5.9411829930522408E-2</v>
      </c>
      <c r="DA55" s="66">
        <v>0</v>
      </c>
      <c r="DB55" s="66">
        <v>-8.3300721396895039E-2</v>
      </c>
      <c r="DC55" s="66">
        <v>-1.390967461506476</v>
      </c>
      <c r="DD55" s="66">
        <v>-5.0128429067683218</v>
      </c>
      <c r="DE55" s="66">
        <v>-4.588270874513956</v>
      </c>
      <c r="DF55" s="66">
        <v>-2.8220618444056988</v>
      </c>
      <c r="DG55" s="66">
        <v>-10.346396399106583</v>
      </c>
      <c r="DH55" s="66" t="s">
        <v>712</v>
      </c>
      <c r="DI55" s="66">
        <v>0.70521143339068448</v>
      </c>
      <c r="DJ55" s="66">
        <v>1.5832396172688057E-2</v>
      </c>
      <c r="DK55" s="66">
        <v>0</v>
      </c>
      <c r="DL55" s="66">
        <v>0</v>
      </c>
      <c r="DM55" s="66">
        <v>0</v>
      </c>
      <c r="DN55" s="66" t="s">
        <v>712</v>
      </c>
      <c r="DO55" s="66">
        <v>-1.503722315893341</v>
      </c>
      <c r="DP55" s="66">
        <v>2.7791896283198447</v>
      </c>
      <c r="DQ55" s="66">
        <v>-0.45382267507489971</v>
      </c>
      <c r="DR55" s="66">
        <v>3.2099971455551435</v>
      </c>
      <c r="DS55" s="66">
        <v>-0.17406118698153339</v>
      </c>
      <c r="DT55" s="66">
        <v>4.4736465365350364</v>
      </c>
      <c r="DU55" s="66">
        <v>-1.9310797579152994</v>
      </c>
      <c r="DV55" s="66">
        <v>-2.4453777005751132</v>
      </c>
      <c r="DW55" s="66">
        <v>-0.62726780435110596</v>
      </c>
      <c r="DX55" s="66">
        <v>-1.0927878090258081</v>
      </c>
      <c r="DY55" s="66">
        <v>-0.25960792741387406</v>
      </c>
      <c r="DZ55" s="66">
        <v>-1.1895864423118185</v>
      </c>
      <c r="EA55" s="66">
        <v>-2.2307375629064596</v>
      </c>
      <c r="EB55" s="66">
        <v>-6.4407905569080821</v>
      </c>
      <c r="EC55" s="66" t="s">
        <v>712</v>
      </c>
      <c r="ED55" s="66">
        <v>-0.7421025170208706</v>
      </c>
      <c r="EE55" s="66" t="s">
        <v>712</v>
      </c>
      <c r="EF55" s="66" t="s">
        <v>712</v>
      </c>
      <c r="EG55" s="66">
        <v>-0.13403662828118668</v>
      </c>
      <c r="EH55" s="66" t="s">
        <v>712</v>
      </c>
      <c r="EI55" s="66" t="s">
        <v>712</v>
      </c>
      <c r="EJ55" s="66" t="s">
        <v>712</v>
      </c>
      <c r="EK55" s="66">
        <v>-0.13403662828117557</v>
      </c>
      <c r="EL55" s="66">
        <v>9.9658904767596646E-2</v>
      </c>
      <c r="EM55" s="66">
        <v>-0.92788482914315518</v>
      </c>
      <c r="EN55" s="66">
        <v>0</v>
      </c>
      <c r="EO55" s="66">
        <v>0.15609427134211096</v>
      </c>
      <c r="EP55" s="66">
        <v>-0.37991985653346161</v>
      </c>
      <c r="EQ55" s="66">
        <v>-0.37991985653346161</v>
      </c>
      <c r="ER55" s="66">
        <v>-0.20787484081524754</v>
      </c>
      <c r="ES55" s="66">
        <v>-0.84044976759538592</v>
      </c>
      <c r="ET55" s="66">
        <v>-0.84044976759538592</v>
      </c>
      <c r="EU55" s="66">
        <v>0.23784884550799301</v>
      </c>
      <c r="EV55" s="66">
        <v>0.23784884550799301</v>
      </c>
      <c r="EW55" s="66">
        <v>0</v>
      </c>
      <c r="EX55" s="66">
        <v>0</v>
      </c>
      <c r="EY55" s="66">
        <v>8.0829857251507597E-2</v>
      </c>
      <c r="EZ55" s="66">
        <v>8.0829857251507597E-2</v>
      </c>
      <c r="FA55" s="66">
        <v>0</v>
      </c>
      <c r="FB55" s="66">
        <v>0</v>
      </c>
      <c r="FC55" s="66">
        <v>-0.29093266878086332</v>
      </c>
      <c r="FD55" s="66">
        <v>1.6388367158116424</v>
      </c>
      <c r="FE55" s="66">
        <v>0.78285693049360283</v>
      </c>
      <c r="FF55" s="66">
        <v>4.8195688030174155</v>
      </c>
      <c r="FG55" s="66">
        <v>-10.455764626695618</v>
      </c>
      <c r="FH55" s="66">
        <v>-10.455764626695618</v>
      </c>
      <c r="FI55" s="66">
        <v>1.9642051667667637E-2</v>
      </c>
      <c r="FJ55" s="66">
        <v>0.29995585055511143</v>
      </c>
      <c r="FK55" s="66">
        <v>1.5234869364622483</v>
      </c>
      <c r="FL55" s="66" t="s">
        <v>712</v>
      </c>
      <c r="FM55" s="66">
        <v>-8.331137051420523E-3</v>
      </c>
      <c r="FN55" s="66">
        <v>-1.932846762880458</v>
      </c>
      <c r="FO55" s="66">
        <v>-1.9328467628804913</v>
      </c>
      <c r="FP55" s="66" t="s">
        <v>712</v>
      </c>
      <c r="FQ55" s="66">
        <v>-0.11743571062435842</v>
      </c>
      <c r="FR55" s="66">
        <v>-7.4237199760407435E-3</v>
      </c>
      <c r="FS55" s="66">
        <v>-3.6324542442324192</v>
      </c>
      <c r="FT55" s="66">
        <v>-0.25779379456564167</v>
      </c>
      <c r="FU55" s="66">
        <v>0.68500961206481303</v>
      </c>
      <c r="FV55" s="66">
        <v>-0.20176139118043279</v>
      </c>
      <c r="FW55" s="66">
        <v>5.9977733050553539E-3</v>
      </c>
      <c r="FX55" s="66">
        <v>-2.9571685391904023</v>
      </c>
      <c r="FY55" s="66">
        <v>6.5646506196888055</v>
      </c>
      <c r="FZ55" s="66">
        <v>6.5646506196888055</v>
      </c>
      <c r="GA55" s="66">
        <v>-0.30062665467649463</v>
      </c>
      <c r="GB55" s="66">
        <v>-0.30062665467649463</v>
      </c>
    </row>
    <row r="56" spans="1:184" ht="18.75" x14ac:dyDescent="0.3">
      <c r="A56" s="67">
        <v>2017</v>
      </c>
      <c r="B56" s="67">
        <v>8</v>
      </c>
      <c r="C56" s="67" t="s">
        <v>752</v>
      </c>
      <c r="D56" s="68" t="s">
        <v>722</v>
      </c>
      <c r="E56" s="68">
        <v>-0.94578876646005394</v>
      </c>
      <c r="F56" s="68">
        <v>-0.50665173563591015</v>
      </c>
      <c r="G56" s="68">
        <v>-0.61912539186935733</v>
      </c>
      <c r="H56" s="68">
        <v>-0.94625151880602942</v>
      </c>
      <c r="I56" s="68">
        <v>-0.25604207033300685</v>
      </c>
      <c r="J56" s="68">
        <v>-4.4425624890902515</v>
      </c>
      <c r="K56" s="68">
        <v>-2.2988696322942759</v>
      </c>
      <c r="L56" s="68">
        <v>-1.0847416130230436</v>
      </c>
      <c r="M56" s="68">
        <v>1.1436502576460006</v>
      </c>
      <c r="N56" s="68">
        <v>-2.3283093461341164</v>
      </c>
      <c r="O56" s="68">
        <v>2.0320957480325585</v>
      </c>
      <c r="P56" s="68">
        <v>2.1390063153920336</v>
      </c>
      <c r="Q56" s="68">
        <v>0.53341021857398196</v>
      </c>
      <c r="R56" s="68">
        <v>0.25348465835581813</v>
      </c>
      <c r="S56" s="68">
        <v>1.2640828536818471</v>
      </c>
      <c r="T56" s="68">
        <v>-0.25638923123530999</v>
      </c>
      <c r="U56" s="68" t="s">
        <v>712</v>
      </c>
      <c r="V56" s="68">
        <v>0.77537853092919384</v>
      </c>
      <c r="W56" s="68">
        <v>0.28306805672257962</v>
      </c>
      <c r="X56" s="68">
        <v>1.7229494857154304</v>
      </c>
      <c r="Y56" s="68">
        <v>0</v>
      </c>
      <c r="Z56" s="68">
        <v>0</v>
      </c>
      <c r="AA56" s="68">
        <v>1.6607587803723955</v>
      </c>
      <c r="AB56" s="68">
        <v>1.6607587803723955</v>
      </c>
      <c r="AC56" s="68">
        <v>1.6607587803723955</v>
      </c>
      <c r="AD56" s="68">
        <v>-0.96918164412518326</v>
      </c>
      <c r="AE56" s="68">
        <v>-1.0240480604777558</v>
      </c>
      <c r="AF56" s="68">
        <v>-0.10415440660968001</v>
      </c>
      <c r="AG56" s="68">
        <v>-1.4428231317328843</v>
      </c>
      <c r="AH56" s="68">
        <v>-4.2694717782784668</v>
      </c>
      <c r="AI56" s="68">
        <v>2.3584367739753587</v>
      </c>
      <c r="AJ56" s="68">
        <v>-0.73742316122066276</v>
      </c>
      <c r="AK56" s="68">
        <v>-0.73791036966789347</v>
      </c>
      <c r="AL56" s="68">
        <v>-2.4734601392934596</v>
      </c>
      <c r="AM56" s="68">
        <v>-2.960345705668388</v>
      </c>
      <c r="AN56" s="68">
        <v>-2.960345705668388</v>
      </c>
      <c r="AO56" s="68" t="s">
        <v>712</v>
      </c>
      <c r="AP56" s="68" t="s">
        <v>712</v>
      </c>
      <c r="AQ56" s="68">
        <v>-0.8659742084301203</v>
      </c>
      <c r="AR56" s="68">
        <v>-1.5427631964685218</v>
      </c>
      <c r="AS56" s="68" t="s">
        <v>712</v>
      </c>
      <c r="AT56" s="68">
        <v>6.6665198659854319E-2</v>
      </c>
      <c r="AU56" s="68">
        <v>0.12197365294901452</v>
      </c>
      <c r="AV56" s="68">
        <v>-1.3075573655970341</v>
      </c>
      <c r="AW56" s="68">
        <v>-0.37509851036870989</v>
      </c>
      <c r="AX56" s="68" t="s">
        <v>712</v>
      </c>
      <c r="AY56" s="68">
        <v>-3.7651367176605444E-2</v>
      </c>
      <c r="AZ56" s="68">
        <v>0</v>
      </c>
      <c r="BA56" s="68">
        <v>0</v>
      </c>
      <c r="BB56" s="68">
        <v>0</v>
      </c>
      <c r="BC56" s="68">
        <v>-1.2493569548950645</v>
      </c>
      <c r="BD56" s="68">
        <v>7.6076435207861337E-2</v>
      </c>
      <c r="BE56" s="68">
        <v>-0.91791377733656532</v>
      </c>
      <c r="BF56" s="68">
        <v>-0.94155915834754911</v>
      </c>
      <c r="BG56" s="68">
        <v>0</v>
      </c>
      <c r="BH56" s="68">
        <v>2.5646676080506525</v>
      </c>
      <c r="BI56" s="68">
        <v>2.6159160265392112</v>
      </c>
      <c r="BJ56" s="68">
        <v>-9.1154161218875984E-2</v>
      </c>
      <c r="BK56" s="68">
        <v>-4.6173596224539875</v>
      </c>
      <c r="BL56" s="68">
        <v>-5.1825430564579555</v>
      </c>
      <c r="BM56" s="68">
        <v>-2.2308597379439798</v>
      </c>
      <c r="BN56" s="68">
        <v>0</v>
      </c>
      <c r="BO56" s="68">
        <v>-0.51457030845059037</v>
      </c>
      <c r="BP56" s="68">
        <v>-0.51457030845059037</v>
      </c>
      <c r="BQ56" s="68">
        <v>0.62786700326700196</v>
      </c>
      <c r="BR56" s="68">
        <v>0</v>
      </c>
      <c r="BS56" s="68">
        <v>0.71367833220286059</v>
      </c>
      <c r="BT56" s="68">
        <v>3.8678404942793287</v>
      </c>
      <c r="BU56" s="68">
        <v>0.51090573399150685</v>
      </c>
      <c r="BV56" s="68">
        <v>5.0264805726019546</v>
      </c>
      <c r="BW56" s="68">
        <v>-0.17183174554848968</v>
      </c>
      <c r="BX56" s="68">
        <v>-0.6028507086531798</v>
      </c>
      <c r="BY56" s="68">
        <v>-6.3521268657495966E-3</v>
      </c>
      <c r="BZ56" s="68">
        <v>-1.84220425754823</v>
      </c>
      <c r="CA56" s="68">
        <v>-4.6375433876378995</v>
      </c>
      <c r="CB56" s="68">
        <v>-0.16511936711457453</v>
      </c>
      <c r="CC56" s="68" t="s">
        <v>712</v>
      </c>
      <c r="CD56" s="68">
        <v>0.1022856499824476</v>
      </c>
      <c r="CE56" s="68">
        <v>-0.90245508805446573</v>
      </c>
      <c r="CF56" s="68">
        <v>0.34153681547761661</v>
      </c>
      <c r="CG56" s="68">
        <v>0.43153406862690424</v>
      </c>
      <c r="CH56" s="68" t="s">
        <v>712</v>
      </c>
      <c r="CI56" s="68">
        <v>-0.30932943981456518</v>
      </c>
      <c r="CJ56" s="68">
        <v>-0.30932943981456518</v>
      </c>
      <c r="CK56" s="68">
        <v>-0.48445927718950843</v>
      </c>
      <c r="CL56" s="68">
        <v>0.13757313657185577</v>
      </c>
      <c r="CM56" s="68">
        <v>0.13981776344815788</v>
      </c>
      <c r="CN56" s="68">
        <v>1.0563191158736496</v>
      </c>
      <c r="CO56" s="68">
        <v>-2.6219604022459597</v>
      </c>
      <c r="CP56" s="68">
        <v>-1.20644467984522</v>
      </c>
      <c r="CQ56" s="68">
        <v>-4.5439735695324561</v>
      </c>
      <c r="CR56" s="68">
        <v>5.0530779497126588E-3</v>
      </c>
      <c r="CS56" s="68">
        <v>-1.0336266464562649</v>
      </c>
      <c r="CT56" s="68">
        <v>-0.3002511970073618</v>
      </c>
      <c r="CU56" s="68">
        <v>-2.7477751063760159</v>
      </c>
      <c r="CV56" s="68">
        <v>0</v>
      </c>
      <c r="CW56" s="68">
        <v>-5.6857329950155355</v>
      </c>
      <c r="CX56" s="68">
        <v>-1.9402570510977157</v>
      </c>
      <c r="CY56" s="68">
        <v>2.0164606647798955E-2</v>
      </c>
      <c r="CZ56" s="68">
        <v>-5.9411829930522408E-2</v>
      </c>
      <c r="DA56" s="68">
        <v>0</v>
      </c>
      <c r="DB56" s="68">
        <v>-8.3300721396895039E-2</v>
      </c>
      <c r="DC56" s="68">
        <v>-1.4883792015098929</v>
      </c>
      <c r="DD56" s="68">
        <v>-5.3541107897627889</v>
      </c>
      <c r="DE56" s="68">
        <v>-4.9616587371790981</v>
      </c>
      <c r="DF56" s="68">
        <v>-3.2697213931085489</v>
      </c>
      <c r="DG56" s="68">
        <v>-10.429484783584829</v>
      </c>
      <c r="DH56" s="68" t="s">
        <v>712</v>
      </c>
      <c r="DI56" s="68">
        <v>0.2776059501753414</v>
      </c>
      <c r="DJ56" s="68">
        <v>1.5832396172688057E-2</v>
      </c>
      <c r="DK56" s="68">
        <v>0</v>
      </c>
      <c r="DL56" s="68">
        <v>0</v>
      </c>
      <c r="DM56" s="68">
        <v>0</v>
      </c>
      <c r="DN56" s="68" t="s">
        <v>712</v>
      </c>
      <c r="DO56" s="68">
        <v>-1.503722315893341</v>
      </c>
      <c r="DP56" s="68">
        <v>2.7791896283198447</v>
      </c>
      <c r="DQ56" s="68">
        <v>0.23802103021999255</v>
      </c>
      <c r="DR56" s="68">
        <v>3.2210417086365073</v>
      </c>
      <c r="DS56" s="68">
        <v>0.13850351656929938</v>
      </c>
      <c r="DT56" s="68">
        <v>4.3697382297129606</v>
      </c>
      <c r="DU56" s="68">
        <v>-1.8454936204670536</v>
      </c>
      <c r="DV56" s="68">
        <v>-2.3263250027316995</v>
      </c>
      <c r="DW56" s="68">
        <v>-0.62726780435110596</v>
      </c>
      <c r="DX56" s="68">
        <v>-1.0927878090258081</v>
      </c>
      <c r="DY56" s="68">
        <v>-0.25960792741387406</v>
      </c>
      <c r="DZ56" s="68">
        <v>-1.1895864423118185</v>
      </c>
      <c r="EA56" s="68">
        <v>-2.2505121642222736</v>
      </c>
      <c r="EB56" s="68">
        <v>-6.4407905569080821</v>
      </c>
      <c r="EC56" s="68" t="s">
        <v>712</v>
      </c>
      <c r="ED56" s="68">
        <v>-0.76930564297433834</v>
      </c>
      <c r="EE56" s="68" t="s">
        <v>712</v>
      </c>
      <c r="EF56" s="68" t="s">
        <v>712</v>
      </c>
      <c r="EG56" s="68">
        <v>1.4013973562578386</v>
      </c>
      <c r="EH56" s="68" t="s">
        <v>712</v>
      </c>
      <c r="EI56" s="68" t="s">
        <v>712</v>
      </c>
      <c r="EJ56" s="68" t="s">
        <v>712</v>
      </c>
      <c r="EK56" s="68">
        <v>1.4013973562578386</v>
      </c>
      <c r="EL56" s="68">
        <v>0.15811368753262389</v>
      </c>
      <c r="EM56" s="68">
        <v>-0.86885783647338011</v>
      </c>
      <c r="EN56" s="68">
        <v>0</v>
      </c>
      <c r="EO56" s="68">
        <v>0.21471803685559898</v>
      </c>
      <c r="EP56" s="68">
        <v>-0.37991985653346161</v>
      </c>
      <c r="EQ56" s="68">
        <v>-0.37991985653346161</v>
      </c>
      <c r="ER56" s="68">
        <v>-0.20787484081524754</v>
      </c>
      <c r="ES56" s="68">
        <v>-0.84044976759538592</v>
      </c>
      <c r="ET56" s="68">
        <v>-0.84044976759538592</v>
      </c>
      <c r="EU56" s="68">
        <v>0.23784884550799301</v>
      </c>
      <c r="EV56" s="68">
        <v>0.23784884550799301</v>
      </c>
      <c r="EW56" s="68">
        <v>0</v>
      </c>
      <c r="EX56" s="68">
        <v>0</v>
      </c>
      <c r="EY56" s="68">
        <v>8.0829857251507597E-2</v>
      </c>
      <c r="EZ56" s="68">
        <v>8.0829857251507597E-2</v>
      </c>
      <c r="FA56" s="68">
        <v>0</v>
      </c>
      <c r="FB56" s="68">
        <v>0</v>
      </c>
      <c r="FC56" s="68">
        <v>-0.29571356981707986</v>
      </c>
      <c r="FD56" s="68">
        <v>1.6258203757946399</v>
      </c>
      <c r="FE56" s="68">
        <v>0.76640811316039947</v>
      </c>
      <c r="FF56" s="68">
        <v>4.8195688030174155</v>
      </c>
      <c r="FG56" s="68">
        <v>-10.419807218222399</v>
      </c>
      <c r="FH56" s="68">
        <v>-10.419807218222399</v>
      </c>
      <c r="FI56" s="68">
        <v>1.2705911994427943</v>
      </c>
      <c r="FJ56" s="68">
        <v>0.36260355233823649</v>
      </c>
      <c r="FK56" s="68">
        <v>1.5234869364622483</v>
      </c>
      <c r="FL56" s="68" t="s">
        <v>712</v>
      </c>
      <c r="FM56" s="68">
        <v>6.9986895483142852E-2</v>
      </c>
      <c r="FN56" s="68">
        <v>7.9035765182010831</v>
      </c>
      <c r="FO56" s="68">
        <v>7.9035765182010609</v>
      </c>
      <c r="FP56" s="68" t="s">
        <v>712</v>
      </c>
      <c r="FQ56" s="68">
        <v>-0.12136812730551005</v>
      </c>
      <c r="FR56" s="68">
        <v>-0.13521506153340024</v>
      </c>
      <c r="FS56" s="68">
        <v>-3.4950243432194772</v>
      </c>
      <c r="FT56" s="68">
        <v>-0.33930331443262629</v>
      </c>
      <c r="FU56" s="68">
        <v>0.45391692921257221</v>
      </c>
      <c r="FV56" s="68">
        <v>-0.12830805635365428</v>
      </c>
      <c r="FW56" s="68">
        <v>5.3671005155320195E-2</v>
      </c>
      <c r="FX56" s="68">
        <v>-2.546315461620452</v>
      </c>
      <c r="FY56" s="68">
        <v>6.5646506196888055</v>
      </c>
      <c r="FZ56" s="68">
        <v>6.5646506196888055</v>
      </c>
      <c r="GA56" s="68">
        <v>-0.30974078410370698</v>
      </c>
      <c r="GB56" s="68">
        <v>-0.30974078410370698</v>
      </c>
    </row>
    <row r="57" spans="1:184" ht="18.75" x14ac:dyDescent="0.3">
      <c r="A57" s="65">
        <v>2017</v>
      </c>
      <c r="B57" s="65">
        <v>9</v>
      </c>
      <c r="C57" s="65" t="s">
        <v>753</v>
      </c>
      <c r="D57" s="66" t="s">
        <v>723</v>
      </c>
      <c r="E57" s="66">
        <v>-0.83857445922222995</v>
      </c>
      <c r="F57" s="66">
        <v>-0.82488810141172486</v>
      </c>
      <c r="G57" s="66">
        <v>-0.95894311229985929</v>
      </c>
      <c r="H57" s="66">
        <v>-0.91968941719152708</v>
      </c>
      <c r="I57" s="66">
        <v>-0.97579388156879832</v>
      </c>
      <c r="J57" s="66">
        <v>-3.4510583252227556</v>
      </c>
      <c r="K57" s="66">
        <v>-1.4168866048064443</v>
      </c>
      <c r="L57" s="66">
        <v>-1.333572455590526</v>
      </c>
      <c r="M57" s="66">
        <v>-2.8214973623382655</v>
      </c>
      <c r="N57" s="66">
        <v>-0.65687366948977699</v>
      </c>
      <c r="O57" s="66">
        <v>2.287887889881679</v>
      </c>
      <c r="P57" s="66">
        <v>2.0276678105196844</v>
      </c>
      <c r="Q57" s="66">
        <v>0.40501478617138709</v>
      </c>
      <c r="R57" s="66">
        <v>-2.4078505790181559E-2</v>
      </c>
      <c r="S57" s="66">
        <v>0.40500333393003185</v>
      </c>
      <c r="T57" s="66">
        <v>-0.44460087330076004</v>
      </c>
      <c r="U57" s="66" t="s">
        <v>712</v>
      </c>
      <c r="V57" s="66">
        <v>0.7577903655773488</v>
      </c>
      <c r="W57" s="66">
        <v>0.2769373014732901</v>
      </c>
      <c r="X57" s="66">
        <v>4.4125173112224747</v>
      </c>
      <c r="Y57" s="66">
        <v>0</v>
      </c>
      <c r="Z57" s="66">
        <v>0</v>
      </c>
      <c r="AA57" s="66">
        <v>2.004395368256251</v>
      </c>
      <c r="AB57" s="66">
        <v>2.004395368256251</v>
      </c>
      <c r="AC57" s="66">
        <v>2.004395368256251</v>
      </c>
      <c r="AD57" s="66">
        <v>-2.7560330003835731</v>
      </c>
      <c r="AE57" s="66">
        <v>-3.0236753813494666</v>
      </c>
      <c r="AF57" s="66">
        <v>-0.71034829510967512</v>
      </c>
      <c r="AG57" s="66">
        <v>-3.8604799387641275</v>
      </c>
      <c r="AH57" s="66">
        <v>-4.4443508905071987</v>
      </c>
      <c r="AI57" s="66">
        <v>2.2342988777529049</v>
      </c>
      <c r="AJ57" s="66">
        <v>-1.6189791921941366</v>
      </c>
      <c r="AK57" s="66">
        <v>-1.6193860286371597</v>
      </c>
      <c r="AL57" s="66">
        <v>-1.1312472123035322</v>
      </c>
      <c r="AM57" s="66">
        <v>-1.34532330074002</v>
      </c>
      <c r="AN57" s="66">
        <v>-1.34532330074002</v>
      </c>
      <c r="AO57" s="66" t="s">
        <v>712</v>
      </c>
      <c r="AP57" s="66" t="s">
        <v>712</v>
      </c>
      <c r="AQ57" s="66">
        <v>-0.6452290323565979</v>
      </c>
      <c r="AR57" s="66">
        <v>-1.1505017761043845</v>
      </c>
      <c r="AS57" s="66" t="s">
        <v>712</v>
      </c>
      <c r="AT57" s="66">
        <v>6.6665198659854319E-2</v>
      </c>
      <c r="AU57" s="66">
        <v>0.12197365294901452</v>
      </c>
      <c r="AV57" s="66">
        <v>-1.3075573655970341</v>
      </c>
      <c r="AW57" s="66">
        <v>-0.37509851036870989</v>
      </c>
      <c r="AX57" s="66" t="s">
        <v>712</v>
      </c>
      <c r="AY57" s="66">
        <v>-2.5654272437447556E-2</v>
      </c>
      <c r="AZ57" s="66">
        <v>0</v>
      </c>
      <c r="BA57" s="66">
        <v>0</v>
      </c>
      <c r="BB57" s="66">
        <v>0</v>
      </c>
      <c r="BC57" s="66">
        <v>-0.85291921679793159</v>
      </c>
      <c r="BD57" s="66">
        <v>-1.7069379887435399</v>
      </c>
      <c r="BE57" s="66">
        <v>-3.6456082630158981</v>
      </c>
      <c r="BF57" s="66">
        <v>-3.7381787010883238</v>
      </c>
      <c r="BG57" s="66">
        <v>0</v>
      </c>
      <c r="BH57" s="66">
        <v>4.3561606616302262</v>
      </c>
      <c r="BI57" s="66">
        <v>4.4424918544164749</v>
      </c>
      <c r="BJ57" s="66">
        <v>-7.8936816652264152E-2</v>
      </c>
      <c r="BK57" s="66">
        <v>-5.3966420318101509</v>
      </c>
      <c r="BL57" s="66">
        <v>-6.7030912661819269</v>
      </c>
      <c r="BM57" s="66">
        <v>2.6996419004497563</v>
      </c>
      <c r="BN57" s="66">
        <v>0</v>
      </c>
      <c r="BO57" s="66">
        <v>-1.0961143990005806</v>
      </c>
      <c r="BP57" s="66">
        <v>-1.0961143990005806</v>
      </c>
      <c r="BQ57" s="66">
        <v>-0.30812392687211698</v>
      </c>
      <c r="BR57" s="66">
        <v>0</v>
      </c>
      <c r="BS57" s="66">
        <v>-0.35001266846422796</v>
      </c>
      <c r="BT57" s="66">
        <v>0.13617882408929471</v>
      </c>
      <c r="BU57" s="66">
        <v>0.87233649630897858</v>
      </c>
      <c r="BV57" s="66">
        <v>-0.1111772199704153</v>
      </c>
      <c r="BW57" s="66">
        <v>-0.18095480219145754</v>
      </c>
      <c r="BX57" s="66">
        <v>-0.63962146156428812</v>
      </c>
      <c r="BY57" s="66">
        <v>-3.2592856880431231E-2</v>
      </c>
      <c r="BZ57" s="66">
        <v>-0.98063967434501853</v>
      </c>
      <c r="CA57" s="66">
        <v>-5.2982997761407358</v>
      </c>
      <c r="CB57" s="66">
        <v>-0.16511936711457453</v>
      </c>
      <c r="CC57" s="66" t="s">
        <v>712</v>
      </c>
      <c r="CD57" s="66">
        <v>0.1022856499824476</v>
      </c>
      <c r="CE57" s="66">
        <v>-0.90245508805446573</v>
      </c>
      <c r="CF57" s="66">
        <v>0.34153681547761661</v>
      </c>
      <c r="CG57" s="66">
        <v>0.43153406862690424</v>
      </c>
      <c r="CH57" s="66" t="s">
        <v>712</v>
      </c>
      <c r="CI57" s="66">
        <v>-0.30932943981456518</v>
      </c>
      <c r="CJ57" s="66">
        <v>-0.30932943981456518</v>
      </c>
      <c r="CK57" s="66">
        <v>-0.7493276550616268</v>
      </c>
      <c r="CL57" s="66">
        <v>0.13110456763150147</v>
      </c>
      <c r="CM57" s="66">
        <v>0.13566072516251193</v>
      </c>
      <c r="CN57" s="66">
        <v>-1.7796469219864441</v>
      </c>
      <c r="CO57" s="66">
        <v>-2.769911103883349</v>
      </c>
      <c r="CP57" s="66">
        <v>-1.2801131034085755</v>
      </c>
      <c r="CQ57" s="66">
        <v>-4.8867412654980402</v>
      </c>
      <c r="CR57" s="66">
        <v>5.0530779497126588E-3</v>
      </c>
      <c r="CS57" s="66">
        <v>-1.0336266464562649</v>
      </c>
      <c r="CT57" s="66">
        <v>-0.3002511970073618</v>
      </c>
      <c r="CU57" s="66">
        <v>-5.8553176639967504</v>
      </c>
      <c r="CV57" s="66">
        <v>0</v>
      </c>
      <c r="CW57" s="66">
        <v>-5.6857329950155355</v>
      </c>
      <c r="CX57" s="66">
        <v>-6.0137995164252107</v>
      </c>
      <c r="CY57" s="66">
        <v>2.0164606647798955E-2</v>
      </c>
      <c r="CZ57" s="66">
        <v>-5.9411829930522408E-2</v>
      </c>
      <c r="DA57" s="66">
        <v>0</v>
      </c>
      <c r="DB57" s="66">
        <v>-8.3300721396895039E-2</v>
      </c>
      <c r="DC57" s="66">
        <v>-1.3443281953637864</v>
      </c>
      <c r="DD57" s="66">
        <v>-4.8491334159312283</v>
      </c>
      <c r="DE57" s="66">
        <v>-3.2650586358593525</v>
      </c>
      <c r="DF57" s="66">
        <v>-2.8570116538692125</v>
      </c>
      <c r="DG57" s="66">
        <v>-12.191352106430486</v>
      </c>
      <c r="DH57" s="66" t="s">
        <v>712</v>
      </c>
      <c r="DI57" s="66">
        <v>-2.094992808859697</v>
      </c>
      <c r="DJ57" s="66">
        <v>1.5832396172688057E-2</v>
      </c>
      <c r="DK57" s="66">
        <v>0</v>
      </c>
      <c r="DL57" s="66">
        <v>0</v>
      </c>
      <c r="DM57" s="66">
        <v>0</v>
      </c>
      <c r="DN57" s="66" t="s">
        <v>712</v>
      </c>
      <c r="DO57" s="66">
        <v>-1.503722315893341</v>
      </c>
      <c r="DP57" s="66">
        <v>2.7791896283198447</v>
      </c>
      <c r="DQ57" s="66">
        <v>1.5857944380762934</v>
      </c>
      <c r="DR57" s="66">
        <v>2.6580369013606386</v>
      </c>
      <c r="DS57" s="66">
        <v>-2.2529878483503185</v>
      </c>
      <c r="DT57" s="66">
        <v>4.5115227893806731</v>
      </c>
      <c r="DU57" s="66">
        <v>-3.1386281536748384</v>
      </c>
      <c r="DV57" s="66">
        <v>-4.1206927584683033</v>
      </c>
      <c r="DW57" s="66">
        <v>-0.62726780435110596</v>
      </c>
      <c r="DX57" s="66">
        <v>-1.0927878090258081</v>
      </c>
      <c r="DY57" s="66">
        <v>-0.25960792741387406</v>
      </c>
      <c r="DZ57" s="66">
        <v>-1.1895864423118185</v>
      </c>
      <c r="EA57" s="66">
        <v>-3.1537712811446572</v>
      </c>
      <c r="EB57" s="66">
        <v>-6.4407905569080821</v>
      </c>
      <c r="EC57" s="66" t="s">
        <v>712</v>
      </c>
      <c r="ED57" s="66">
        <v>-2.0097958539256333</v>
      </c>
      <c r="EE57" s="66" t="s">
        <v>712</v>
      </c>
      <c r="EF57" s="66" t="s">
        <v>712</v>
      </c>
      <c r="EG57" s="66">
        <v>4.7284131530888729</v>
      </c>
      <c r="EH57" s="66" t="s">
        <v>712</v>
      </c>
      <c r="EI57" s="66" t="s">
        <v>712</v>
      </c>
      <c r="EJ57" s="66" t="s">
        <v>712</v>
      </c>
      <c r="EK57" s="66">
        <v>4.7284131530888507</v>
      </c>
      <c r="EL57" s="66">
        <v>0.43631692264933797</v>
      </c>
      <c r="EM57" s="66">
        <v>5.2651234660139323E-3</v>
      </c>
      <c r="EN57" s="66">
        <v>0</v>
      </c>
      <c r="EO57" s="66">
        <v>0.46127156574544692</v>
      </c>
      <c r="EP57" s="66">
        <v>-0.37991985653346161</v>
      </c>
      <c r="EQ57" s="66">
        <v>-0.37991985653346161</v>
      </c>
      <c r="ER57" s="66">
        <v>0.42820196852133563</v>
      </c>
      <c r="ES57" s="66">
        <v>0.74797723551620621</v>
      </c>
      <c r="ET57" s="66">
        <v>0.74797723551620621</v>
      </c>
      <c r="EU57" s="66">
        <v>0.4825772682940821</v>
      </c>
      <c r="EV57" s="66">
        <v>0.4825772682940821</v>
      </c>
      <c r="EW57" s="66">
        <v>0</v>
      </c>
      <c r="EX57" s="66">
        <v>0</v>
      </c>
      <c r="EY57" s="66">
        <v>0.42061556824903867</v>
      </c>
      <c r="EZ57" s="66">
        <v>0.42061556824903867</v>
      </c>
      <c r="FA57" s="66">
        <v>0</v>
      </c>
      <c r="FB57" s="66">
        <v>0</v>
      </c>
      <c r="FC57" s="66">
        <v>-0.10283750875890174</v>
      </c>
      <c r="FD57" s="66">
        <v>1.6604431335206282</v>
      </c>
      <c r="FE57" s="66">
        <v>0.74158152743233341</v>
      </c>
      <c r="FF57" s="66">
        <v>5.0797925261120147</v>
      </c>
      <c r="FG57" s="66">
        <v>-9.4414467889963873</v>
      </c>
      <c r="FH57" s="66">
        <v>-9.4414467889963873</v>
      </c>
      <c r="FI57" s="66">
        <v>1.2705911994427943</v>
      </c>
      <c r="FJ57" s="66">
        <v>0.36260355233823649</v>
      </c>
      <c r="FK57" s="66">
        <v>1.5234869364622483</v>
      </c>
      <c r="FL57" s="66" t="s">
        <v>712</v>
      </c>
      <c r="FM57" s="66">
        <v>6.9986895483142852E-2</v>
      </c>
      <c r="FN57" s="66">
        <v>7.9035765182010831</v>
      </c>
      <c r="FO57" s="66">
        <v>7.9035765182010609</v>
      </c>
      <c r="FP57" s="66" t="s">
        <v>712</v>
      </c>
      <c r="FQ57" s="66">
        <v>-0.39625546230395159</v>
      </c>
      <c r="FR57" s="66">
        <v>-0.13777140695676593</v>
      </c>
      <c r="FS57" s="66">
        <v>-6.8920767795289661</v>
      </c>
      <c r="FT57" s="66">
        <v>-0.23830496608694407</v>
      </c>
      <c r="FU57" s="66">
        <v>0.47889589459837456</v>
      </c>
      <c r="FV57" s="66">
        <v>-0.63980022978751272</v>
      </c>
      <c r="FW57" s="66">
        <v>-0.28435500299194283</v>
      </c>
      <c r="FX57" s="66">
        <v>-5.3036235125884286</v>
      </c>
      <c r="FY57" s="66">
        <v>6.5646506196888055</v>
      </c>
      <c r="FZ57" s="66">
        <v>6.5646506196888055</v>
      </c>
      <c r="GA57" s="66">
        <v>-0.5550549042471431</v>
      </c>
      <c r="GB57" s="66">
        <v>-0.5550549042471431</v>
      </c>
    </row>
    <row r="58" spans="1:184" ht="18.75" x14ac:dyDescent="0.3">
      <c r="A58" s="67">
        <v>2017</v>
      </c>
      <c r="B58" s="67">
        <v>10</v>
      </c>
      <c r="C58" s="67" t="s">
        <v>754</v>
      </c>
      <c r="D58" s="68" t="s">
        <v>724</v>
      </c>
      <c r="E58" s="68">
        <v>-0.92452654675941881</v>
      </c>
      <c r="F58" s="68">
        <v>-0.73071353087785784</v>
      </c>
      <c r="G58" s="68">
        <v>-0.87220869748131369</v>
      </c>
      <c r="H58" s="68">
        <v>-0.75642781089712008</v>
      </c>
      <c r="I58" s="68">
        <v>-1.0632746590403142</v>
      </c>
      <c r="J58" s="68">
        <v>-1.1761069435434424</v>
      </c>
      <c r="K58" s="68">
        <v>-2.0018401634845806</v>
      </c>
      <c r="L58" s="68">
        <v>-1.0411503194531324</v>
      </c>
      <c r="M58" s="68">
        <v>-1.7085577428882281</v>
      </c>
      <c r="N58" s="68">
        <v>-1.1948222523911478</v>
      </c>
      <c r="O58" s="68">
        <v>1.8623771434532976</v>
      </c>
      <c r="P58" s="68">
        <v>1.6145734143610646</v>
      </c>
      <c r="Q58" s="68">
        <v>0.57500356179089884</v>
      </c>
      <c r="R58" s="68">
        <v>-6.7539405096372906E-2</v>
      </c>
      <c r="S58" s="68">
        <v>0.76935155525394983</v>
      </c>
      <c r="T58" s="68">
        <v>0.28526142790710196</v>
      </c>
      <c r="U58" s="68" t="s">
        <v>712</v>
      </c>
      <c r="V58" s="68">
        <v>0.75339052103631232</v>
      </c>
      <c r="W58" s="68">
        <v>0.2769373014732901</v>
      </c>
      <c r="X58" s="68">
        <v>3.9813717588859321</v>
      </c>
      <c r="Y58" s="68">
        <v>0</v>
      </c>
      <c r="Z58" s="68">
        <v>0</v>
      </c>
      <c r="AA58" s="68">
        <v>2.1388913097745377</v>
      </c>
      <c r="AB58" s="68">
        <v>2.1388913097745377</v>
      </c>
      <c r="AC58" s="68">
        <v>2.1388913097745377</v>
      </c>
      <c r="AD58" s="68">
        <v>-3.1978714517268858</v>
      </c>
      <c r="AE58" s="68">
        <v>-3.6210263663839837</v>
      </c>
      <c r="AF58" s="68">
        <v>-0.5761141187690888</v>
      </c>
      <c r="AG58" s="68">
        <v>-4.5002205262326234</v>
      </c>
      <c r="AH58" s="68">
        <v>-4.2254453092154254</v>
      </c>
      <c r="AI58" s="68">
        <v>1.1053749916791089</v>
      </c>
      <c r="AJ58" s="68">
        <v>-1.392485324418391</v>
      </c>
      <c r="AK58" s="68">
        <v>-1.3927617115230273</v>
      </c>
      <c r="AL58" s="68">
        <v>-1.1833105416004797</v>
      </c>
      <c r="AM58" s="68">
        <v>-1.4014478367470606</v>
      </c>
      <c r="AN58" s="68">
        <v>-1.4014478367470606</v>
      </c>
      <c r="AO58" s="68" t="s">
        <v>712</v>
      </c>
      <c r="AP58" s="68" t="s">
        <v>712</v>
      </c>
      <c r="AQ58" s="68">
        <v>-0.48293744491822999</v>
      </c>
      <c r="AR58" s="68">
        <v>-0.86167339895016903</v>
      </c>
      <c r="AS58" s="68" t="s">
        <v>712</v>
      </c>
      <c r="AT58" s="68">
        <v>-0.19385674173776346</v>
      </c>
      <c r="AU58" s="68">
        <v>-0.15888899361488074</v>
      </c>
      <c r="AV58" s="68">
        <v>-3.5700907473592558</v>
      </c>
      <c r="AW58" s="68">
        <v>-0.34401151989672529</v>
      </c>
      <c r="AX58" s="68" t="s">
        <v>712</v>
      </c>
      <c r="AY58" s="68">
        <v>-4.6794363587543408E-2</v>
      </c>
      <c r="AZ58" s="68">
        <v>0</v>
      </c>
      <c r="BA58" s="68">
        <v>0</v>
      </c>
      <c r="BB58" s="68">
        <v>0</v>
      </c>
      <c r="BC58" s="68">
        <v>-1.5504496043834304</v>
      </c>
      <c r="BD58" s="68">
        <v>-2.7466703565787398</v>
      </c>
      <c r="BE58" s="68">
        <v>-4.0778677248764499</v>
      </c>
      <c r="BF58" s="68">
        <v>-4.1811741739705921</v>
      </c>
      <c r="BG58" s="68">
        <v>0</v>
      </c>
      <c r="BH58" s="68">
        <v>-1.328333661841441</v>
      </c>
      <c r="BI58" s="68">
        <v>-1.326840006785357</v>
      </c>
      <c r="BJ58" s="68">
        <v>-1.4067462531979769</v>
      </c>
      <c r="BK58" s="68">
        <v>-6.0868883544826442</v>
      </c>
      <c r="BL58" s="68">
        <v>-7.0880455430466949</v>
      </c>
      <c r="BM58" s="68">
        <v>-0.83071149902661512</v>
      </c>
      <c r="BN58" s="68">
        <v>0</v>
      </c>
      <c r="BO58" s="68">
        <v>-0.70805810840994798</v>
      </c>
      <c r="BP58" s="68">
        <v>-0.70805810840994798</v>
      </c>
      <c r="BQ58" s="68">
        <v>-0.37905734737824215</v>
      </c>
      <c r="BR58" s="68">
        <v>0</v>
      </c>
      <c r="BS58" s="68">
        <v>-0.43056848146016957</v>
      </c>
      <c r="BT58" s="68">
        <v>0.14581470870289603</v>
      </c>
      <c r="BU58" s="68">
        <v>1.2706106521389593</v>
      </c>
      <c r="BV58" s="68">
        <v>-0.23115602429182314</v>
      </c>
      <c r="BW58" s="68">
        <v>-0.2948466815864359</v>
      </c>
      <c r="BX58" s="68">
        <v>-0.91148072459826812</v>
      </c>
      <c r="BY58" s="68">
        <v>-9.7661981032293177E-2</v>
      </c>
      <c r="BZ58" s="68">
        <v>-1.4373837757418739</v>
      </c>
      <c r="CA58" s="68">
        <v>-7.059028784371824</v>
      </c>
      <c r="CB58" s="68">
        <v>-0.28648162037785418</v>
      </c>
      <c r="CC58" s="68" t="s">
        <v>712</v>
      </c>
      <c r="CD58" s="68">
        <v>-0.18235733033363788</v>
      </c>
      <c r="CE58" s="68">
        <v>-0.5744752514889373</v>
      </c>
      <c r="CF58" s="68">
        <v>0.30791746732747871</v>
      </c>
      <c r="CG58" s="68">
        <v>0.38903863466872579</v>
      </c>
      <c r="CH58" s="68" t="s">
        <v>712</v>
      </c>
      <c r="CI58" s="68">
        <v>0.25623771518634708</v>
      </c>
      <c r="CJ58" s="68">
        <v>0.25623771518634708</v>
      </c>
      <c r="CK58" s="68">
        <v>-0.61105047610326979</v>
      </c>
      <c r="CL58" s="68">
        <v>0.1071409154412839</v>
      </c>
      <c r="CM58" s="68">
        <v>0.1109152690817794</v>
      </c>
      <c r="CN58" s="68">
        <v>-1.3942837063102065</v>
      </c>
      <c r="CO58" s="68">
        <v>-2.3623348791570686</v>
      </c>
      <c r="CP58" s="68">
        <v>-1.1633854096130269</v>
      </c>
      <c r="CQ58" s="68">
        <v>-5.1811310614633843</v>
      </c>
      <c r="CR58" s="68">
        <v>0</v>
      </c>
      <c r="CS58" s="68">
        <v>-0.23889453387870851</v>
      </c>
      <c r="CT58" s="68">
        <v>-0.19373075720359179</v>
      </c>
      <c r="CU58" s="68">
        <v>-4.3818530864541234</v>
      </c>
      <c r="CV58" s="68">
        <v>0</v>
      </c>
      <c r="CW58" s="68">
        <v>-5.4750636273825144</v>
      </c>
      <c r="CX58" s="68">
        <v>-4.1486775000506455</v>
      </c>
      <c r="CY58" s="68">
        <v>-4.6901521786435474E-3</v>
      </c>
      <c r="CZ58" s="68">
        <v>1.0608882459326896</v>
      </c>
      <c r="DA58" s="68">
        <v>0</v>
      </c>
      <c r="DB58" s="68">
        <v>1.4908059534806783</v>
      </c>
      <c r="DC58" s="68">
        <v>-1.3041316421535609</v>
      </c>
      <c r="DD58" s="68">
        <v>-4.6535856290516486</v>
      </c>
      <c r="DE58" s="68">
        <v>-3.5213906440106024</v>
      </c>
      <c r="DF58" s="68">
        <v>-3.0344857767174771</v>
      </c>
      <c r="DG58" s="68">
        <v>-10.512116234601464</v>
      </c>
      <c r="DH58" s="68" t="s">
        <v>712</v>
      </c>
      <c r="DI58" s="68">
        <v>-0.44251883981200058</v>
      </c>
      <c r="DJ58" s="68">
        <v>-5.7286889516117157E-3</v>
      </c>
      <c r="DK58" s="68">
        <v>0</v>
      </c>
      <c r="DL58" s="68">
        <v>0</v>
      </c>
      <c r="DM58" s="68">
        <v>0</v>
      </c>
      <c r="DN58" s="68" t="s">
        <v>712</v>
      </c>
      <c r="DO58" s="68">
        <v>-0.82676735504524368</v>
      </c>
      <c r="DP58" s="68">
        <v>0</v>
      </c>
      <c r="DQ58" s="68">
        <v>1.6896824587280701</v>
      </c>
      <c r="DR58" s="68">
        <v>3.395992244845325</v>
      </c>
      <c r="DS58" s="68">
        <v>-1.8191766682206456</v>
      </c>
      <c r="DT58" s="68">
        <v>5.3679234137879561</v>
      </c>
      <c r="DU58" s="68">
        <v>-2.4322361396143077</v>
      </c>
      <c r="DV58" s="68">
        <v>-3.6581522336783134</v>
      </c>
      <c r="DW58" s="68">
        <v>0.7162826596236016</v>
      </c>
      <c r="DX58" s="68">
        <v>0.52183942309129705</v>
      </c>
      <c r="DY58" s="68">
        <v>-0.23184139158161088</v>
      </c>
      <c r="DZ58" s="68">
        <v>0.61018347722292532</v>
      </c>
      <c r="EA58" s="68">
        <v>-3.1668547510641076</v>
      </c>
      <c r="EB58" s="68">
        <v>-5.6015956078785294</v>
      </c>
      <c r="EC58" s="68" t="s">
        <v>712</v>
      </c>
      <c r="ED58" s="68">
        <v>-2.3311028305894821</v>
      </c>
      <c r="EE58" s="68" t="s">
        <v>712</v>
      </c>
      <c r="EF58" s="68" t="s">
        <v>712</v>
      </c>
      <c r="EG58" s="68">
        <v>4.6919619275767932</v>
      </c>
      <c r="EH58" s="68" t="s">
        <v>712</v>
      </c>
      <c r="EI58" s="68" t="s">
        <v>712</v>
      </c>
      <c r="EJ58" s="68" t="s">
        <v>712</v>
      </c>
      <c r="EK58" s="68">
        <v>4.6919619275767932</v>
      </c>
      <c r="EL58" s="68">
        <v>0.41218944537064761</v>
      </c>
      <c r="EM58" s="68">
        <v>-8.846840283536217E-2</v>
      </c>
      <c r="EN58" s="68">
        <v>0</v>
      </c>
      <c r="EO58" s="68">
        <v>0.44085893003866783</v>
      </c>
      <c r="EP58" s="68">
        <v>-0.30617687790500669</v>
      </c>
      <c r="EQ58" s="68">
        <v>-0.30617687790500669</v>
      </c>
      <c r="ER58" s="68">
        <v>0.54534877203837873</v>
      </c>
      <c r="ES58" s="68">
        <v>1.5255261632252992</v>
      </c>
      <c r="ET58" s="68">
        <v>1.5255261632252992</v>
      </c>
      <c r="EU58" s="68">
        <v>-2.6308915634665198E-2</v>
      </c>
      <c r="EV58" s="68">
        <v>-2.6308915634665198E-2</v>
      </c>
      <c r="EW58" s="68">
        <v>0</v>
      </c>
      <c r="EX58" s="68">
        <v>0</v>
      </c>
      <c r="EY58" s="68">
        <v>0.42061556824903867</v>
      </c>
      <c r="EZ58" s="68">
        <v>0.42061556824903867</v>
      </c>
      <c r="FA58" s="68">
        <v>0</v>
      </c>
      <c r="FB58" s="68">
        <v>0</v>
      </c>
      <c r="FC58" s="68">
        <v>-0.71325739099785679</v>
      </c>
      <c r="FD58" s="68">
        <v>0.79529058621383708</v>
      </c>
      <c r="FE58" s="68">
        <v>0.64299550438100539</v>
      </c>
      <c r="FF58" s="68">
        <v>1.3521311870460462</v>
      </c>
      <c r="FG58" s="68">
        <v>-8.7660384980612793</v>
      </c>
      <c r="FH58" s="68">
        <v>-8.7660384980612793</v>
      </c>
      <c r="FI58" s="68">
        <v>1.9255895001066614</v>
      </c>
      <c r="FJ58" s="68">
        <v>1.1042204748927587</v>
      </c>
      <c r="FK58" s="68">
        <v>1.5234869364622483</v>
      </c>
      <c r="FL58" s="68" t="s">
        <v>712</v>
      </c>
      <c r="FM58" s="68">
        <v>0.99804918526043007</v>
      </c>
      <c r="FN58" s="68">
        <v>7.9035765182010831</v>
      </c>
      <c r="FO58" s="68">
        <v>7.9035765182010609</v>
      </c>
      <c r="FP58" s="68" t="s">
        <v>712</v>
      </c>
      <c r="FQ58" s="68">
        <v>-0.33741023120511526</v>
      </c>
      <c r="FR58" s="68">
        <v>-0.38361048738823067</v>
      </c>
      <c r="FS58" s="68">
        <v>-4.672987067747969</v>
      </c>
      <c r="FT58" s="68">
        <v>-0.79265031938243746</v>
      </c>
      <c r="FU58" s="68">
        <v>0.64864794370724788</v>
      </c>
      <c r="FV58" s="68">
        <v>-0.65781006095598782</v>
      </c>
      <c r="FW58" s="68">
        <v>-0.33439243241656369</v>
      </c>
      <c r="FX58" s="68">
        <v>-4.9111784386560497</v>
      </c>
      <c r="FY58" s="68">
        <v>6.592069123972677</v>
      </c>
      <c r="FZ58" s="68">
        <v>6.592069123972677</v>
      </c>
      <c r="GA58" s="68">
        <v>-0.40321265166750608</v>
      </c>
      <c r="GB58" s="68">
        <v>-0.40321265166750608</v>
      </c>
    </row>
    <row r="59" spans="1:184" ht="18.75" x14ac:dyDescent="0.3">
      <c r="A59" s="65">
        <v>2017</v>
      </c>
      <c r="B59" s="65">
        <v>11</v>
      </c>
      <c r="C59" s="65" t="s">
        <v>755</v>
      </c>
      <c r="D59" s="66" t="s">
        <v>2</v>
      </c>
      <c r="E59" s="66">
        <v>-1.0837154189534903</v>
      </c>
      <c r="F59" s="66">
        <v>-0.83981109980667545</v>
      </c>
      <c r="G59" s="66">
        <v>-0.97468489336345332</v>
      </c>
      <c r="H59" s="66">
        <v>-0.21720438205647952</v>
      </c>
      <c r="I59" s="66">
        <v>-1.2874670391099796</v>
      </c>
      <c r="J59" s="66">
        <v>-2.3971277608825892</v>
      </c>
      <c r="K59" s="66">
        <v>-1.4778431995218333</v>
      </c>
      <c r="L59" s="66">
        <v>-0.8474424581302209</v>
      </c>
      <c r="M59" s="66">
        <v>0.34662629746240459</v>
      </c>
      <c r="N59" s="66">
        <v>-3.1055934496291071</v>
      </c>
      <c r="O59" s="66">
        <v>0.75930866107896122</v>
      </c>
      <c r="P59" s="66">
        <v>1.4444868204712691</v>
      </c>
      <c r="Q59" s="66">
        <v>0.39716024725890975</v>
      </c>
      <c r="R59" s="66">
        <v>-0.10789694260845417</v>
      </c>
      <c r="S59" s="66">
        <v>1.0120988993049584</v>
      </c>
      <c r="T59" s="66">
        <v>-0.85450805044696709</v>
      </c>
      <c r="U59" s="66" t="s">
        <v>712</v>
      </c>
      <c r="V59" s="66">
        <v>0.78538415951046048</v>
      </c>
      <c r="W59" s="66">
        <v>0.2769373014732901</v>
      </c>
      <c r="X59" s="66">
        <v>3.660676440369337</v>
      </c>
      <c r="Y59" s="66">
        <v>0</v>
      </c>
      <c r="Z59" s="66">
        <v>0</v>
      </c>
      <c r="AA59" s="66">
        <v>1.9954226440645151</v>
      </c>
      <c r="AB59" s="66">
        <v>1.9954226440645151</v>
      </c>
      <c r="AC59" s="66">
        <v>1.9954226440645151</v>
      </c>
      <c r="AD59" s="66">
        <v>-3.5460113700223617</v>
      </c>
      <c r="AE59" s="66">
        <v>-4.0818390512659892</v>
      </c>
      <c r="AF59" s="66">
        <v>-0.53034518224154281</v>
      </c>
      <c r="AG59" s="66">
        <v>-4.9391170878031465</v>
      </c>
      <c r="AH59" s="66">
        <v>-3.9437669250287577</v>
      </c>
      <c r="AI59" s="66">
        <v>-0.20826109124002512</v>
      </c>
      <c r="AJ59" s="66">
        <v>-1.2527813858034809</v>
      </c>
      <c r="AK59" s="66">
        <v>-1.252965455387578</v>
      </c>
      <c r="AL59" s="66">
        <v>-1.8159554728425675</v>
      </c>
      <c r="AM59" s="66">
        <v>-2.174834284489946</v>
      </c>
      <c r="AN59" s="66">
        <v>-2.174834284489946</v>
      </c>
      <c r="AO59" s="66" t="s">
        <v>712</v>
      </c>
      <c r="AP59" s="66" t="s">
        <v>712</v>
      </c>
      <c r="AQ59" s="66">
        <v>-0.21166554569284068</v>
      </c>
      <c r="AR59" s="66">
        <v>-0.37806528819659402</v>
      </c>
      <c r="AS59" s="66" t="s">
        <v>712</v>
      </c>
      <c r="AT59" s="66">
        <v>-0.19385674173776346</v>
      </c>
      <c r="AU59" s="66">
        <v>-0.15888899361488074</v>
      </c>
      <c r="AV59" s="66">
        <v>-3.5700907473592558</v>
      </c>
      <c r="AW59" s="66">
        <v>-0.34401151989672529</v>
      </c>
      <c r="AX59" s="66" t="s">
        <v>712</v>
      </c>
      <c r="AY59" s="66">
        <v>-8.9679799266306759E-2</v>
      </c>
      <c r="AZ59" s="66">
        <v>0</v>
      </c>
      <c r="BA59" s="66">
        <v>0</v>
      </c>
      <c r="BB59" s="66">
        <v>0</v>
      </c>
      <c r="BC59" s="66">
        <v>-2.9508874583289879</v>
      </c>
      <c r="BD59" s="66">
        <v>-2.3288219604270188</v>
      </c>
      <c r="BE59" s="66">
        <v>-3.8323354030026513</v>
      </c>
      <c r="BF59" s="66">
        <v>-3.9295498997557243</v>
      </c>
      <c r="BG59" s="66">
        <v>0</v>
      </c>
      <c r="BH59" s="66">
        <v>-2.2595332533312473</v>
      </c>
      <c r="BI59" s="66">
        <v>-2.2597702439399403</v>
      </c>
      <c r="BJ59" s="66">
        <v>-2.2470860806230397</v>
      </c>
      <c r="BK59" s="66">
        <v>-5.7873527831676768</v>
      </c>
      <c r="BL59" s="66">
        <v>-6.8125214631599595</v>
      </c>
      <c r="BM59" s="66">
        <v>-0.20406651330462378</v>
      </c>
      <c r="BN59" s="66">
        <v>0</v>
      </c>
      <c r="BO59" s="66">
        <v>-0.8426783542728189</v>
      </c>
      <c r="BP59" s="66">
        <v>-0.8426783542728189</v>
      </c>
      <c r="BQ59" s="66">
        <v>-0.7869683272302197</v>
      </c>
      <c r="BR59" s="66">
        <v>0</v>
      </c>
      <c r="BS59" s="66">
        <v>-0.89366240004672415</v>
      </c>
      <c r="BT59" s="66">
        <v>1.6586101317497048</v>
      </c>
      <c r="BU59" s="66">
        <v>0.85157383569569589</v>
      </c>
      <c r="BV59" s="66">
        <v>1.9325702426861602</v>
      </c>
      <c r="BW59" s="66">
        <v>-0.23000697812999293</v>
      </c>
      <c r="BX59" s="66">
        <v>-0.65033732461778904</v>
      </c>
      <c r="BY59" s="66">
        <v>8.633829751822919E-2</v>
      </c>
      <c r="BZ59" s="66">
        <v>-1.799149328440941</v>
      </c>
      <c r="CA59" s="66">
        <v>-5.8334048080287193</v>
      </c>
      <c r="CB59" s="66">
        <v>-0.28648162037785418</v>
      </c>
      <c r="CC59" s="66" t="s">
        <v>712</v>
      </c>
      <c r="CD59" s="66">
        <v>-0.18235733033363788</v>
      </c>
      <c r="CE59" s="66">
        <v>-0.5744752514889373</v>
      </c>
      <c r="CF59" s="66">
        <v>0.30791746732747871</v>
      </c>
      <c r="CG59" s="66">
        <v>0.38903863466872579</v>
      </c>
      <c r="CH59" s="66" t="s">
        <v>712</v>
      </c>
      <c r="CI59" s="66">
        <v>0.25623771518634708</v>
      </c>
      <c r="CJ59" s="66">
        <v>0.25623771518634708</v>
      </c>
      <c r="CK59" s="66">
        <v>-0.85388497615075387</v>
      </c>
      <c r="CL59" s="66">
        <v>-0.32888352877076255</v>
      </c>
      <c r="CM59" s="66">
        <v>-0.32589809835014139</v>
      </c>
      <c r="CN59" s="66">
        <v>-2.1430840151413055</v>
      </c>
      <c r="CO59" s="66">
        <v>-1.8367132970085409</v>
      </c>
      <c r="CP59" s="66">
        <v>-0.98198754964899937</v>
      </c>
      <c r="CQ59" s="66">
        <v>-4.3389701081882004</v>
      </c>
      <c r="CR59" s="66">
        <v>0</v>
      </c>
      <c r="CS59" s="66">
        <v>-0.23889453387870851</v>
      </c>
      <c r="CT59" s="66">
        <v>-0.19373075720359179</v>
      </c>
      <c r="CU59" s="66">
        <v>-4.7466784686660546</v>
      </c>
      <c r="CV59" s="66">
        <v>0</v>
      </c>
      <c r="CW59" s="66">
        <v>-5.4750636273825144</v>
      </c>
      <c r="CX59" s="66">
        <v>-4.6262073328992788</v>
      </c>
      <c r="CY59" s="66">
        <v>-4.6901521786435474E-3</v>
      </c>
      <c r="CZ59" s="66">
        <v>1.0608882459326896</v>
      </c>
      <c r="DA59" s="66">
        <v>0</v>
      </c>
      <c r="DB59" s="66">
        <v>1.4908059534806783</v>
      </c>
      <c r="DC59" s="66">
        <v>-1.1911277752046923</v>
      </c>
      <c r="DD59" s="66">
        <v>-4.2554252259085823</v>
      </c>
      <c r="DE59" s="66">
        <v>-3.1855325717886407</v>
      </c>
      <c r="DF59" s="66">
        <v>-2.1839525212565492</v>
      </c>
      <c r="DG59" s="66">
        <v>-10.467717693982481</v>
      </c>
      <c r="DH59" s="66" t="s">
        <v>712</v>
      </c>
      <c r="DI59" s="66">
        <v>-2.7055114377257827</v>
      </c>
      <c r="DJ59" s="66">
        <v>-5.7286889516117157E-3</v>
      </c>
      <c r="DK59" s="66">
        <v>0</v>
      </c>
      <c r="DL59" s="66">
        <v>0</v>
      </c>
      <c r="DM59" s="66">
        <v>0</v>
      </c>
      <c r="DN59" s="66" t="s">
        <v>712</v>
      </c>
      <c r="DO59" s="66">
        <v>-0.82676735504524368</v>
      </c>
      <c r="DP59" s="66">
        <v>0</v>
      </c>
      <c r="DQ59" s="66">
        <v>1.9651293546627313</v>
      </c>
      <c r="DR59" s="66">
        <v>3.2840544101690572</v>
      </c>
      <c r="DS59" s="66">
        <v>-2.4604471382190796</v>
      </c>
      <c r="DT59" s="66">
        <v>5.4642109212247769</v>
      </c>
      <c r="DU59" s="66">
        <v>-2.6836517918332636</v>
      </c>
      <c r="DV59" s="66">
        <v>-4.0050663092408563</v>
      </c>
      <c r="DW59" s="66">
        <v>0.7162826596236016</v>
      </c>
      <c r="DX59" s="66">
        <v>0.52183942309129705</v>
      </c>
      <c r="DY59" s="66">
        <v>-0.23184139158161088</v>
      </c>
      <c r="DZ59" s="66">
        <v>0.61018347722292532</v>
      </c>
      <c r="EA59" s="66">
        <v>-3.1182193920558987</v>
      </c>
      <c r="EB59" s="66">
        <v>-5.6015956078785294</v>
      </c>
      <c r="EC59" s="66" t="s">
        <v>712</v>
      </c>
      <c r="ED59" s="66">
        <v>-2.2646234397887266</v>
      </c>
      <c r="EE59" s="66" t="s">
        <v>712</v>
      </c>
      <c r="EF59" s="66" t="s">
        <v>712</v>
      </c>
      <c r="EG59" s="66">
        <v>5.3623019614524425</v>
      </c>
      <c r="EH59" s="66" t="s">
        <v>712</v>
      </c>
      <c r="EI59" s="66" t="s">
        <v>712</v>
      </c>
      <c r="EJ59" s="66" t="s">
        <v>712</v>
      </c>
      <c r="EK59" s="66">
        <v>5.3623019614524647</v>
      </c>
      <c r="EL59" s="66">
        <v>0.32896497434489191</v>
      </c>
      <c r="EM59" s="66">
        <v>-0.20602191034313488</v>
      </c>
      <c r="EN59" s="66">
        <v>0</v>
      </c>
      <c r="EO59" s="66">
        <v>0.35922243804806797</v>
      </c>
      <c r="EP59" s="66">
        <v>-0.30617687790500669</v>
      </c>
      <c r="EQ59" s="66">
        <v>-0.30617687790500669</v>
      </c>
      <c r="ER59" s="66">
        <v>0.54534877203837873</v>
      </c>
      <c r="ES59" s="66">
        <v>1.5255261632252992</v>
      </c>
      <c r="ET59" s="66">
        <v>1.5255261632252992</v>
      </c>
      <c r="EU59" s="66">
        <v>-2.6308915634665198E-2</v>
      </c>
      <c r="EV59" s="66">
        <v>-2.6308915634665198E-2</v>
      </c>
      <c r="EW59" s="66">
        <v>0</v>
      </c>
      <c r="EX59" s="66">
        <v>0</v>
      </c>
      <c r="EY59" s="66">
        <v>0.42061556824903867</v>
      </c>
      <c r="EZ59" s="66">
        <v>0.42061556824903867</v>
      </c>
      <c r="FA59" s="66">
        <v>0</v>
      </c>
      <c r="FB59" s="66">
        <v>0</v>
      </c>
      <c r="FC59" s="66">
        <v>-0.72653066358779883</v>
      </c>
      <c r="FD59" s="66">
        <v>0.88717474040675981</v>
      </c>
      <c r="FE59" s="66">
        <v>0.75993593676919602</v>
      </c>
      <c r="FF59" s="66">
        <v>1.3521311870460462</v>
      </c>
      <c r="FG59" s="66">
        <v>-9.311315536878606</v>
      </c>
      <c r="FH59" s="66">
        <v>-9.311315536878606</v>
      </c>
      <c r="FI59" s="66">
        <v>1.4296307165878819</v>
      </c>
      <c r="FJ59" s="66">
        <v>0.73345198519714216</v>
      </c>
      <c r="FK59" s="66">
        <v>1.9951944252349918E-2</v>
      </c>
      <c r="FL59" s="66" t="s">
        <v>712</v>
      </c>
      <c r="FM59" s="66">
        <v>0.91541059140698433</v>
      </c>
      <c r="FN59" s="66">
        <v>6.4718151530258838</v>
      </c>
      <c r="FO59" s="66">
        <v>6.4718151530258616</v>
      </c>
      <c r="FP59" s="66" t="s">
        <v>712</v>
      </c>
      <c r="FQ59" s="66">
        <v>-4.1721768993541186E-2</v>
      </c>
      <c r="FR59" s="66">
        <v>-0.48663475658551336</v>
      </c>
      <c r="FS59" s="66">
        <v>-5.6897720560497351</v>
      </c>
      <c r="FT59" s="66">
        <v>-0.94348190099535767</v>
      </c>
      <c r="FU59" s="66">
        <v>0.6949173222347893</v>
      </c>
      <c r="FV59" s="66">
        <v>-0.69066299377302798</v>
      </c>
      <c r="FW59" s="66">
        <v>-0.36527330799738245</v>
      </c>
      <c r="FX59" s="66">
        <v>-4.9693252131174814</v>
      </c>
      <c r="FY59" s="66">
        <v>6.592069123972677</v>
      </c>
      <c r="FZ59" s="66">
        <v>6.592069123972677</v>
      </c>
      <c r="GA59" s="66">
        <v>0.11161476144125881</v>
      </c>
      <c r="GB59" s="66">
        <v>0.11161476144125881</v>
      </c>
    </row>
    <row r="60" spans="1:184" ht="18.75" x14ac:dyDescent="0.3">
      <c r="A60" s="67">
        <v>2017</v>
      </c>
      <c r="B60" s="67">
        <v>12</v>
      </c>
      <c r="C60" s="67" t="s">
        <v>756</v>
      </c>
      <c r="D60" s="68" t="s">
        <v>1</v>
      </c>
      <c r="E60" s="68">
        <v>-1.0531756828084715</v>
      </c>
      <c r="F60" s="68">
        <v>-0.13771777434310462</v>
      </c>
      <c r="G60" s="68">
        <v>-0.22080117706559932</v>
      </c>
      <c r="H60" s="68">
        <v>0.90749416939683858</v>
      </c>
      <c r="I60" s="68">
        <v>-1.0646850721338308</v>
      </c>
      <c r="J60" s="68">
        <v>-2.0720112276261138</v>
      </c>
      <c r="K60" s="68">
        <v>-0.55420618469875782</v>
      </c>
      <c r="L60" s="68">
        <v>0.43674018134109982</v>
      </c>
      <c r="M60" s="68">
        <v>1.1680258392380516</v>
      </c>
      <c r="N60" s="68">
        <v>0.19454931681983645</v>
      </c>
      <c r="O60" s="68">
        <v>0.5447894221613625</v>
      </c>
      <c r="P60" s="68">
        <v>1.5406304341474497</v>
      </c>
      <c r="Q60" s="68">
        <v>0.64131045294586464</v>
      </c>
      <c r="R60" s="68">
        <v>-5.8782532710244251E-2</v>
      </c>
      <c r="S60" s="68">
        <v>1.6395053704947316</v>
      </c>
      <c r="T60" s="68">
        <v>-0.10632885663618419</v>
      </c>
      <c r="U60" s="68" t="s">
        <v>712</v>
      </c>
      <c r="V60" s="68">
        <v>0.71114471282773817</v>
      </c>
      <c r="W60" s="68">
        <v>0.2777098397946931</v>
      </c>
      <c r="X60" s="68">
        <v>3.7684996156683415</v>
      </c>
      <c r="Y60" s="68">
        <v>0</v>
      </c>
      <c r="Z60" s="68">
        <v>0</v>
      </c>
      <c r="AA60" s="68">
        <v>2.1028150233597609</v>
      </c>
      <c r="AB60" s="68">
        <v>2.1028150233597609</v>
      </c>
      <c r="AC60" s="68">
        <v>2.1028150233597609</v>
      </c>
      <c r="AD60" s="68">
        <v>-4.0675840490770447</v>
      </c>
      <c r="AE60" s="68">
        <v>-4.7472309693879389</v>
      </c>
      <c r="AF60" s="68">
        <v>-0.30381547865975245</v>
      </c>
      <c r="AG60" s="68">
        <v>-5.8586304414801171</v>
      </c>
      <c r="AH60" s="68">
        <v>-3.1537679868717805</v>
      </c>
      <c r="AI60" s="68">
        <v>0.18604176444412257</v>
      </c>
      <c r="AJ60" s="68">
        <v>-1.1470945482600525</v>
      </c>
      <c r="AK60" s="68">
        <v>-1.1471706604894938</v>
      </c>
      <c r="AL60" s="68">
        <v>-2.4453364710219416</v>
      </c>
      <c r="AM60" s="68">
        <v>-2.9792593970020653</v>
      </c>
      <c r="AN60" s="68">
        <v>-2.9792593970020653</v>
      </c>
      <c r="AO60" s="68" t="s">
        <v>712</v>
      </c>
      <c r="AP60" s="68" t="s">
        <v>712</v>
      </c>
      <c r="AQ60" s="68">
        <v>0.17137647892053742</v>
      </c>
      <c r="AR60" s="68">
        <v>0.30656533700645916</v>
      </c>
      <c r="AS60" s="68" t="s">
        <v>712</v>
      </c>
      <c r="AT60" s="68">
        <v>-0.19385674173776346</v>
      </c>
      <c r="AU60" s="68">
        <v>-0.15888899361488074</v>
      </c>
      <c r="AV60" s="68">
        <v>-3.5700907473592558</v>
      </c>
      <c r="AW60" s="68">
        <v>-0.34401151989672529</v>
      </c>
      <c r="AX60" s="68" t="s">
        <v>712</v>
      </c>
      <c r="AY60" s="68">
        <v>0.12210102294907266</v>
      </c>
      <c r="AZ60" s="68">
        <v>0</v>
      </c>
      <c r="BA60" s="68">
        <v>0</v>
      </c>
      <c r="BB60" s="68">
        <v>0</v>
      </c>
      <c r="BC60" s="68">
        <v>4.1579741198233933</v>
      </c>
      <c r="BD60" s="68">
        <v>-2.4961009894084563</v>
      </c>
      <c r="BE60" s="68">
        <v>-3.6851694319416706</v>
      </c>
      <c r="BF60" s="68">
        <v>-3.7787245910858247</v>
      </c>
      <c r="BG60" s="68">
        <v>0</v>
      </c>
      <c r="BH60" s="68">
        <v>-3.093474332615509</v>
      </c>
      <c r="BI60" s="68">
        <v>-3.113044589408609</v>
      </c>
      <c r="BJ60" s="68">
        <v>-2.0601012831642063</v>
      </c>
      <c r="BK60" s="68">
        <v>-5.8485210110653663</v>
      </c>
      <c r="BL60" s="68">
        <v>-6.893708830102419</v>
      </c>
      <c r="BM60" s="68">
        <v>-0.12753669288029235</v>
      </c>
      <c r="BN60" s="68">
        <v>0</v>
      </c>
      <c r="BO60" s="68">
        <v>-0.74977786546777114</v>
      </c>
      <c r="BP60" s="68">
        <v>-0.74977786546777114</v>
      </c>
      <c r="BQ60" s="68">
        <v>-1.1673398802025892</v>
      </c>
      <c r="BR60" s="68">
        <v>0</v>
      </c>
      <c r="BS60" s="68">
        <v>-1.325257761663845</v>
      </c>
      <c r="BT60" s="68">
        <v>1.3846332693761676</v>
      </c>
      <c r="BU60" s="68">
        <v>0.2684503458239007</v>
      </c>
      <c r="BV60" s="68">
        <v>1.764323278052804</v>
      </c>
      <c r="BW60" s="68">
        <v>-0.16330526586305627</v>
      </c>
      <c r="BX60" s="68">
        <v>-0.3811542108042576</v>
      </c>
      <c r="BY60" s="68">
        <v>0.1919694065240396</v>
      </c>
      <c r="BZ60" s="68">
        <v>-1.7655297853505503</v>
      </c>
      <c r="CA60" s="68">
        <v>-4.1438270448851622</v>
      </c>
      <c r="CB60" s="68">
        <v>-0.28648162037785418</v>
      </c>
      <c r="CC60" s="68" t="s">
        <v>712</v>
      </c>
      <c r="CD60" s="68">
        <v>-0.18235733033363788</v>
      </c>
      <c r="CE60" s="68">
        <v>-0.5744752514889373</v>
      </c>
      <c r="CF60" s="68">
        <v>0.30791746732747871</v>
      </c>
      <c r="CG60" s="68">
        <v>0.38903863466872579</v>
      </c>
      <c r="CH60" s="68" t="s">
        <v>712</v>
      </c>
      <c r="CI60" s="68">
        <v>0.25623771518634708</v>
      </c>
      <c r="CJ60" s="68">
        <v>0.25623771518634708</v>
      </c>
      <c r="CK60" s="68">
        <v>-0.33732941318249665</v>
      </c>
      <c r="CL60" s="68">
        <v>0.24565910987652817</v>
      </c>
      <c r="CM60" s="68">
        <v>0.24635769182812517</v>
      </c>
      <c r="CN60" s="68">
        <v>2.3585483725766743</v>
      </c>
      <c r="CO60" s="68">
        <v>-1.9072766672577735</v>
      </c>
      <c r="CP60" s="68">
        <v>-0.72597383941880311</v>
      </c>
      <c r="CQ60" s="68">
        <v>-3.140319136835279</v>
      </c>
      <c r="CR60" s="68">
        <v>0</v>
      </c>
      <c r="CS60" s="68">
        <v>-0.23889453387870851</v>
      </c>
      <c r="CT60" s="68">
        <v>-0.19373075720359179</v>
      </c>
      <c r="CU60" s="68">
        <v>-3.6516591849345303</v>
      </c>
      <c r="CV60" s="68">
        <v>0</v>
      </c>
      <c r="CW60" s="68">
        <v>-5.4750636273825144</v>
      </c>
      <c r="CX60" s="68">
        <v>-3.1912299633817365</v>
      </c>
      <c r="CY60" s="68">
        <v>-4.6901521786435474E-3</v>
      </c>
      <c r="CZ60" s="68">
        <v>1.0608882459326896</v>
      </c>
      <c r="DA60" s="68">
        <v>0</v>
      </c>
      <c r="DB60" s="68">
        <v>1.4908059534806783</v>
      </c>
      <c r="DC60" s="68">
        <v>-0.85574868143796223</v>
      </c>
      <c r="DD60" s="68">
        <v>-3.0666406185893447</v>
      </c>
      <c r="DE60" s="68">
        <v>-2.1307106762489592</v>
      </c>
      <c r="DF60" s="68">
        <v>-1.4423127199732488</v>
      </c>
      <c r="DG60" s="68">
        <v>-8.4194713558625729</v>
      </c>
      <c r="DH60" s="68" t="s">
        <v>712</v>
      </c>
      <c r="DI60" s="68">
        <v>0.38288148994769511</v>
      </c>
      <c r="DJ60" s="68">
        <v>-5.7286889516117157E-3</v>
      </c>
      <c r="DK60" s="68">
        <v>0</v>
      </c>
      <c r="DL60" s="68">
        <v>0</v>
      </c>
      <c r="DM60" s="68">
        <v>0</v>
      </c>
      <c r="DN60" s="68" t="s">
        <v>712</v>
      </c>
      <c r="DO60" s="68">
        <v>-0.82676735504524368</v>
      </c>
      <c r="DP60" s="68">
        <v>0</v>
      </c>
      <c r="DQ60" s="68">
        <v>2.110075878158435</v>
      </c>
      <c r="DR60" s="68">
        <v>3.4094802839689242</v>
      </c>
      <c r="DS60" s="68">
        <v>-2.8297808984659389</v>
      </c>
      <c r="DT60" s="68">
        <v>5.7854633329055716</v>
      </c>
      <c r="DU60" s="68">
        <v>-2.3788181905005423</v>
      </c>
      <c r="DV60" s="68">
        <v>-3.5843979782395508</v>
      </c>
      <c r="DW60" s="68">
        <v>0.7162826596236016</v>
      </c>
      <c r="DX60" s="68">
        <v>0.52183942309129705</v>
      </c>
      <c r="DY60" s="68">
        <v>-0.23184139158161088</v>
      </c>
      <c r="DZ60" s="68">
        <v>0.61018347722292532</v>
      </c>
      <c r="EA60" s="68">
        <v>-3.1461209712476124</v>
      </c>
      <c r="EB60" s="68">
        <v>-5.6015956078785294</v>
      </c>
      <c r="EC60" s="68" t="s">
        <v>712</v>
      </c>
      <c r="ED60" s="68">
        <v>-2.3027633963896621</v>
      </c>
      <c r="EE60" s="68" t="s">
        <v>712</v>
      </c>
      <c r="EF60" s="68" t="s">
        <v>712</v>
      </c>
      <c r="EG60" s="68">
        <v>5.6564850858654925</v>
      </c>
      <c r="EH60" s="68" t="s">
        <v>712</v>
      </c>
      <c r="EI60" s="68" t="s">
        <v>712</v>
      </c>
      <c r="EJ60" s="68" t="s">
        <v>712</v>
      </c>
      <c r="EK60" s="68">
        <v>5.6564850858655147</v>
      </c>
      <c r="EL60" s="68">
        <v>0.35252008584731875</v>
      </c>
      <c r="EM60" s="68">
        <v>-0.10410433968138788</v>
      </c>
      <c r="EN60" s="68">
        <v>0</v>
      </c>
      <c r="EO60" s="68">
        <v>0.37858154822001389</v>
      </c>
      <c r="EP60" s="68">
        <v>-0.30617687790500669</v>
      </c>
      <c r="EQ60" s="68">
        <v>-0.30617687790500669</v>
      </c>
      <c r="ER60" s="68">
        <v>0.54534877203837873</v>
      </c>
      <c r="ES60" s="68">
        <v>1.5255261632252992</v>
      </c>
      <c r="ET60" s="68">
        <v>1.5255261632252992</v>
      </c>
      <c r="EU60" s="68">
        <v>-2.6308915634665198E-2</v>
      </c>
      <c r="EV60" s="68">
        <v>-2.6308915634665198E-2</v>
      </c>
      <c r="EW60" s="68">
        <v>0</v>
      </c>
      <c r="EX60" s="68">
        <v>0</v>
      </c>
      <c r="EY60" s="68">
        <v>0.42061556824903867</v>
      </c>
      <c r="EZ60" s="68">
        <v>0.42061556824903867</v>
      </c>
      <c r="FA60" s="68">
        <v>0</v>
      </c>
      <c r="FB60" s="68">
        <v>0</v>
      </c>
      <c r="FC60" s="68">
        <v>-0.57000143386473079</v>
      </c>
      <c r="FD60" s="68">
        <v>0.63491988720361103</v>
      </c>
      <c r="FE60" s="68">
        <v>0.43896274155243997</v>
      </c>
      <c r="FF60" s="68">
        <v>1.3521311870460462</v>
      </c>
      <c r="FG60" s="68">
        <v>-7.066129909367147</v>
      </c>
      <c r="FH60" s="68">
        <v>-7.066129909367147</v>
      </c>
      <c r="FI60" s="68">
        <v>1.2497482399179249</v>
      </c>
      <c r="FJ60" s="68">
        <v>0.73345198519714216</v>
      </c>
      <c r="FK60" s="68">
        <v>1.9951944252349918E-2</v>
      </c>
      <c r="FL60" s="68" t="s">
        <v>712</v>
      </c>
      <c r="FM60" s="68">
        <v>0.91541059140698433</v>
      </c>
      <c r="FN60" s="68">
        <v>4.9623438168009182</v>
      </c>
      <c r="FO60" s="68">
        <v>4.962343816800896</v>
      </c>
      <c r="FP60" s="68" t="s">
        <v>712</v>
      </c>
      <c r="FQ60" s="68">
        <v>-0.11929584128059778</v>
      </c>
      <c r="FR60" s="68">
        <v>-0.68908931055721157</v>
      </c>
      <c r="FS60" s="68">
        <v>-5.3456588832510583</v>
      </c>
      <c r="FT60" s="68">
        <v>-1.2810283837443759</v>
      </c>
      <c r="FU60" s="68">
        <v>0.71126156698997356</v>
      </c>
      <c r="FV60" s="68">
        <v>-0.69081437505765786</v>
      </c>
      <c r="FW60" s="68">
        <v>-0.39024622710077672</v>
      </c>
      <c r="FX60" s="68">
        <v>-4.6501703406243706</v>
      </c>
      <c r="FY60" s="68">
        <v>6.592069123972677</v>
      </c>
      <c r="FZ60" s="68">
        <v>6.592069123972677</v>
      </c>
      <c r="GA60" s="68">
        <v>2.6937152313610824E-2</v>
      </c>
      <c r="GB60" s="68">
        <v>2.6937152313610824E-2</v>
      </c>
    </row>
    <row r="61" spans="1:184" ht="18.75" x14ac:dyDescent="0.3">
      <c r="A61" s="65">
        <v>2018</v>
      </c>
      <c r="B61" s="65">
        <v>1</v>
      </c>
      <c r="C61" s="65" t="s">
        <v>746</v>
      </c>
      <c r="D61" s="66" t="s">
        <v>715</v>
      </c>
      <c r="E61" s="66">
        <v>3.0629636718478181</v>
      </c>
      <c r="F61" s="66">
        <v>5.822058395230445</v>
      </c>
      <c r="G61" s="66">
        <v>5.2123992832282751</v>
      </c>
      <c r="H61" s="66">
        <v>7.5856742260431931</v>
      </c>
      <c r="I61" s="66">
        <v>4.641981655726557</v>
      </c>
      <c r="J61" s="66">
        <v>10.847142206382143</v>
      </c>
      <c r="K61" s="66">
        <v>3.4593134219673249</v>
      </c>
      <c r="L61" s="66">
        <v>3.397794026547718</v>
      </c>
      <c r="M61" s="66">
        <v>5.2130929745250576</v>
      </c>
      <c r="N61" s="66">
        <v>5.8637746289130988</v>
      </c>
      <c r="O61" s="66">
        <v>3.4768440961119751</v>
      </c>
      <c r="P61" s="66">
        <v>2.8746026474830044</v>
      </c>
      <c r="Q61" s="66">
        <v>10.884890070846854</v>
      </c>
      <c r="R61" s="66">
        <v>3.2314362353462966</v>
      </c>
      <c r="S61" s="66">
        <v>6.741322045605358</v>
      </c>
      <c r="T61" s="66">
        <v>2.6978246736753198</v>
      </c>
      <c r="U61" s="66" t="s">
        <v>712</v>
      </c>
      <c r="V61" s="66">
        <v>0.6167158028375308</v>
      </c>
      <c r="W61" s="66">
        <v>49.799331925735245</v>
      </c>
      <c r="X61" s="66">
        <v>21.558712739942166</v>
      </c>
      <c r="Y61" s="66">
        <v>23.3493444875281</v>
      </c>
      <c r="Z61" s="66">
        <v>23.3493444875281</v>
      </c>
      <c r="AA61" s="66">
        <v>53.100456467358612</v>
      </c>
      <c r="AB61" s="66">
        <v>53.100456467358612</v>
      </c>
      <c r="AC61" s="66">
        <v>53.100456467358612</v>
      </c>
      <c r="AD61" s="66">
        <v>-10.667789750629419</v>
      </c>
      <c r="AE61" s="66">
        <v>-11.755352096591242</v>
      </c>
      <c r="AF61" s="66">
        <v>-0.39458176703054404</v>
      </c>
      <c r="AG61" s="66">
        <v>-14.601344122789273</v>
      </c>
      <c r="AH61" s="66">
        <v>-2.1089593241793492</v>
      </c>
      <c r="AI61" s="66">
        <v>0.98522748604052968</v>
      </c>
      <c r="AJ61" s="66">
        <v>-5.9310476537919765</v>
      </c>
      <c r="AK61" s="66">
        <v>-5.9268923451686328</v>
      </c>
      <c r="AL61" s="66">
        <v>-0.44932095128956684</v>
      </c>
      <c r="AM61" s="66">
        <v>-1.1242244329348727</v>
      </c>
      <c r="AN61" s="66">
        <v>-1.1242244329348727</v>
      </c>
      <c r="AO61" s="66" t="s">
        <v>712</v>
      </c>
      <c r="AP61" s="66" t="s">
        <v>712</v>
      </c>
      <c r="AQ61" s="66">
        <v>2.4683255481063648</v>
      </c>
      <c r="AR61" s="66">
        <v>3.3300776724454861</v>
      </c>
      <c r="AS61" s="66" t="s">
        <v>712</v>
      </c>
      <c r="AT61" s="66">
        <v>-3.0105086194301411</v>
      </c>
      <c r="AU61" s="66">
        <v>-3.8547352700731952</v>
      </c>
      <c r="AV61" s="66">
        <v>6.9101282973503819</v>
      </c>
      <c r="AW61" s="66">
        <v>4.6848956858437374</v>
      </c>
      <c r="AX61" s="66" t="s">
        <v>712</v>
      </c>
      <c r="AY61" s="66">
        <v>4.9337107498786947</v>
      </c>
      <c r="AZ61" s="66">
        <v>4.8320983771497072</v>
      </c>
      <c r="BA61" s="66">
        <v>5.406405089962707</v>
      </c>
      <c r="BB61" s="66">
        <v>5.3505846476215035</v>
      </c>
      <c r="BC61" s="66">
        <v>6.5308446575746526</v>
      </c>
      <c r="BD61" s="66">
        <v>-1.1322171124340863</v>
      </c>
      <c r="BE61" s="66">
        <v>-3.3137964874435655</v>
      </c>
      <c r="BF61" s="66">
        <v>-3.4324317663714021</v>
      </c>
      <c r="BG61" s="66">
        <v>1.3832159437774605</v>
      </c>
      <c r="BH61" s="66">
        <v>-2.2965989616467009</v>
      </c>
      <c r="BI61" s="66">
        <v>-2.2898484977208811</v>
      </c>
      <c r="BJ61" s="66">
        <v>-2.6504678244547164</v>
      </c>
      <c r="BK61" s="66">
        <v>-4.0240594340524405</v>
      </c>
      <c r="BL61" s="66">
        <v>-3.5209795326311188</v>
      </c>
      <c r="BM61" s="66">
        <v>-8.9619328848575375</v>
      </c>
      <c r="BN61" s="66">
        <v>-1.2039643143748946</v>
      </c>
      <c r="BO61" s="66">
        <v>-1.3820973089006316</v>
      </c>
      <c r="BP61" s="66">
        <v>-1.3820973089006316</v>
      </c>
      <c r="BQ61" s="66">
        <v>1.4987772779046171</v>
      </c>
      <c r="BR61" s="66">
        <v>2.1707019019601148E-2</v>
      </c>
      <c r="BS61" s="66">
        <v>1.7016144580169978</v>
      </c>
      <c r="BT61" s="66">
        <v>3.9922917695129012</v>
      </c>
      <c r="BU61" s="66">
        <v>6.3925459412436547</v>
      </c>
      <c r="BV61" s="66">
        <v>3.194111698896962</v>
      </c>
      <c r="BW61" s="66">
        <v>6.4753033705401419</v>
      </c>
      <c r="BX61" s="66">
        <v>2.0022459639172929</v>
      </c>
      <c r="BY61" s="66">
        <v>3.4035715637892094</v>
      </c>
      <c r="BZ61" s="66">
        <v>-5.0105883310088029</v>
      </c>
      <c r="CA61" s="66">
        <v>-4.6887004351644279</v>
      </c>
      <c r="CB61" s="66">
        <v>14.038502715754241</v>
      </c>
      <c r="CC61" s="66" t="s">
        <v>712</v>
      </c>
      <c r="CD61" s="66">
        <v>18.72689952226947</v>
      </c>
      <c r="CE61" s="66">
        <v>1.9905992987382604</v>
      </c>
      <c r="CF61" s="66">
        <v>-4.0707538555058376</v>
      </c>
      <c r="CG61" s="66">
        <v>-4.7357913815881609</v>
      </c>
      <c r="CH61" s="66" t="s">
        <v>712</v>
      </c>
      <c r="CI61" s="66">
        <v>1.713964370341059</v>
      </c>
      <c r="CJ61" s="66">
        <v>1.713964370341059</v>
      </c>
      <c r="CK61" s="66">
        <v>8.1087481949150728</v>
      </c>
      <c r="CL61" s="66">
        <v>-1.1524709067180838</v>
      </c>
      <c r="CM61" s="66">
        <v>-1.1562783494021622</v>
      </c>
      <c r="CN61" s="66">
        <v>4.6955070971632651E-3</v>
      </c>
      <c r="CO61" s="66">
        <v>1.6813690158465677</v>
      </c>
      <c r="CP61" s="66">
        <v>31.588665374595635</v>
      </c>
      <c r="CQ61" s="66">
        <v>-3.4443619642756662</v>
      </c>
      <c r="CR61" s="66">
        <v>74.674579959321392</v>
      </c>
      <c r="CS61" s="66">
        <v>1.631606269691277</v>
      </c>
      <c r="CT61" s="66">
        <v>-0.1402348264994524</v>
      </c>
      <c r="CU61" s="66">
        <v>3.3630175152450148</v>
      </c>
      <c r="CV61" s="66">
        <v>5.1670739720572234</v>
      </c>
      <c r="CW61" s="66">
        <v>-0.41338429442611124</v>
      </c>
      <c r="CX61" s="66">
        <v>4.4863173328536954</v>
      </c>
      <c r="CY61" s="66">
        <v>-4.6356564417318946</v>
      </c>
      <c r="CZ61" s="66">
        <v>5.693719891264637</v>
      </c>
      <c r="DA61" s="66">
        <v>4.0770595467506388</v>
      </c>
      <c r="DB61" s="66">
        <v>6.3510941442072255</v>
      </c>
      <c r="DC61" s="66">
        <v>2.4052121987364616</v>
      </c>
      <c r="DD61" s="66">
        <v>0.99252575772865725</v>
      </c>
      <c r="DE61" s="66">
        <v>-0.18383259642282823</v>
      </c>
      <c r="DF61" s="66">
        <v>7.0664047034305177</v>
      </c>
      <c r="DG61" s="66">
        <v>-6.9535508169450537</v>
      </c>
      <c r="DH61" s="66" t="s">
        <v>712</v>
      </c>
      <c r="DI61" s="66">
        <v>6.9064086913982914</v>
      </c>
      <c r="DJ61" s="66">
        <v>2.9451200363157959</v>
      </c>
      <c r="DK61" s="66">
        <v>1.5390507366467521</v>
      </c>
      <c r="DL61" s="66">
        <v>0.64231125960700908</v>
      </c>
      <c r="DM61" s="66">
        <v>13.653495271654158</v>
      </c>
      <c r="DN61" s="66" t="s">
        <v>712</v>
      </c>
      <c r="DO61" s="66">
        <v>3.5032296245723682</v>
      </c>
      <c r="DP61" s="66">
        <v>4.4707478654526511E-2</v>
      </c>
      <c r="DQ61" s="66">
        <v>23.62352968878989</v>
      </c>
      <c r="DR61" s="66">
        <v>3.0462412173554165</v>
      </c>
      <c r="DS61" s="66">
        <v>-2.0406561430914572</v>
      </c>
      <c r="DT61" s="66">
        <v>4.9681962368088195</v>
      </c>
      <c r="DU61" s="66">
        <v>-8.4949535941737491</v>
      </c>
      <c r="DV61" s="66">
        <v>-9.0895806013571061</v>
      </c>
      <c r="DW61" s="66">
        <v>-6.9841493712532454</v>
      </c>
      <c r="DX61" s="66">
        <v>-6.974245380874633</v>
      </c>
      <c r="DY61" s="66">
        <v>0.95009799133873862</v>
      </c>
      <c r="DZ61" s="66">
        <v>-7.8577036367960424</v>
      </c>
      <c r="EA61" s="66">
        <v>7.1318873312729014</v>
      </c>
      <c r="EB61" s="66">
        <v>11.185945377889105</v>
      </c>
      <c r="EC61" s="66" t="s">
        <v>712</v>
      </c>
      <c r="ED61" s="66">
        <v>5.8549146069008184</v>
      </c>
      <c r="EE61" s="66" t="s">
        <v>712</v>
      </c>
      <c r="EF61" s="66" t="s">
        <v>712</v>
      </c>
      <c r="EG61" s="66">
        <v>62.351664684845233</v>
      </c>
      <c r="EH61" s="66" t="s">
        <v>712</v>
      </c>
      <c r="EI61" s="66" t="s">
        <v>712</v>
      </c>
      <c r="EJ61" s="66" t="s">
        <v>712</v>
      </c>
      <c r="EK61" s="66">
        <v>62.351664684845296</v>
      </c>
      <c r="EL61" s="66">
        <v>3.077602617584474</v>
      </c>
      <c r="EM61" s="66">
        <v>-0.30399582938474001</v>
      </c>
      <c r="EN61" s="66">
        <v>-5.312835339117095</v>
      </c>
      <c r="EO61" s="66">
        <v>3.2706132066463667</v>
      </c>
      <c r="EP61" s="66">
        <v>-1.4846773909644395</v>
      </c>
      <c r="EQ61" s="66">
        <v>-1.4846773909644395</v>
      </c>
      <c r="ER61" s="66">
        <v>0.70155594518677145</v>
      </c>
      <c r="ES61" s="66">
        <v>0.99799546430943131</v>
      </c>
      <c r="ET61" s="66">
        <v>0.99799546430943131</v>
      </c>
      <c r="EU61" s="66">
        <v>4.9985403176885157</v>
      </c>
      <c r="EV61" s="66">
        <v>4.9985403176885157</v>
      </c>
      <c r="EW61" s="66">
        <v>-0.39898123436954425</v>
      </c>
      <c r="EX61" s="66">
        <v>-0.39898123436954425</v>
      </c>
      <c r="EY61" s="66">
        <v>0.3464204458589526</v>
      </c>
      <c r="EZ61" s="66">
        <v>0.3464204458589526</v>
      </c>
      <c r="FA61" s="66">
        <v>-7.4107570128073004</v>
      </c>
      <c r="FB61" s="66">
        <v>-7.4107570128073004</v>
      </c>
      <c r="FC61" s="66">
        <v>6.0410453685578958</v>
      </c>
      <c r="FD61" s="66">
        <v>7.2733645200152797</v>
      </c>
      <c r="FE61" s="66">
        <v>8.2017391216833389</v>
      </c>
      <c r="FF61" s="66">
        <v>3.9576983900878604</v>
      </c>
      <c r="FG61" s="66">
        <v>-0.61349141750162151</v>
      </c>
      <c r="FH61" s="66">
        <v>-0.61349141750162151</v>
      </c>
      <c r="FI61" s="66">
        <v>27.818424175332289</v>
      </c>
      <c r="FJ61" s="66">
        <v>29.894465950731906</v>
      </c>
      <c r="FK61" s="66">
        <v>-0.18814622844383067</v>
      </c>
      <c r="FL61" s="66" t="s">
        <v>712</v>
      </c>
      <c r="FM61" s="66">
        <v>38.87936588814884</v>
      </c>
      <c r="FN61" s="66">
        <v>14.104960621977369</v>
      </c>
      <c r="FO61" s="66">
        <v>14.104960621977325</v>
      </c>
      <c r="FP61" s="66" t="s">
        <v>712</v>
      </c>
      <c r="FQ61" s="66">
        <v>-0.46933656612820895</v>
      </c>
      <c r="FR61" s="66">
        <v>-2.7126014408633603</v>
      </c>
      <c r="FS61" s="66">
        <v>-4.5819661145794388</v>
      </c>
      <c r="FT61" s="66">
        <v>-4.4611375357555882</v>
      </c>
      <c r="FU61" s="66">
        <v>0.72623366167092751</v>
      </c>
      <c r="FV61" s="66">
        <v>0.26375634818540661</v>
      </c>
      <c r="FW61" s="66">
        <v>0.5995734303690492</v>
      </c>
      <c r="FX61" s="66">
        <v>-4.1497185052908776</v>
      </c>
      <c r="FY61" s="66">
        <v>-0.98427456491373411</v>
      </c>
      <c r="FZ61" s="66">
        <v>-0.98427456491373411</v>
      </c>
      <c r="GA61" s="66">
        <v>-0.27716893237336171</v>
      </c>
      <c r="GB61" s="66">
        <v>-0.27716893237336171</v>
      </c>
    </row>
    <row r="62" spans="1:184" ht="18.75" x14ac:dyDescent="0.3">
      <c r="A62" s="67">
        <v>2018</v>
      </c>
      <c r="B62" s="67">
        <v>2</v>
      </c>
      <c r="C62" s="67" t="s">
        <v>747</v>
      </c>
      <c r="D62" s="68" t="s">
        <v>716</v>
      </c>
      <c r="E62" s="68">
        <v>2.9215600572675138</v>
      </c>
      <c r="F62" s="68">
        <v>5.3427319767550996</v>
      </c>
      <c r="G62" s="68">
        <v>4.6313080850386656</v>
      </c>
      <c r="H62" s="68">
        <v>7.2519263748443086</v>
      </c>
      <c r="I62" s="68">
        <v>3.4131127318973498</v>
      </c>
      <c r="J62" s="68">
        <v>11.749437964617915</v>
      </c>
      <c r="K62" s="68">
        <v>4.9155463420144319</v>
      </c>
      <c r="L62" s="68">
        <v>2.5448982134640197</v>
      </c>
      <c r="M62" s="68">
        <v>6.4543123828092908</v>
      </c>
      <c r="N62" s="68">
        <v>2.0530483948460576</v>
      </c>
      <c r="O62" s="68">
        <v>3.9692344186733841</v>
      </c>
      <c r="P62" s="68">
        <v>2.3920770950162984</v>
      </c>
      <c r="Q62" s="68">
        <v>11.392693191457969</v>
      </c>
      <c r="R62" s="68">
        <v>3.4706115059717657</v>
      </c>
      <c r="S62" s="68">
        <v>6.1280527799991047</v>
      </c>
      <c r="T62" s="68">
        <v>4.0465149742898054</v>
      </c>
      <c r="U62" s="68" t="s">
        <v>712</v>
      </c>
      <c r="V62" s="68">
        <v>1.6444515663217141</v>
      </c>
      <c r="W62" s="68">
        <v>49.881197255233232</v>
      </c>
      <c r="X62" s="68">
        <v>21.740131297823151</v>
      </c>
      <c r="Y62" s="68">
        <v>23.316540775134964</v>
      </c>
      <c r="Z62" s="68">
        <v>23.316540775134964</v>
      </c>
      <c r="AA62" s="68">
        <v>53.296281587377557</v>
      </c>
      <c r="AB62" s="68">
        <v>53.296281587377557</v>
      </c>
      <c r="AC62" s="68">
        <v>53.296281587377557</v>
      </c>
      <c r="AD62" s="68">
        <v>-10.614566234051148</v>
      </c>
      <c r="AE62" s="68">
        <v>-11.738645244338098</v>
      </c>
      <c r="AF62" s="68">
        <v>-1.0392314197825381</v>
      </c>
      <c r="AG62" s="68">
        <v>-14.520840427286752</v>
      </c>
      <c r="AH62" s="68">
        <v>-0.33979444627217914</v>
      </c>
      <c r="AI62" s="68">
        <v>0.35875947678540854</v>
      </c>
      <c r="AJ62" s="68">
        <v>-5.7066212863812638</v>
      </c>
      <c r="AK62" s="68">
        <v>-5.7020179421348622</v>
      </c>
      <c r="AL62" s="68">
        <v>-0.46816754132862348</v>
      </c>
      <c r="AM62" s="68">
        <v>-1.168641602017817</v>
      </c>
      <c r="AN62" s="68">
        <v>-1.168641602017817</v>
      </c>
      <c r="AO62" s="68" t="s">
        <v>712</v>
      </c>
      <c r="AP62" s="68" t="s">
        <v>712</v>
      </c>
      <c r="AQ62" s="68">
        <v>3.1732743967767485</v>
      </c>
      <c r="AR62" s="68">
        <v>4.0251541354570541</v>
      </c>
      <c r="AS62" s="68" t="s">
        <v>712</v>
      </c>
      <c r="AT62" s="68">
        <v>-3.0105086194301411</v>
      </c>
      <c r="AU62" s="68">
        <v>-3.8547352700731952</v>
      </c>
      <c r="AV62" s="68">
        <v>6.9101282973503819</v>
      </c>
      <c r="AW62" s="68">
        <v>4.6848956858437374</v>
      </c>
      <c r="AX62" s="68" t="s">
        <v>712</v>
      </c>
      <c r="AY62" s="68">
        <v>4.9853486826965554</v>
      </c>
      <c r="AZ62" s="68">
        <v>4.8320983771497072</v>
      </c>
      <c r="BA62" s="68">
        <v>5.406405089962707</v>
      </c>
      <c r="BB62" s="68">
        <v>5.3505846476215035</v>
      </c>
      <c r="BC62" s="68">
        <v>8.8350105079636485</v>
      </c>
      <c r="BD62" s="68">
        <v>-1.5096927430895413</v>
      </c>
      <c r="BE62" s="68">
        <v>-3.5132689455030452</v>
      </c>
      <c r="BF62" s="68">
        <v>-3.4422403661583334</v>
      </c>
      <c r="BG62" s="68">
        <v>-1.4547707698934653</v>
      </c>
      <c r="BH62" s="68">
        <v>-1.3376817806022179</v>
      </c>
      <c r="BI62" s="68">
        <v>-1.3922751285913026</v>
      </c>
      <c r="BJ62" s="68">
        <v>-1.5430787553759373</v>
      </c>
      <c r="BK62" s="68">
        <v>-3.116525502978551</v>
      </c>
      <c r="BL62" s="68">
        <v>-2.9911685716312753</v>
      </c>
      <c r="BM62" s="68">
        <v>-8.2690518719376485</v>
      </c>
      <c r="BN62" s="68">
        <v>0.67065080127237664</v>
      </c>
      <c r="BO62" s="68">
        <v>-0.75127076259753345</v>
      </c>
      <c r="BP62" s="68">
        <v>-0.75127076259753345</v>
      </c>
      <c r="BQ62" s="68">
        <v>1.3852202562551597</v>
      </c>
      <c r="BR62" s="68">
        <v>0.42593343786583304</v>
      </c>
      <c r="BS62" s="68">
        <v>1.5144679894639523</v>
      </c>
      <c r="BT62" s="68">
        <v>1.3883691925710151</v>
      </c>
      <c r="BU62" s="68">
        <v>7.2542661771713313</v>
      </c>
      <c r="BV62" s="68">
        <v>-0.62275996628946562</v>
      </c>
      <c r="BW62" s="68">
        <v>6.3140838688540368</v>
      </c>
      <c r="BX62" s="68">
        <v>0.78916617513316023</v>
      </c>
      <c r="BY62" s="68">
        <v>1.8292181504441229</v>
      </c>
      <c r="BZ62" s="68">
        <v>-4.9060868453339683</v>
      </c>
      <c r="CA62" s="68">
        <v>-4.3013887238261379</v>
      </c>
      <c r="CB62" s="68">
        <v>14.331702753605025</v>
      </c>
      <c r="CC62" s="68" t="s">
        <v>712</v>
      </c>
      <c r="CD62" s="68">
        <v>19.109548002430831</v>
      </c>
      <c r="CE62" s="68">
        <v>1.9905992987382604</v>
      </c>
      <c r="CF62" s="68">
        <v>-4.0707538555058376</v>
      </c>
      <c r="CG62" s="68">
        <v>-4.7357913815881609</v>
      </c>
      <c r="CH62" s="68" t="s">
        <v>712</v>
      </c>
      <c r="CI62" s="68">
        <v>1.713964370341059</v>
      </c>
      <c r="CJ62" s="68">
        <v>1.713964370341059</v>
      </c>
      <c r="CK62" s="68">
        <v>7.7748076892740547</v>
      </c>
      <c r="CL62" s="68">
        <v>-2.0434063709283579</v>
      </c>
      <c r="CM62" s="68">
        <v>-2.0521253466354028</v>
      </c>
      <c r="CN62" s="68">
        <v>0.46597033720443548</v>
      </c>
      <c r="CO62" s="68">
        <v>4.5336744906181004</v>
      </c>
      <c r="CP62" s="68">
        <v>32.023453047853813</v>
      </c>
      <c r="CQ62" s="68">
        <v>-2.0591337463150117</v>
      </c>
      <c r="CR62" s="68">
        <v>74.704819813900428</v>
      </c>
      <c r="CS62" s="68">
        <v>1.631606269691277</v>
      </c>
      <c r="CT62" s="68">
        <v>-0.1402348264994524</v>
      </c>
      <c r="CU62" s="68">
        <v>4.4118705803235514</v>
      </c>
      <c r="CV62" s="68">
        <v>5.1670739720572234</v>
      </c>
      <c r="CW62" s="68">
        <v>-0.41338429442611124</v>
      </c>
      <c r="CX62" s="68">
        <v>5.8250815649188992</v>
      </c>
      <c r="CY62" s="68">
        <v>-4.6356564417318946</v>
      </c>
      <c r="CZ62" s="68">
        <v>5.693719891264637</v>
      </c>
      <c r="DA62" s="68">
        <v>4.0770595467506388</v>
      </c>
      <c r="DB62" s="68">
        <v>6.3510941442072255</v>
      </c>
      <c r="DC62" s="68">
        <v>2.4897116981084766</v>
      </c>
      <c r="DD62" s="68">
        <v>1.2918722459451581</v>
      </c>
      <c r="DE62" s="68">
        <v>-0.13683876946123386</v>
      </c>
      <c r="DF62" s="68">
        <v>7.4385298791922017</v>
      </c>
      <c r="DG62" s="68">
        <v>-5.5710609896710732</v>
      </c>
      <c r="DH62" s="68" t="s">
        <v>712</v>
      </c>
      <c r="DI62" s="68">
        <v>3.0772538012212136</v>
      </c>
      <c r="DJ62" s="68">
        <v>2.9451200363157959</v>
      </c>
      <c r="DK62" s="68">
        <v>1.5390507366467521</v>
      </c>
      <c r="DL62" s="68">
        <v>0.64231125960700908</v>
      </c>
      <c r="DM62" s="68">
        <v>13.653495271654158</v>
      </c>
      <c r="DN62" s="68" t="s">
        <v>712</v>
      </c>
      <c r="DO62" s="68">
        <v>3.5032296245723682</v>
      </c>
      <c r="DP62" s="68">
        <v>4.4707478654526511E-2</v>
      </c>
      <c r="DQ62" s="68">
        <v>20.383597458618439</v>
      </c>
      <c r="DR62" s="68">
        <v>4.4558777770824953</v>
      </c>
      <c r="DS62" s="68">
        <v>-0.94054071531310957</v>
      </c>
      <c r="DT62" s="68">
        <v>5.0178151539145066</v>
      </c>
      <c r="DU62" s="68">
        <v>-8.9090900008408802</v>
      </c>
      <c r="DV62" s="68">
        <v>-9.6634053621753591</v>
      </c>
      <c r="DW62" s="68">
        <v>-6.9841493712532454</v>
      </c>
      <c r="DX62" s="68">
        <v>-6.974245380874633</v>
      </c>
      <c r="DY62" s="68">
        <v>0.95009799133873862</v>
      </c>
      <c r="DZ62" s="68">
        <v>-7.8577036367960424</v>
      </c>
      <c r="EA62" s="68">
        <v>8.2039418566457236</v>
      </c>
      <c r="EB62" s="68">
        <v>11.185945377889105</v>
      </c>
      <c r="EC62" s="68" t="s">
        <v>712</v>
      </c>
      <c r="ED62" s="68">
        <v>7.1482057741878657</v>
      </c>
      <c r="EE62" s="68" t="s">
        <v>712</v>
      </c>
      <c r="EF62" s="68" t="s">
        <v>712</v>
      </c>
      <c r="EG62" s="68">
        <v>46.745347065087685</v>
      </c>
      <c r="EH62" s="68" t="s">
        <v>712</v>
      </c>
      <c r="EI62" s="68" t="s">
        <v>712</v>
      </c>
      <c r="EJ62" s="68" t="s">
        <v>712</v>
      </c>
      <c r="EK62" s="68">
        <v>46.745347065087749</v>
      </c>
      <c r="EL62" s="68">
        <v>3.2263962933519963</v>
      </c>
      <c r="EM62" s="68">
        <v>-0.99952005448618042</v>
      </c>
      <c r="EN62" s="68">
        <v>-5.312835339117095</v>
      </c>
      <c r="EO62" s="68">
        <v>3.8066255577231756</v>
      </c>
      <c r="EP62" s="68">
        <v>-1.8521135183989457</v>
      </c>
      <c r="EQ62" s="68">
        <v>-1.8521135183989457</v>
      </c>
      <c r="ER62" s="68">
        <v>0.70155594518677145</v>
      </c>
      <c r="ES62" s="68">
        <v>0.99799546430943131</v>
      </c>
      <c r="ET62" s="68">
        <v>0.99799546430943131</v>
      </c>
      <c r="EU62" s="68">
        <v>4.9985403176885157</v>
      </c>
      <c r="EV62" s="68">
        <v>4.9985403176885157</v>
      </c>
      <c r="EW62" s="68">
        <v>-0.39898123436954425</v>
      </c>
      <c r="EX62" s="68">
        <v>-0.39898123436954425</v>
      </c>
      <c r="EY62" s="68">
        <v>0.3464204458589526</v>
      </c>
      <c r="EZ62" s="68">
        <v>0.3464204458589526</v>
      </c>
      <c r="FA62" s="68">
        <v>-7.4107570128073004</v>
      </c>
      <c r="FB62" s="68">
        <v>-7.4107570128073004</v>
      </c>
      <c r="FC62" s="68">
        <v>6.8858226715059923</v>
      </c>
      <c r="FD62" s="68">
        <v>8.3704364576813397</v>
      </c>
      <c r="FE62" s="68">
        <v>9.5979389328052722</v>
      </c>
      <c r="FF62" s="68">
        <v>3.9080986840404508</v>
      </c>
      <c r="FG62" s="68">
        <v>-1.3527411834850955</v>
      </c>
      <c r="FH62" s="68">
        <v>-1.3527411834850955</v>
      </c>
      <c r="FI62" s="68">
        <v>27.763938313160065</v>
      </c>
      <c r="FJ62" s="68">
        <v>29.82451046559067</v>
      </c>
      <c r="FK62" s="68">
        <v>-0.18814622844383067</v>
      </c>
      <c r="FL62" s="68" t="s">
        <v>712</v>
      </c>
      <c r="FM62" s="68">
        <v>38.74971525784958</v>
      </c>
      <c r="FN62" s="68">
        <v>13.992641761130841</v>
      </c>
      <c r="FO62" s="68">
        <v>13.99264176113082</v>
      </c>
      <c r="FP62" s="68" t="s">
        <v>712</v>
      </c>
      <c r="FQ62" s="68">
        <v>4.8564587438515439E-2</v>
      </c>
      <c r="FR62" s="68">
        <v>-0.92008440336096564</v>
      </c>
      <c r="FS62" s="68">
        <v>-5.7006017105170947</v>
      </c>
      <c r="FT62" s="68">
        <v>-2.0957493607128619</v>
      </c>
      <c r="FU62" s="68">
        <v>0.72623366167092751</v>
      </c>
      <c r="FV62" s="68">
        <v>-0.55696589648535078</v>
      </c>
      <c r="FW62" s="68">
        <v>-0.26937015071416548</v>
      </c>
      <c r="FX62" s="68">
        <v>-3.8103452143406824</v>
      </c>
      <c r="FY62" s="68">
        <v>-0.98427456491373411</v>
      </c>
      <c r="FZ62" s="68">
        <v>-0.98427456491373411</v>
      </c>
      <c r="GA62" s="68">
        <v>-0.28597563415850846</v>
      </c>
      <c r="GB62" s="68">
        <v>-0.28597563415850846</v>
      </c>
    </row>
    <row r="63" spans="1:184" ht="18.75" x14ac:dyDescent="0.3">
      <c r="A63" s="65">
        <v>2018</v>
      </c>
      <c r="B63" s="65">
        <v>3</v>
      </c>
      <c r="C63" s="65" t="s">
        <v>748</v>
      </c>
      <c r="D63" s="66" t="s">
        <v>717</v>
      </c>
      <c r="E63" s="66">
        <v>2.880952613122667</v>
      </c>
      <c r="F63" s="66">
        <v>4.7649976981599451</v>
      </c>
      <c r="G63" s="66">
        <v>3.9647888624360084</v>
      </c>
      <c r="H63" s="66">
        <v>7.940074225966498</v>
      </c>
      <c r="I63" s="66">
        <v>2.419405186171808</v>
      </c>
      <c r="J63" s="66">
        <v>12.053907440476275</v>
      </c>
      <c r="K63" s="66">
        <v>5.1483746524763507</v>
      </c>
      <c r="L63" s="66">
        <v>2.3021342505118669</v>
      </c>
      <c r="M63" s="66">
        <v>6.48517579102732</v>
      </c>
      <c r="N63" s="66">
        <v>-1.9177274266818256</v>
      </c>
      <c r="O63" s="66">
        <v>4.0538084852976386</v>
      </c>
      <c r="P63" s="66">
        <v>1.8662446661470655</v>
      </c>
      <c r="Q63" s="66">
        <v>11.65303693296449</v>
      </c>
      <c r="R63" s="66">
        <v>3.5855576264210987</v>
      </c>
      <c r="S63" s="66">
        <v>5.6127424004124071</v>
      </c>
      <c r="T63" s="66">
        <v>3.6663630781459844</v>
      </c>
      <c r="U63" s="66" t="s">
        <v>712</v>
      </c>
      <c r="V63" s="66">
        <v>2.9092996786845404</v>
      </c>
      <c r="W63" s="66">
        <v>50.40006104902708</v>
      </c>
      <c r="X63" s="66">
        <v>21.320464384435354</v>
      </c>
      <c r="Y63" s="66">
        <v>24.117411372322618</v>
      </c>
      <c r="Z63" s="66">
        <v>24.117411372322618</v>
      </c>
      <c r="AA63" s="66">
        <v>52.949921588922976</v>
      </c>
      <c r="AB63" s="66">
        <v>52.949921588922976</v>
      </c>
      <c r="AC63" s="66">
        <v>52.949921588922976</v>
      </c>
      <c r="AD63" s="66">
        <v>-9.9942372436167108</v>
      </c>
      <c r="AE63" s="66">
        <v>-11.36922689843357</v>
      </c>
      <c r="AF63" s="66">
        <v>-1.3640640247768232</v>
      </c>
      <c r="AG63" s="66">
        <v>-14.129248955753493</v>
      </c>
      <c r="AH63" s="66">
        <v>-0.96652930584937291</v>
      </c>
      <c r="AI63" s="66">
        <v>0.88033109300142964</v>
      </c>
      <c r="AJ63" s="66">
        <v>-3.6021320020922731</v>
      </c>
      <c r="AK63" s="66">
        <v>-3.5938751951084758</v>
      </c>
      <c r="AL63" s="66">
        <v>-0.4657441641063409</v>
      </c>
      <c r="AM63" s="66">
        <v>-1.1847696670809427</v>
      </c>
      <c r="AN63" s="66">
        <v>-1.1847696670809427</v>
      </c>
      <c r="AO63" s="66" t="s">
        <v>712</v>
      </c>
      <c r="AP63" s="66" t="s">
        <v>712</v>
      </c>
      <c r="AQ63" s="66">
        <v>4.7457024014431859</v>
      </c>
      <c r="AR63" s="66">
        <v>5.9739784391485751</v>
      </c>
      <c r="AS63" s="66" t="s">
        <v>712</v>
      </c>
      <c r="AT63" s="66">
        <v>-3.0105086194301411</v>
      </c>
      <c r="AU63" s="66">
        <v>-3.8547352700731952</v>
      </c>
      <c r="AV63" s="66">
        <v>6.9101282973503819</v>
      </c>
      <c r="AW63" s="66">
        <v>4.6848956858437374</v>
      </c>
      <c r="AX63" s="66" t="s">
        <v>712</v>
      </c>
      <c r="AY63" s="66">
        <v>4.9584792358094321</v>
      </c>
      <c r="AZ63" s="66">
        <v>4.8320983771497072</v>
      </c>
      <c r="BA63" s="66">
        <v>5.406405089962707</v>
      </c>
      <c r="BB63" s="66">
        <v>5.3505846476215035</v>
      </c>
      <c r="BC63" s="66">
        <v>7.9440746794933847</v>
      </c>
      <c r="BD63" s="66">
        <v>-1.3046290917985703</v>
      </c>
      <c r="BE63" s="66">
        <v>-3.0485531467036697</v>
      </c>
      <c r="BF63" s="66">
        <v>-2.9655353331919598</v>
      </c>
      <c r="BG63" s="66">
        <v>-1.5490560383975116</v>
      </c>
      <c r="BH63" s="66">
        <v>-1.0221863707172263</v>
      </c>
      <c r="BI63" s="66">
        <v>-1.0484499486688836</v>
      </c>
      <c r="BJ63" s="66">
        <v>-1.8169761299734022</v>
      </c>
      <c r="BK63" s="66">
        <v>-3.0043880246865884</v>
      </c>
      <c r="BL63" s="66">
        <v>-2.6490485648799855</v>
      </c>
      <c r="BM63" s="66">
        <v>-8.6735602795852795</v>
      </c>
      <c r="BN63" s="66">
        <v>0.14555211185440786</v>
      </c>
      <c r="BO63" s="66">
        <v>-0.23335502144504749</v>
      </c>
      <c r="BP63" s="66">
        <v>-0.23335502144504749</v>
      </c>
      <c r="BQ63" s="66">
        <v>1.6320804495618901</v>
      </c>
      <c r="BR63" s="66">
        <v>0.43242563393706135</v>
      </c>
      <c r="BS63" s="66">
        <v>1.7945573203094201</v>
      </c>
      <c r="BT63" s="66">
        <v>1.5339165744815864</v>
      </c>
      <c r="BU63" s="66">
        <v>7.4674365303194046</v>
      </c>
      <c r="BV63" s="66">
        <v>-0.48519452577713285</v>
      </c>
      <c r="BW63" s="66">
        <v>6.4923106179003431</v>
      </c>
      <c r="BX63" s="66">
        <v>0.46325604056831615</v>
      </c>
      <c r="BY63" s="66">
        <v>1.339806226509066</v>
      </c>
      <c r="BZ63" s="66">
        <v>-3.6231404639469944</v>
      </c>
      <c r="CA63" s="66">
        <v>-4.5152341479764431</v>
      </c>
      <c r="CB63" s="66">
        <v>14.881546780127476</v>
      </c>
      <c r="CC63" s="66" t="s">
        <v>712</v>
      </c>
      <c r="CD63" s="66">
        <v>19.827806062410637</v>
      </c>
      <c r="CE63" s="66">
        <v>1.9905992987382604</v>
      </c>
      <c r="CF63" s="66">
        <v>-4.0707538555058376</v>
      </c>
      <c r="CG63" s="66">
        <v>-4.7357913815881609</v>
      </c>
      <c r="CH63" s="66" t="s">
        <v>712</v>
      </c>
      <c r="CI63" s="66">
        <v>1.713964370341059</v>
      </c>
      <c r="CJ63" s="66">
        <v>1.713964370341059</v>
      </c>
      <c r="CK63" s="66">
        <v>7.8488819742972282</v>
      </c>
      <c r="CL63" s="66">
        <v>-1.4322612911892074</v>
      </c>
      <c r="CM63" s="66">
        <v>-1.4382785487869421</v>
      </c>
      <c r="CN63" s="66">
        <v>-2.7881916959449082E-2</v>
      </c>
      <c r="CO63" s="66">
        <v>3.4631990592953965</v>
      </c>
      <c r="CP63" s="66">
        <v>31.444251168099726</v>
      </c>
      <c r="CQ63" s="66">
        <v>-3.7376352877963037</v>
      </c>
      <c r="CR63" s="66">
        <v>74.760980516051646</v>
      </c>
      <c r="CS63" s="66">
        <v>1.631606269691277</v>
      </c>
      <c r="CT63" s="66">
        <v>-0.1402348264994524</v>
      </c>
      <c r="CU63" s="66">
        <v>4.3648428276435558</v>
      </c>
      <c r="CV63" s="66">
        <v>5.1670739720572234</v>
      </c>
      <c r="CW63" s="66">
        <v>-0.41338429442611124</v>
      </c>
      <c r="CX63" s="66">
        <v>5.7308981098391776</v>
      </c>
      <c r="CY63" s="66">
        <v>-4.6356564417318946</v>
      </c>
      <c r="CZ63" s="66">
        <v>5.693719891264637</v>
      </c>
      <c r="DA63" s="66">
        <v>4.0770595467506388</v>
      </c>
      <c r="DB63" s="66">
        <v>6.3510941442072255</v>
      </c>
      <c r="DC63" s="66">
        <v>2.6003819406308804</v>
      </c>
      <c r="DD63" s="66">
        <v>1.6904343790161702</v>
      </c>
      <c r="DE63" s="66">
        <v>-1.0369970857916022</v>
      </c>
      <c r="DF63" s="66">
        <v>7.9351787350950831</v>
      </c>
      <c r="DG63" s="66">
        <v>-1.7227364837482995</v>
      </c>
      <c r="DH63" s="66" t="s">
        <v>712</v>
      </c>
      <c r="DI63" s="66">
        <v>2.8218218589087352</v>
      </c>
      <c r="DJ63" s="66">
        <v>2.9451200363157959</v>
      </c>
      <c r="DK63" s="66">
        <v>1.5390507366467521</v>
      </c>
      <c r="DL63" s="66">
        <v>0.64231125960700908</v>
      </c>
      <c r="DM63" s="66">
        <v>13.653495271654158</v>
      </c>
      <c r="DN63" s="66" t="s">
        <v>712</v>
      </c>
      <c r="DO63" s="66">
        <v>3.5032296245723682</v>
      </c>
      <c r="DP63" s="66">
        <v>4.4707478654526511E-2</v>
      </c>
      <c r="DQ63" s="66">
        <v>19.828017263314955</v>
      </c>
      <c r="DR63" s="66">
        <v>3.9470592906533541</v>
      </c>
      <c r="DS63" s="66">
        <v>-1.7651552072089238</v>
      </c>
      <c r="DT63" s="66">
        <v>6.0812428916165118</v>
      </c>
      <c r="DU63" s="66">
        <v>-7.6776722798972745</v>
      </c>
      <c r="DV63" s="66">
        <v>-7.7860364220135754</v>
      </c>
      <c r="DW63" s="66">
        <v>-6.9841493712532454</v>
      </c>
      <c r="DX63" s="66">
        <v>-6.974245380874633</v>
      </c>
      <c r="DY63" s="66">
        <v>0.95009799133873862</v>
      </c>
      <c r="DZ63" s="66">
        <v>-7.8577036367960424</v>
      </c>
      <c r="EA63" s="66">
        <v>7.1925162693412092</v>
      </c>
      <c r="EB63" s="66">
        <v>11.185945377889105</v>
      </c>
      <c r="EC63" s="66" t="s">
        <v>712</v>
      </c>
      <c r="ED63" s="66">
        <v>5.891863444689216</v>
      </c>
      <c r="EE63" s="66" t="s">
        <v>712</v>
      </c>
      <c r="EF63" s="66" t="s">
        <v>712</v>
      </c>
      <c r="EG63" s="66">
        <v>44.209016870876859</v>
      </c>
      <c r="EH63" s="66" t="s">
        <v>712</v>
      </c>
      <c r="EI63" s="66" t="s">
        <v>712</v>
      </c>
      <c r="EJ63" s="66" t="s">
        <v>712</v>
      </c>
      <c r="EK63" s="66">
        <v>44.209016870876908</v>
      </c>
      <c r="EL63" s="66">
        <v>2.7669640393962247</v>
      </c>
      <c r="EM63" s="66">
        <v>-1.1849320470604496</v>
      </c>
      <c r="EN63" s="66">
        <v>-5.312835339117095</v>
      </c>
      <c r="EO63" s="66">
        <v>3.3485644116526103</v>
      </c>
      <c r="EP63" s="66">
        <v>-1.9683531761087281</v>
      </c>
      <c r="EQ63" s="66">
        <v>-1.9683531761087281</v>
      </c>
      <c r="ER63" s="66">
        <v>0.70155594518677145</v>
      </c>
      <c r="ES63" s="66">
        <v>0.99799546430943131</v>
      </c>
      <c r="ET63" s="66">
        <v>0.99799546430943131</v>
      </c>
      <c r="EU63" s="66">
        <v>4.9985403176885157</v>
      </c>
      <c r="EV63" s="66">
        <v>4.9985403176885157</v>
      </c>
      <c r="EW63" s="66">
        <v>-0.39898123436954425</v>
      </c>
      <c r="EX63" s="66">
        <v>-0.39898123436954425</v>
      </c>
      <c r="EY63" s="66">
        <v>0.3464204458589526</v>
      </c>
      <c r="EZ63" s="66">
        <v>0.3464204458589526</v>
      </c>
      <c r="FA63" s="66">
        <v>-7.4107570128073004</v>
      </c>
      <c r="FB63" s="66">
        <v>-7.4107570128073004</v>
      </c>
      <c r="FC63" s="66">
        <v>6.6230458945438553</v>
      </c>
      <c r="FD63" s="66">
        <v>8.2941786213518007</v>
      </c>
      <c r="FE63" s="66">
        <v>9.4910389124779559</v>
      </c>
      <c r="FF63" s="66">
        <v>3.9344720336458971</v>
      </c>
      <c r="FG63" s="66">
        <v>-2.8771055600486983</v>
      </c>
      <c r="FH63" s="66">
        <v>-2.8771055600486983</v>
      </c>
      <c r="FI63" s="66">
        <v>27.828438327555748</v>
      </c>
      <c r="FJ63" s="66">
        <v>29.904058847304825</v>
      </c>
      <c r="FK63" s="66">
        <v>-0.18814622844383067</v>
      </c>
      <c r="FL63" s="66" t="s">
        <v>712</v>
      </c>
      <c r="FM63" s="66">
        <v>38.898902935387802</v>
      </c>
      <c r="FN63" s="66">
        <v>13.991788321314846</v>
      </c>
      <c r="FO63" s="66">
        <v>13.991788321314846</v>
      </c>
      <c r="FP63" s="66" t="s">
        <v>712</v>
      </c>
      <c r="FQ63" s="66">
        <v>0.2891682069490642</v>
      </c>
      <c r="FR63" s="66">
        <v>-0.49635652491366589</v>
      </c>
      <c r="FS63" s="66">
        <v>-6.1988690233928061</v>
      </c>
      <c r="FT63" s="66">
        <v>-1.4737565120455431</v>
      </c>
      <c r="FU63" s="66">
        <v>0.75485019214309723</v>
      </c>
      <c r="FV63" s="66">
        <v>-0.62542828512059945</v>
      </c>
      <c r="FW63" s="66">
        <v>-0.1634313263975784</v>
      </c>
      <c r="FX63" s="66">
        <v>-3.953341759481821</v>
      </c>
      <c r="FY63" s="66">
        <v>-0.98427456491373411</v>
      </c>
      <c r="FZ63" s="66">
        <v>-0.98427456491373411</v>
      </c>
      <c r="GA63" s="66">
        <v>-3.1481844295444539E-2</v>
      </c>
      <c r="GB63" s="66">
        <v>-3.1481844295444539E-2</v>
      </c>
    </row>
    <row r="64" spans="1:184" ht="18.75" x14ac:dyDescent="0.3">
      <c r="A64" s="67">
        <v>2018</v>
      </c>
      <c r="B64" s="67">
        <v>4</v>
      </c>
      <c r="C64" s="67" t="s">
        <v>757</v>
      </c>
      <c r="D64" s="68" t="s">
        <v>718</v>
      </c>
      <c r="E64" s="68">
        <v>2.6135699613929253</v>
      </c>
      <c r="F64" s="68">
        <v>4.620149187948619</v>
      </c>
      <c r="G64" s="68">
        <v>3.8173063207947333</v>
      </c>
      <c r="H64" s="68">
        <v>8.3841984769343902</v>
      </c>
      <c r="I64" s="68">
        <v>3.204093254389484</v>
      </c>
      <c r="J64" s="68">
        <v>11.807625203619732</v>
      </c>
      <c r="K64" s="68">
        <v>5.1326480304249245</v>
      </c>
      <c r="L64" s="68">
        <v>1.2818490492459089</v>
      </c>
      <c r="M64" s="68">
        <v>4.3323688590713783</v>
      </c>
      <c r="N64" s="68">
        <v>-3.9663471342762491</v>
      </c>
      <c r="O64" s="68">
        <v>3.5500370566673656</v>
      </c>
      <c r="P64" s="68">
        <v>1.8047779762191185</v>
      </c>
      <c r="Q64" s="68">
        <v>11.534260281616815</v>
      </c>
      <c r="R64" s="68">
        <v>3.8822208960684668</v>
      </c>
      <c r="S64" s="68">
        <v>5.2626408280046055</v>
      </c>
      <c r="T64" s="68">
        <v>2.6047977934297695</v>
      </c>
      <c r="U64" s="68" t="s">
        <v>712</v>
      </c>
      <c r="V64" s="68">
        <v>3.0721005492998943</v>
      </c>
      <c r="W64" s="68">
        <v>50.318753517005078</v>
      </c>
      <c r="X64" s="68">
        <v>24.692248616224411</v>
      </c>
      <c r="Y64" s="68">
        <v>23.931710482188961</v>
      </c>
      <c r="Z64" s="68">
        <v>23.931710482188961</v>
      </c>
      <c r="AA64" s="68">
        <v>52.912636811954727</v>
      </c>
      <c r="AB64" s="68">
        <v>52.912636811954727</v>
      </c>
      <c r="AC64" s="68">
        <v>52.912636811954727</v>
      </c>
      <c r="AD64" s="68">
        <v>-10.863368745442815</v>
      </c>
      <c r="AE64" s="68">
        <v>-12.231989782754582</v>
      </c>
      <c r="AF64" s="68">
        <v>-1.1749524769010922</v>
      </c>
      <c r="AG64" s="68">
        <v>-15.180786042960115</v>
      </c>
      <c r="AH64" s="68">
        <v>-0.36407945499055128</v>
      </c>
      <c r="AI64" s="68">
        <v>0.86128695450284898</v>
      </c>
      <c r="AJ64" s="68">
        <v>-4.5851802418765519</v>
      </c>
      <c r="AK64" s="68">
        <v>-4.5788245833425005</v>
      </c>
      <c r="AL64" s="68">
        <v>-1.1437362842995347</v>
      </c>
      <c r="AM64" s="68">
        <v>-1.9135142363724822</v>
      </c>
      <c r="AN64" s="68">
        <v>-1.9135142363724822</v>
      </c>
      <c r="AO64" s="68" t="s">
        <v>712</v>
      </c>
      <c r="AP64" s="68" t="s">
        <v>712</v>
      </c>
      <c r="AQ64" s="68">
        <v>3.8778191801373207</v>
      </c>
      <c r="AR64" s="68">
        <v>4.6039871576656344</v>
      </c>
      <c r="AS64" s="68" t="s">
        <v>712</v>
      </c>
      <c r="AT64" s="68">
        <v>-3.0319820356523475</v>
      </c>
      <c r="AU64" s="68">
        <v>-3.9640927933417114</v>
      </c>
      <c r="AV64" s="68">
        <v>8.0572352014991022</v>
      </c>
      <c r="AW64" s="68">
        <v>5.1768560265794683</v>
      </c>
      <c r="AX64" s="68" t="s">
        <v>712</v>
      </c>
      <c r="AY64" s="68">
        <v>4.9362156846741057</v>
      </c>
      <c r="AZ64" s="68">
        <v>4.8320983771497072</v>
      </c>
      <c r="BA64" s="68">
        <v>5.3713195955639836</v>
      </c>
      <c r="BB64" s="68">
        <v>5.9718312865229217</v>
      </c>
      <c r="BC64" s="68">
        <v>7.2498356456187407</v>
      </c>
      <c r="BD64" s="68">
        <v>-1.389767295782296</v>
      </c>
      <c r="BE64" s="68">
        <v>-3.3899255988160126</v>
      </c>
      <c r="BF64" s="68">
        <v>-3.3158962065960473</v>
      </c>
      <c r="BG64" s="68">
        <v>-1.4845051916680396</v>
      </c>
      <c r="BH64" s="68">
        <v>-0.73582222100471162</v>
      </c>
      <c r="BI64" s="68">
        <v>-0.74248210644574097</v>
      </c>
      <c r="BJ64" s="68">
        <v>-2.9552579481613828</v>
      </c>
      <c r="BK64" s="68">
        <v>-1.8725555413753869</v>
      </c>
      <c r="BL64" s="68">
        <v>-1.3695695906886241</v>
      </c>
      <c r="BM64" s="68">
        <v>-6.9621631827509241</v>
      </c>
      <c r="BN64" s="68">
        <v>-0.17762482604072316</v>
      </c>
      <c r="BO64" s="68">
        <v>8.0681909380819761E-3</v>
      </c>
      <c r="BP64" s="68">
        <v>8.0681909380819761E-3</v>
      </c>
      <c r="BQ64" s="68">
        <v>1.8539699931866549</v>
      </c>
      <c r="BR64" s="68">
        <v>1.2420013875624747</v>
      </c>
      <c r="BS64" s="68">
        <v>1.9112013596843669</v>
      </c>
      <c r="BT64" s="68">
        <v>0.30656066953165251</v>
      </c>
      <c r="BU64" s="68">
        <v>7.8019057931236313</v>
      </c>
      <c r="BV64" s="68">
        <v>-2.4097029817322646</v>
      </c>
      <c r="BW64" s="68">
        <v>6.2485653799720486</v>
      </c>
      <c r="BX64" s="68">
        <v>-0.61140960078426287</v>
      </c>
      <c r="BY64" s="68">
        <v>0.91947194341079896</v>
      </c>
      <c r="BZ64" s="68">
        <v>-4.0530137937609956</v>
      </c>
      <c r="CA64" s="68">
        <v>-9.3297796561208184</v>
      </c>
      <c r="CB64" s="68">
        <v>14.732034401295069</v>
      </c>
      <c r="CC64" s="68" t="s">
        <v>712</v>
      </c>
      <c r="CD64" s="68">
        <v>19.467268073730626</v>
      </c>
      <c r="CE64" s="68">
        <v>2.4636250370435153</v>
      </c>
      <c r="CF64" s="68">
        <v>-3.644495785191304</v>
      </c>
      <c r="CG64" s="68">
        <v>-4.2049643028818195</v>
      </c>
      <c r="CH64" s="68" t="s">
        <v>712</v>
      </c>
      <c r="CI64" s="68">
        <v>1.6127189069663261</v>
      </c>
      <c r="CJ64" s="68">
        <v>1.6127189069663261</v>
      </c>
      <c r="CK64" s="68">
        <v>7.3348640243932284</v>
      </c>
      <c r="CL64" s="68">
        <v>-2.6401744629197754</v>
      </c>
      <c r="CM64" s="68">
        <v>-2.6468909489575032</v>
      </c>
      <c r="CN64" s="68">
        <v>0.71269750475351223</v>
      </c>
      <c r="CO64" s="68">
        <v>1.4723554483647927</v>
      </c>
      <c r="CP64" s="68">
        <v>32.145144237744461</v>
      </c>
      <c r="CQ64" s="68">
        <v>-1.9765133652367761</v>
      </c>
      <c r="CR64" s="68">
        <v>74.748023150410134</v>
      </c>
      <c r="CS64" s="68">
        <v>1.9273447355438345</v>
      </c>
      <c r="CT64" s="68">
        <v>-0.59206528421902327</v>
      </c>
      <c r="CU64" s="68">
        <v>2.795767504235469</v>
      </c>
      <c r="CV64" s="68">
        <v>5.1670739720572234</v>
      </c>
      <c r="CW64" s="68">
        <v>-0.42168518588927562</v>
      </c>
      <c r="CX64" s="68">
        <v>3.6032479425171848</v>
      </c>
      <c r="CY64" s="68">
        <v>0.66707878596317105</v>
      </c>
      <c r="CZ64" s="68">
        <v>4.0848333935600944</v>
      </c>
      <c r="DA64" s="68">
        <v>4.0770595467506388</v>
      </c>
      <c r="DB64" s="68">
        <v>3.696057162005606</v>
      </c>
      <c r="DC64" s="68">
        <v>2.4394209281380697</v>
      </c>
      <c r="DD64" s="68">
        <v>1.1016589370925756</v>
      </c>
      <c r="DE64" s="68">
        <v>-1.156711177417602</v>
      </c>
      <c r="DF64" s="68">
        <v>6.9915836317231195</v>
      </c>
      <c r="DG64" s="68">
        <v>-3.3139692554075117</v>
      </c>
      <c r="DH64" s="68" t="s">
        <v>712</v>
      </c>
      <c r="DI64" s="68">
        <v>4.646031398821604</v>
      </c>
      <c r="DJ64" s="68">
        <v>2.9453056575351688</v>
      </c>
      <c r="DK64" s="68">
        <v>1.5390507366467521</v>
      </c>
      <c r="DL64" s="68">
        <v>0.64231125960700908</v>
      </c>
      <c r="DM64" s="68">
        <v>13.653495271654158</v>
      </c>
      <c r="DN64" s="68" t="s">
        <v>712</v>
      </c>
      <c r="DO64" s="68">
        <v>3.3168256031191223</v>
      </c>
      <c r="DP64" s="68">
        <v>4.4707478654526511E-2</v>
      </c>
      <c r="DQ64" s="68">
        <v>20.459490234811263</v>
      </c>
      <c r="DR64" s="68">
        <v>5.4719349981081855</v>
      </c>
      <c r="DS64" s="68">
        <v>-0.67874867158231877</v>
      </c>
      <c r="DT64" s="68">
        <v>7.5518013833458131</v>
      </c>
      <c r="DU64" s="68">
        <v>-7.6289817021230277</v>
      </c>
      <c r="DV64" s="68">
        <v>-7.2100389811656225</v>
      </c>
      <c r="DW64" s="68">
        <v>-8.0785274892231858</v>
      </c>
      <c r="DX64" s="68">
        <v>-5.3487493326167534</v>
      </c>
      <c r="DY64" s="68">
        <v>-0.99112968142922586</v>
      </c>
      <c r="DZ64" s="68">
        <v>-3.9862221841273526</v>
      </c>
      <c r="EA64" s="68">
        <v>7.172984314274955</v>
      </c>
      <c r="EB64" s="68">
        <v>10.68262653840495</v>
      </c>
      <c r="EC64" s="68" t="s">
        <v>712</v>
      </c>
      <c r="ED64" s="68">
        <v>5.9225266236454965</v>
      </c>
      <c r="EE64" s="68" t="s">
        <v>712</v>
      </c>
      <c r="EF64" s="68" t="s">
        <v>712</v>
      </c>
      <c r="EG64" s="68">
        <v>43.055784278121067</v>
      </c>
      <c r="EH64" s="68" t="s">
        <v>712</v>
      </c>
      <c r="EI64" s="68" t="s">
        <v>712</v>
      </c>
      <c r="EJ64" s="68" t="s">
        <v>712</v>
      </c>
      <c r="EK64" s="68">
        <v>43.055784278121138</v>
      </c>
      <c r="EL64" s="68">
        <v>2.8247050242366178</v>
      </c>
      <c r="EM64" s="68">
        <v>-1.1065978795354536</v>
      </c>
      <c r="EN64" s="68">
        <v>-4.5450794868263316</v>
      </c>
      <c r="EO64" s="68">
        <v>3.6827673475187117</v>
      </c>
      <c r="EP64" s="68">
        <v>-0.92201614167461976</v>
      </c>
      <c r="EQ64" s="68">
        <v>-0.92201614167461976</v>
      </c>
      <c r="ER64" s="68">
        <v>1.06963408577605</v>
      </c>
      <c r="ES64" s="68">
        <v>1.7070629982802954</v>
      </c>
      <c r="ET64" s="68">
        <v>1.7070629982802954</v>
      </c>
      <c r="EU64" s="68">
        <v>7.1094285916526667</v>
      </c>
      <c r="EV64" s="68">
        <v>7.1094285916526667</v>
      </c>
      <c r="EW64" s="68">
        <v>-7.515303443006327</v>
      </c>
      <c r="EX64" s="68">
        <v>-7.515303443006327</v>
      </c>
      <c r="EY64" s="68">
        <v>0.41634545067288364</v>
      </c>
      <c r="EZ64" s="68">
        <v>0.41634545067288364</v>
      </c>
      <c r="FA64" s="68">
        <v>-6.9583739831888147</v>
      </c>
      <c r="FB64" s="68">
        <v>-6.9583739831888147</v>
      </c>
      <c r="FC64" s="68">
        <v>7.2274924303803667</v>
      </c>
      <c r="FD64" s="68">
        <v>9.0485813806088444</v>
      </c>
      <c r="FE64" s="68">
        <v>9.9110457414470776</v>
      </c>
      <c r="FF64" s="68">
        <v>6.0686776819637522</v>
      </c>
      <c r="FG64" s="68">
        <v>-3.1521710620069143</v>
      </c>
      <c r="FH64" s="68">
        <v>-3.1521710620069143</v>
      </c>
      <c r="FI64" s="68">
        <v>27.815448407706334</v>
      </c>
      <c r="FJ64" s="68">
        <v>29.852718265265167</v>
      </c>
      <c r="FK64" s="68">
        <v>-0.18814622844383067</v>
      </c>
      <c r="FL64" s="68" t="s">
        <v>712</v>
      </c>
      <c r="FM64" s="68">
        <v>38.801034808617629</v>
      </c>
      <c r="FN64" s="68">
        <v>14.197198433046276</v>
      </c>
      <c r="FO64" s="68">
        <v>14.197198433046276</v>
      </c>
      <c r="FP64" s="68" t="s">
        <v>712</v>
      </c>
      <c r="FQ64" s="68">
        <v>0.24408787564873524</v>
      </c>
      <c r="FR64" s="68">
        <v>-0.92568619895696536</v>
      </c>
      <c r="FS64" s="68">
        <v>-6.6806061642260222</v>
      </c>
      <c r="FT64" s="68">
        <v>-2.2734960103878987</v>
      </c>
      <c r="FU64" s="68">
        <v>1.7342528171827798</v>
      </c>
      <c r="FV64" s="68">
        <v>-1.2151908387808108</v>
      </c>
      <c r="FW64" s="68">
        <v>-0.74691113921202534</v>
      </c>
      <c r="FX64" s="68">
        <v>-4.5581870216409914</v>
      </c>
      <c r="FY64" s="68">
        <v>-1.0960101332708194</v>
      </c>
      <c r="FZ64" s="68">
        <v>-1.0960101332708194</v>
      </c>
      <c r="GA64" s="68">
        <v>0.36657770721668648</v>
      </c>
      <c r="GB64" s="68">
        <v>0.36657770721668648</v>
      </c>
    </row>
    <row r="65" spans="1:184" ht="18.75" x14ac:dyDescent="0.3">
      <c r="A65" s="65">
        <v>2018</v>
      </c>
      <c r="B65" s="65">
        <v>5</v>
      </c>
      <c r="C65" s="65" t="s">
        <v>749</v>
      </c>
      <c r="D65" s="66" t="s">
        <v>719</v>
      </c>
      <c r="E65" s="66">
        <v>2.2938265180499462</v>
      </c>
      <c r="F65" s="66">
        <v>4.1456741430746291</v>
      </c>
      <c r="G65" s="66">
        <v>3.2886744606158924</v>
      </c>
      <c r="H65" s="66">
        <v>7.7451693849550862</v>
      </c>
      <c r="I65" s="66">
        <v>1.8156048123478152</v>
      </c>
      <c r="J65" s="66">
        <v>13.566387275506852</v>
      </c>
      <c r="K65" s="66">
        <v>5.9146988618935525</v>
      </c>
      <c r="L65" s="66">
        <v>1.5071947787534956</v>
      </c>
      <c r="M65" s="66">
        <v>2.0672472487079041</v>
      </c>
      <c r="N65" s="66">
        <v>-1.9924547676071214</v>
      </c>
      <c r="O65" s="66">
        <v>2.2783414427737458</v>
      </c>
      <c r="P65" s="66">
        <v>1.8700874981524285</v>
      </c>
      <c r="Q65" s="66">
        <v>11.576905075004751</v>
      </c>
      <c r="R65" s="66">
        <v>3.9541984908638916</v>
      </c>
      <c r="S65" s="66">
        <v>4.8938088015762826</v>
      </c>
      <c r="T65" s="66">
        <v>3.6321840126205096</v>
      </c>
      <c r="U65" s="66" t="s">
        <v>712</v>
      </c>
      <c r="V65" s="66">
        <v>2.3497036617164069</v>
      </c>
      <c r="W65" s="66">
        <v>50.992791388847493</v>
      </c>
      <c r="X65" s="66">
        <v>25.889746245136223</v>
      </c>
      <c r="Y65" s="66">
        <v>24.339134952905937</v>
      </c>
      <c r="Z65" s="66">
        <v>24.339134952905937</v>
      </c>
      <c r="AA65" s="66">
        <v>52.914379187066075</v>
      </c>
      <c r="AB65" s="66">
        <v>52.914379187066075</v>
      </c>
      <c r="AC65" s="66">
        <v>52.914379187066075</v>
      </c>
      <c r="AD65" s="66">
        <v>-10.973303365142362</v>
      </c>
      <c r="AE65" s="66">
        <v>-12.373143260620845</v>
      </c>
      <c r="AF65" s="66">
        <v>-1.6615970613804598</v>
      </c>
      <c r="AG65" s="66">
        <v>-15.482047379927909</v>
      </c>
      <c r="AH65" s="66">
        <v>-0.41227464574644657</v>
      </c>
      <c r="AI65" s="66">
        <v>2.0675888537877496</v>
      </c>
      <c r="AJ65" s="66">
        <v>-4.540672229335585</v>
      </c>
      <c r="AK65" s="66">
        <v>-4.5347779715097296</v>
      </c>
      <c r="AL65" s="66">
        <v>-1.896182370149635</v>
      </c>
      <c r="AM65" s="66">
        <v>-2.7844022737738783</v>
      </c>
      <c r="AN65" s="66">
        <v>-2.7844022737738783</v>
      </c>
      <c r="AO65" s="66" t="s">
        <v>712</v>
      </c>
      <c r="AP65" s="66" t="s">
        <v>712</v>
      </c>
      <c r="AQ65" s="66">
        <v>3.9682937263771034</v>
      </c>
      <c r="AR65" s="66">
        <v>4.864965247939268</v>
      </c>
      <c r="AS65" s="66" t="s">
        <v>712</v>
      </c>
      <c r="AT65" s="66">
        <v>-3.0319820356523475</v>
      </c>
      <c r="AU65" s="66">
        <v>-3.9640927933417114</v>
      </c>
      <c r="AV65" s="66">
        <v>8.0572352014991022</v>
      </c>
      <c r="AW65" s="66">
        <v>5.1768560265794683</v>
      </c>
      <c r="AX65" s="66" t="s">
        <v>712</v>
      </c>
      <c r="AY65" s="66">
        <v>4.9678824084463002</v>
      </c>
      <c r="AZ65" s="66">
        <v>4.8320983771497072</v>
      </c>
      <c r="BA65" s="66">
        <v>5.3713195955639836</v>
      </c>
      <c r="BB65" s="66">
        <v>5.9718312865229217</v>
      </c>
      <c r="BC65" s="66">
        <v>8.4086690390972496</v>
      </c>
      <c r="BD65" s="66">
        <v>-1.1690575667754666</v>
      </c>
      <c r="BE65" s="66">
        <v>-3.3596434782442564</v>
      </c>
      <c r="BF65" s="66">
        <v>-3.3252897540402948</v>
      </c>
      <c r="BG65" s="66">
        <v>-0.81543788305256104</v>
      </c>
      <c r="BH65" s="66">
        <v>0.23189144361737135</v>
      </c>
      <c r="BI65" s="66">
        <v>0.28851286844839841</v>
      </c>
      <c r="BJ65" s="66">
        <v>-5.2148188502842423</v>
      </c>
      <c r="BK65" s="66">
        <v>-1.6200452249074959</v>
      </c>
      <c r="BL65" s="66">
        <v>-1.2102352868363475</v>
      </c>
      <c r="BM65" s="66">
        <v>-7.377438449129226</v>
      </c>
      <c r="BN65" s="66">
        <v>0.34703105665607747</v>
      </c>
      <c r="BO65" s="66">
        <v>0.19724534003020544</v>
      </c>
      <c r="BP65" s="66">
        <v>0.19724534003020544</v>
      </c>
      <c r="BQ65" s="66">
        <v>2.597034029277201</v>
      </c>
      <c r="BR65" s="66">
        <v>1.7784999411301072</v>
      </c>
      <c r="BS65" s="66">
        <v>2.6690314786676383</v>
      </c>
      <c r="BT65" s="66">
        <v>6.15554819527242E-2</v>
      </c>
      <c r="BU65" s="66">
        <v>7.4265226877860524</v>
      </c>
      <c r="BV65" s="66">
        <v>-2.5888107988874975</v>
      </c>
      <c r="BW65" s="66">
        <v>6.6214765691879895</v>
      </c>
      <c r="BX65" s="66">
        <v>7.305516809141821E-3</v>
      </c>
      <c r="BY65" s="66">
        <v>1.7149744733705674</v>
      </c>
      <c r="BZ65" s="66">
        <v>-5.1562847806880807</v>
      </c>
      <c r="CA65" s="66">
        <v>-8.760248223083611</v>
      </c>
      <c r="CB65" s="66">
        <v>15.198375649021889</v>
      </c>
      <c r="CC65" s="66" t="s">
        <v>712</v>
      </c>
      <c r="CD65" s="66">
        <v>20.076087281312649</v>
      </c>
      <c r="CE65" s="66">
        <v>2.4636250370435153</v>
      </c>
      <c r="CF65" s="66">
        <v>-3.644495785191304</v>
      </c>
      <c r="CG65" s="66">
        <v>-4.2049643028818195</v>
      </c>
      <c r="CH65" s="66" t="s">
        <v>712</v>
      </c>
      <c r="CI65" s="66">
        <v>1.6127189069663261</v>
      </c>
      <c r="CJ65" s="66">
        <v>1.6127189069663261</v>
      </c>
      <c r="CK65" s="66">
        <v>7.1635509233971106</v>
      </c>
      <c r="CL65" s="66">
        <v>-2.8334057633615406</v>
      </c>
      <c r="CM65" s="66">
        <v>-2.8427694633940903</v>
      </c>
      <c r="CN65" s="66">
        <v>0.30936346686414318</v>
      </c>
      <c r="CO65" s="66">
        <v>4.1846462843885712</v>
      </c>
      <c r="CP65" s="66">
        <v>31.871040194013702</v>
      </c>
      <c r="CQ65" s="66">
        <v>-2.8713164859797469</v>
      </c>
      <c r="CR65" s="66">
        <v>74.73589262737228</v>
      </c>
      <c r="CS65" s="66">
        <v>1.9273447355438345</v>
      </c>
      <c r="CT65" s="66">
        <v>-0.59206528421902327</v>
      </c>
      <c r="CU65" s="66">
        <v>2.1867286338361769</v>
      </c>
      <c r="CV65" s="66">
        <v>5.1670739720572234</v>
      </c>
      <c r="CW65" s="66">
        <v>-0.42168518588927562</v>
      </c>
      <c r="CX65" s="66">
        <v>2.8482746418734051</v>
      </c>
      <c r="CY65" s="66">
        <v>0.66707878596317105</v>
      </c>
      <c r="CZ65" s="66">
        <v>4.0848333935600944</v>
      </c>
      <c r="DA65" s="66">
        <v>4.0770595467506388</v>
      </c>
      <c r="DB65" s="66">
        <v>3.696057162005606</v>
      </c>
      <c r="DC65" s="66">
        <v>2.5734007013803017</v>
      </c>
      <c r="DD65" s="66">
        <v>1.5776183045977943</v>
      </c>
      <c r="DE65" s="66">
        <v>0.47291466920027503</v>
      </c>
      <c r="DF65" s="66">
        <v>7.1567004641365672</v>
      </c>
      <c r="DG65" s="66">
        <v>-3.9860561759545443</v>
      </c>
      <c r="DH65" s="66" t="s">
        <v>712</v>
      </c>
      <c r="DI65" s="66">
        <v>2.8944530272893454</v>
      </c>
      <c r="DJ65" s="66">
        <v>2.9453056575351688</v>
      </c>
      <c r="DK65" s="66">
        <v>1.5390507366467521</v>
      </c>
      <c r="DL65" s="66">
        <v>0.64231125960700908</v>
      </c>
      <c r="DM65" s="66">
        <v>13.653495271654158</v>
      </c>
      <c r="DN65" s="66" t="s">
        <v>712</v>
      </c>
      <c r="DO65" s="66">
        <v>3.3168256031191223</v>
      </c>
      <c r="DP65" s="66">
        <v>4.4707478654526511E-2</v>
      </c>
      <c r="DQ65" s="66">
        <v>20.227817951514716</v>
      </c>
      <c r="DR65" s="66">
        <v>6.3579723415149836</v>
      </c>
      <c r="DS65" s="66">
        <v>0.60607228447553396</v>
      </c>
      <c r="DT65" s="66">
        <v>7.3905386495093373</v>
      </c>
      <c r="DU65" s="66">
        <v>-6.8723806259267768</v>
      </c>
      <c r="DV65" s="66">
        <v>-6.1111704304299241</v>
      </c>
      <c r="DW65" s="66">
        <v>-8.0785274892231858</v>
      </c>
      <c r="DX65" s="66">
        <v>-5.3487493326167534</v>
      </c>
      <c r="DY65" s="66">
        <v>-0.99112968142922586</v>
      </c>
      <c r="DZ65" s="66">
        <v>-3.9862221841273526</v>
      </c>
      <c r="EA65" s="66">
        <v>6.8489262268608853</v>
      </c>
      <c r="EB65" s="66">
        <v>10.68262653840495</v>
      </c>
      <c r="EC65" s="66" t="s">
        <v>712</v>
      </c>
      <c r="ED65" s="66">
        <v>5.5246127699763781</v>
      </c>
      <c r="EE65" s="66" t="s">
        <v>712</v>
      </c>
      <c r="EF65" s="66" t="s">
        <v>712</v>
      </c>
      <c r="EG65" s="66">
        <v>44.031645454690363</v>
      </c>
      <c r="EH65" s="66" t="s">
        <v>712</v>
      </c>
      <c r="EI65" s="66" t="s">
        <v>712</v>
      </c>
      <c r="EJ65" s="66" t="s">
        <v>712</v>
      </c>
      <c r="EK65" s="66">
        <v>44.031645454690384</v>
      </c>
      <c r="EL65" s="66">
        <v>1.954408055175394</v>
      </c>
      <c r="EM65" s="66">
        <v>-1.0935961808932859</v>
      </c>
      <c r="EN65" s="66">
        <v>-10.740986704002164</v>
      </c>
      <c r="EO65" s="66">
        <v>3.1991371621820974</v>
      </c>
      <c r="EP65" s="66">
        <v>-1.6836856825099389</v>
      </c>
      <c r="EQ65" s="66">
        <v>-1.6836856825099389</v>
      </c>
      <c r="ER65" s="66">
        <v>1.06963408577605</v>
      </c>
      <c r="ES65" s="66">
        <v>1.7070629982802954</v>
      </c>
      <c r="ET65" s="66">
        <v>1.7070629982802954</v>
      </c>
      <c r="EU65" s="66">
        <v>7.1094285916526667</v>
      </c>
      <c r="EV65" s="66">
        <v>7.1094285916526667</v>
      </c>
      <c r="EW65" s="66">
        <v>-7.515303443006327</v>
      </c>
      <c r="EX65" s="66">
        <v>-7.515303443006327</v>
      </c>
      <c r="EY65" s="66">
        <v>0.41634545067288364</v>
      </c>
      <c r="EZ65" s="66">
        <v>0.41634545067288364</v>
      </c>
      <c r="FA65" s="66">
        <v>-6.9583739831888147</v>
      </c>
      <c r="FB65" s="66">
        <v>-6.9583739831888147</v>
      </c>
      <c r="FC65" s="66">
        <v>7.4251121188589453</v>
      </c>
      <c r="FD65" s="66">
        <v>8.9351161096927534</v>
      </c>
      <c r="FE65" s="66">
        <v>9.7687056862566291</v>
      </c>
      <c r="FF65" s="66">
        <v>6.0620803401126855</v>
      </c>
      <c r="FG65" s="66">
        <v>-1.1581252100473671</v>
      </c>
      <c r="FH65" s="66">
        <v>-1.1581252100473671</v>
      </c>
      <c r="FI65" s="66">
        <v>27.780201252989791</v>
      </c>
      <c r="FJ65" s="66">
        <v>29.818672009653334</v>
      </c>
      <c r="FK65" s="66">
        <v>-0.18814622844383067</v>
      </c>
      <c r="FL65" s="66" t="s">
        <v>712</v>
      </c>
      <c r="FM65" s="66">
        <v>38.736150746434241</v>
      </c>
      <c r="FN65" s="66">
        <v>14.153002140725036</v>
      </c>
      <c r="FO65" s="66">
        <v>14.153002140725036</v>
      </c>
      <c r="FP65" s="66" t="s">
        <v>712</v>
      </c>
      <c r="FQ65" s="66">
        <v>-0.2634295594920788</v>
      </c>
      <c r="FR65" s="66">
        <v>-1.312977864914</v>
      </c>
      <c r="FS65" s="66">
        <v>-9.2831690297628171</v>
      </c>
      <c r="FT65" s="66">
        <v>-2.5334120958659945</v>
      </c>
      <c r="FU65" s="66">
        <v>1.4365366760622278</v>
      </c>
      <c r="FV65" s="66">
        <v>-1.3968401459284685</v>
      </c>
      <c r="FW65" s="66">
        <v>-1.0906921991009288</v>
      </c>
      <c r="FX65" s="66">
        <v>-3.5696603053094633</v>
      </c>
      <c r="FY65" s="66">
        <v>-1.0960101332708194</v>
      </c>
      <c r="FZ65" s="66">
        <v>-1.0960101332708194</v>
      </c>
      <c r="GA65" s="66">
        <v>-0.20481995700567523</v>
      </c>
      <c r="GB65" s="66">
        <v>-0.20481995700567523</v>
      </c>
    </row>
    <row r="66" spans="1:184" ht="18.75" x14ac:dyDescent="0.3">
      <c r="A66" s="67">
        <v>2018</v>
      </c>
      <c r="B66" s="67">
        <v>6</v>
      </c>
      <c r="C66" s="67" t="s">
        <v>750</v>
      </c>
      <c r="D66" s="68" t="s">
        <v>720</v>
      </c>
      <c r="E66" s="68">
        <v>2.4538108273497228</v>
      </c>
      <c r="F66" s="68">
        <v>5.3052595695032068</v>
      </c>
      <c r="G66" s="68">
        <v>4.5904922037541596</v>
      </c>
      <c r="H66" s="68">
        <v>7.8623919349477323</v>
      </c>
      <c r="I66" s="68">
        <v>4.2816012191083441</v>
      </c>
      <c r="J66" s="68">
        <v>13.391085244522017</v>
      </c>
      <c r="K66" s="68">
        <v>6.7914567637475942</v>
      </c>
      <c r="L66" s="68">
        <v>1.7879100074360332</v>
      </c>
      <c r="M66" s="68">
        <v>1.2868145865447378</v>
      </c>
      <c r="N66" s="68">
        <v>-0.53621889620661944</v>
      </c>
      <c r="O66" s="68">
        <v>5.0036908106808609</v>
      </c>
      <c r="P66" s="68">
        <v>1.9345403608728162</v>
      </c>
      <c r="Q66" s="68">
        <v>11.343229809756771</v>
      </c>
      <c r="R66" s="68">
        <v>4.0611248952529433</v>
      </c>
      <c r="S66" s="68">
        <v>5.3552331811115739</v>
      </c>
      <c r="T66" s="68">
        <v>3.5081772621888385</v>
      </c>
      <c r="U66" s="68" t="s">
        <v>712</v>
      </c>
      <c r="V66" s="68">
        <v>1.2321294540385663</v>
      </c>
      <c r="W66" s="68">
        <v>50.967554557619806</v>
      </c>
      <c r="X66" s="68">
        <v>25.017643956072689</v>
      </c>
      <c r="Y66" s="68">
        <v>24.602444942078417</v>
      </c>
      <c r="Z66" s="68">
        <v>24.602444942078417</v>
      </c>
      <c r="AA66" s="68">
        <v>50.489196432275833</v>
      </c>
      <c r="AB66" s="68">
        <v>50.489196432275833</v>
      </c>
      <c r="AC66" s="68">
        <v>50.489196432275833</v>
      </c>
      <c r="AD66" s="68">
        <v>-10.643172876112539</v>
      </c>
      <c r="AE66" s="68">
        <v>-12.000933945803482</v>
      </c>
      <c r="AF66" s="68">
        <v>-2.0961929032614179</v>
      </c>
      <c r="AG66" s="68">
        <v>-15.056974793542233</v>
      </c>
      <c r="AH66" s="68">
        <v>0.57342055026585736</v>
      </c>
      <c r="AI66" s="68">
        <v>1.7136449017354005</v>
      </c>
      <c r="AJ66" s="68">
        <v>-4.3168437699613982</v>
      </c>
      <c r="AK66" s="68">
        <v>-4.3095707998333062</v>
      </c>
      <c r="AL66" s="68">
        <v>-2.4342391967879129</v>
      </c>
      <c r="AM66" s="68">
        <v>-3.3751030057682319</v>
      </c>
      <c r="AN66" s="68">
        <v>-3.3751030057682319</v>
      </c>
      <c r="AO66" s="68" t="s">
        <v>712</v>
      </c>
      <c r="AP66" s="68" t="s">
        <v>712</v>
      </c>
      <c r="AQ66" s="68">
        <v>3.6133831076995859</v>
      </c>
      <c r="AR66" s="68">
        <v>4.5413463052845993</v>
      </c>
      <c r="AS66" s="68" t="s">
        <v>712</v>
      </c>
      <c r="AT66" s="68">
        <v>-3.0319820356523475</v>
      </c>
      <c r="AU66" s="68">
        <v>-3.9640927933417114</v>
      </c>
      <c r="AV66" s="68">
        <v>8.0572352014991022</v>
      </c>
      <c r="AW66" s="68">
        <v>5.1768560265794683</v>
      </c>
      <c r="AX66" s="68" t="s">
        <v>712</v>
      </c>
      <c r="AY66" s="68">
        <v>4.9579483031386484</v>
      </c>
      <c r="AZ66" s="68">
        <v>4.8320983771497072</v>
      </c>
      <c r="BA66" s="68">
        <v>5.3713195955639836</v>
      </c>
      <c r="BB66" s="68">
        <v>5.9718312865229217</v>
      </c>
      <c r="BC66" s="68">
        <v>7.4049736055626703</v>
      </c>
      <c r="BD66" s="68">
        <v>-0.6851410590462903</v>
      </c>
      <c r="BE66" s="68">
        <v>-2.8137420307354222</v>
      </c>
      <c r="BF66" s="68">
        <v>-2.7217040395084435</v>
      </c>
      <c r="BG66" s="68">
        <v>-1.3476294881053841</v>
      </c>
      <c r="BH66" s="68">
        <v>0.33232051547724684</v>
      </c>
      <c r="BI66" s="68">
        <v>0.37006182721635028</v>
      </c>
      <c r="BJ66" s="68">
        <v>-5.3919764281764699</v>
      </c>
      <c r="BK66" s="68">
        <v>0.55867338040844761</v>
      </c>
      <c r="BL66" s="68">
        <v>1.4880672143414042</v>
      </c>
      <c r="BM66" s="68">
        <v>-6.7131827583092001</v>
      </c>
      <c r="BN66" s="68">
        <v>1.0062046179193596</v>
      </c>
      <c r="BO66" s="68">
        <v>-0.36269269133891724</v>
      </c>
      <c r="BP66" s="68">
        <v>-0.36269269133891724</v>
      </c>
      <c r="BQ66" s="68">
        <v>2.2145060612706269</v>
      </c>
      <c r="BR66" s="68">
        <v>1.7784999411301072</v>
      </c>
      <c r="BS66" s="68">
        <v>2.2484425338363367</v>
      </c>
      <c r="BT66" s="68">
        <v>-0.19480188958443945</v>
      </c>
      <c r="BU66" s="68">
        <v>6.8610870967922066</v>
      </c>
      <c r="BV66" s="68">
        <v>-2.7303881886108106</v>
      </c>
      <c r="BW66" s="68">
        <v>6.3420243496663975</v>
      </c>
      <c r="BX66" s="68">
        <v>-0.2431740069042343</v>
      </c>
      <c r="BY66" s="68">
        <v>1.1916627082632303</v>
      </c>
      <c r="BZ66" s="68">
        <v>-5.4678522360300246</v>
      </c>
      <c r="CA66" s="68">
        <v>-7.2902411152432789</v>
      </c>
      <c r="CB66" s="68">
        <v>14.732034401295046</v>
      </c>
      <c r="CC66" s="68" t="s">
        <v>712</v>
      </c>
      <c r="CD66" s="68">
        <v>19.467268073730626</v>
      </c>
      <c r="CE66" s="68">
        <v>2.4636250370435153</v>
      </c>
      <c r="CF66" s="68">
        <v>-3.644495785191304</v>
      </c>
      <c r="CG66" s="68">
        <v>-4.2049643028818195</v>
      </c>
      <c r="CH66" s="68" t="s">
        <v>712</v>
      </c>
      <c r="CI66" s="68">
        <v>1.6127189069663261</v>
      </c>
      <c r="CJ66" s="68">
        <v>1.6127189069663261</v>
      </c>
      <c r="CK66" s="68">
        <v>7.5771652169625225</v>
      </c>
      <c r="CL66" s="68">
        <v>-2.3806288669920406</v>
      </c>
      <c r="CM66" s="68">
        <v>-2.3893470803295735</v>
      </c>
      <c r="CN66" s="68">
        <v>-5.9072955091188373E-2</v>
      </c>
      <c r="CO66" s="68">
        <v>4.6456084875991177</v>
      </c>
      <c r="CP66" s="68">
        <v>31.680903417458907</v>
      </c>
      <c r="CQ66" s="68">
        <v>-3.4099755472047688</v>
      </c>
      <c r="CR66" s="68">
        <v>74.686359623250638</v>
      </c>
      <c r="CS66" s="68">
        <v>1.9273447355438345</v>
      </c>
      <c r="CT66" s="68">
        <v>-0.59206528421902327</v>
      </c>
      <c r="CU66" s="68">
        <v>4.0411852981757423</v>
      </c>
      <c r="CV66" s="68">
        <v>5.1670739720572234</v>
      </c>
      <c r="CW66" s="68">
        <v>-0.42168518588927562</v>
      </c>
      <c r="CX66" s="68">
        <v>5.4547502702779971</v>
      </c>
      <c r="CY66" s="68">
        <v>0.66707878596317105</v>
      </c>
      <c r="CZ66" s="68">
        <v>4.0848333935600944</v>
      </c>
      <c r="DA66" s="68">
        <v>4.0770595467506388</v>
      </c>
      <c r="DB66" s="68">
        <v>3.696057162005606</v>
      </c>
      <c r="DC66" s="68">
        <v>2.3832262242738933</v>
      </c>
      <c r="DD66" s="68">
        <v>0.87864938102710788</v>
      </c>
      <c r="DE66" s="68">
        <v>-0.65400070882151162</v>
      </c>
      <c r="DF66" s="68">
        <v>6.8115584555164199</v>
      </c>
      <c r="DG66" s="68">
        <v>-4.4192718741767116</v>
      </c>
      <c r="DH66" s="68" t="s">
        <v>712</v>
      </c>
      <c r="DI66" s="68">
        <v>2.4101954724656593</v>
      </c>
      <c r="DJ66" s="68">
        <v>2.9453056575351688</v>
      </c>
      <c r="DK66" s="68">
        <v>1.5390507366467521</v>
      </c>
      <c r="DL66" s="68">
        <v>0.64231125960700908</v>
      </c>
      <c r="DM66" s="68">
        <v>13.653495271654158</v>
      </c>
      <c r="DN66" s="68" t="s">
        <v>712</v>
      </c>
      <c r="DO66" s="68">
        <v>3.3168256031191223</v>
      </c>
      <c r="DP66" s="68">
        <v>4.4707478654526511E-2</v>
      </c>
      <c r="DQ66" s="68">
        <v>20.794825369393166</v>
      </c>
      <c r="DR66" s="68">
        <v>2.4001508189505527</v>
      </c>
      <c r="DS66" s="68">
        <v>1.2330871322508541</v>
      </c>
      <c r="DT66" s="68">
        <v>1.363632754786881</v>
      </c>
      <c r="DU66" s="68">
        <v>-7.95491614341638</v>
      </c>
      <c r="DV66" s="68">
        <v>-7.690951757115128</v>
      </c>
      <c r="DW66" s="68">
        <v>-8.0785274892231858</v>
      </c>
      <c r="DX66" s="68">
        <v>-5.3487493326167534</v>
      </c>
      <c r="DY66" s="68">
        <v>-0.99112968142922586</v>
      </c>
      <c r="DZ66" s="68">
        <v>-3.9862221841273526</v>
      </c>
      <c r="EA66" s="68">
        <v>7.8998963270400679</v>
      </c>
      <c r="EB66" s="68">
        <v>10.68262653840495</v>
      </c>
      <c r="EC66" s="68" t="s">
        <v>712</v>
      </c>
      <c r="ED66" s="68">
        <v>6.7593788297782842</v>
      </c>
      <c r="EE66" s="68" t="s">
        <v>712</v>
      </c>
      <c r="EF66" s="68" t="s">
        <v>712</v>
      </c>
      <c r="EG66" s="68">
        <v>51.120525922561889</v>
      </c>
      <c r="EH66" s="68" t="s">
        <v>712</v>
      </c>
      <c r="EI66" s="68" t="s">
        <v>712</v>
      </c>
      <c r="EJ66" s="68" t="s">
        <v>712</v>
      </c>
      <c r="EK66" s="68">
        <v>51.120525922561932</v>
      </c>
      <c r="EL66" s="68">
        <v>1.7819988141042575</v>
      </c>
      <c r="EM66" s="68">
        <v>-2.6557364378311688</v>
      </c>
      <c r="EN66" s="68">
        <v>-10.740986704002164</v>
      </c>
      <c r="EO66" s="68">
        <v>3.5426550340298846</v>
      </c>
      <c r="EP66" s="68">
        <v>-1.3555444267460803</v>
      </c>
      <c r="EQ66" s="68">
        <v>-1.3555444267460803</v>
      </c>
      <c r="ER66" s="68">
        <v>1.06963408577605</v>
      </c>
      <c r="ES66" s="68">
        <v>1.7070629982802954</v>
      </c>
      <c r="ET66" s="68">
        <v>1.7070629982802954</v>
      </c>
      <c r="EU66" s="68">
        <v>7.1094285916526667</v>
      </c>
      <c r="EV66" s="68">
        <v>7.1094285916526667</v>
      </c>
      <c r="EW66" s="68">
        <v>-7.515303443006327</v>
      </c>
      <c r="EX66" s="68">
        <v>-7.515303443006327</v>
      </c>
      <c r="EY66" s="68">
        <v>0.41634545067288364</v>
      </c>
      <c r="EZ66" s="68">
        <v>0.41634545067288364</v>
      </c>
      <c r="FA66" s="68">
        <v>-6.9583739831888147</v>
      </c>
      <c r="FB66" s="68">
        <v>-6.9583739831888147</v>
      </c>
      <c r="FC66" s="68">
        <v>7.6844124240868172</v>
      </c>
      <c r="FD66" s="68">
        <v>8.9829222909888919</v>
      </c>
      <c r="FE66" s="68">
        <v>9.8308638748616737</v>
      </c>
      <c r="FF66" s="68">
        <v>6.0488762193306123</v>
      </c>
      <c r="FG66" s="68">
        <v>0.53574602206813982</v>
      </c>
      <c r="FH66" s="68">
        <v>0.53574602206813982</v>
      </c>
      <c r="FI66" s="68">
        <v>27.664796417120741</v>
      </c>
      <c r="FJ66" s="68">
        <v>29.900937194325252</v>
      </c>
      <c r="FK66" s="68">
        <v>-0.18814622844383067</v>
      </c>
      <c r="FL66" s="68" t="s">
        <v>712</v>
      </c>
      <c r="FM66" s="68">
        <v>38.89295141074183</v>
      </c>
      <c r="FN66" s="68">
        <v>12.851870809999809</v>
      </c>
      <c r="FO66" s="68">
        <v>12.851870809999788</v>
      </c>
      <c r="FP66" s="68" t="s">
        <v>712</v>
      </c>
      <c r="FQ66" s="68">
        <v>-0.13096134130635706</v>
      </c>
      <c r="FR66" s="68">
        <v>-1.1376836186306138</v>
      </c>
      <c r="FS66" s="68">
        <v>-8.9360501342487186</v>
      </c>
      <c r="FT66" s="68">
        <v>-2.2805998519596749</v>
      </c>
      <c r="FU66" s="68">
        <v>1.1675378898315492</v>
      </c>
      <c r="FV66" s="68">
        <v>-1.0814244722713195</v>
      </c>
      <c r="FW66" s="68">
        <v>-0.48223433532726956</v>
      </c>
      <c r="FX66" s="68">
        <v>-4.1172773244547711</v>
      </c>
      <c r="FY66" s="68">
        <v>-1.0960101332708194</v>
      </c>
      <c r="FZ66" s="68">
        <v>-1.0960101332708194</v>
      </c>
      <c r="GA66" s="68">
        <v>-0.43396317093694625</v>
      </c>
      <c r="GB66" s="68">
        <v>-0.43396317093694625</v>
      </c>
    </row>
    <row r="67" spans="1:184" ht="18.75" x14ac:dyDescent="0.3">
      <c r="A67" s="65">
        <v>2018</v>
      </c>
      <c r="B67" s="65">
        <v>7</v>
      </c>
      <c r="C67" s="65" t="s">
        <v>751</v>
      </c>
      <c r="D67" s="66" t="s">
        <v>721</v>
      </c>
      <c r="E67" s="66">
        <v>2.3841458625079692</v>
      </c>
      <c r="F67" s="66">
        <v>6.2261141685545862</v>
      </c>
      <c r="G67" s="66">
        <v>5.6257804002145306</v>
      </c>
      <c r="H67" s="66">
        <v>8.746825535030279</v>
      </c>
      <c r="I67" s="66">
        <v>4.2181564778676961</v>
      </c>
      <c r="J67" s="66">
        <v>18.995990662034679</v>
      </c>
      <c r="K67" s="66">
        <v>7.7564292419301184</v>
      </c>
      <c r="L67" s="66">
        <v>2.4028918921503495</v>
      </c>
      <c r="M67" s="66">
        <v>-1.457292153875811</v>
      </c>
      <c r="N67" s="66">
        <v>8.5117985042411082</v>
      </c>
      <c r="O67" s="66">
        <v>4.2481429055486464</v>
      </c>
      <c r="P67" s="66">
        <v>1.9498047736788315</v>
      </c>
      <c r="Q67" s="66">
        <v>11.165687238636512</v>
      </c>
      <c r="R67" s="66">
        <v>4.0785123631347897</v>
      </c>
      <c r="S67" s="66">
        <v>5.0837052529140836</v>
      </c>
      <c r="T67" s="66">
        <v>4.1101871919653199</v>
      </c>
      <c r="U67" s="66" t="s">
        <v>712</v>
      </c>
      <c r="V67" s="66">
        <v>0.36555420390151916</v>
      </c>
      <c r="W67" s="66">
        <v>50.971279543836204</v>
      </c>
      <c r="X67" s="66">
        <v>25.417984566190157</v>
      </c>
      <c r="Y67" s="66">
        <v>24.680736612642807</v>
      </c>
      <c r="Z67" s="66">
        <v>24.680736612642807</v>
      </c>
      <c r="AA67" s="66">
        <v>50.565188429130892</v>
      </c>
      <c r="AB67" s="66">
        <v>50.565188429130892</v>
      </c>
      <c r="AC67" s="66">
        <v>50.565188429130892</v>
      </c>
      <c r="AD67" s="66">
        <v>-11.034934180820189</v>
      </c>
      <c r="AE67" s="66">
        <v>-12.579942192239946</v>
      </c>
      <c r="AF67" s="66">
        <v>-1.537028907530491</v>
      </c>
      <c r="AG67" s="66">
        <v>-15.598199022602588</v>
      </c>
      <c r="AH67" s="66">
        <v>-0.58805729752122726</v>
      </c>
      <c r="AI67" s="66">
        <v>0.67169669295890078</v>
      </c>
      <c r="AJ67" s="66">
        <v>-3.5696657719850089</v>
      </c>
      <c r="AK67" s="66">
        <v>-3.5609107326912026</v>
      </c>
      <c r="AL67" s="66">
        <v>-3.3837249781873302</v>
      </c>
      <c r="AM67" s="66">
        <v>-4.4543153166138545</v>
      </c>
      <c r="AN67" s="66">
        <v>-4.4543153166138545</v>
      </c>
      <c r="AO67" s="66" t="s">
        <v>712</v>
      </c>
      <c r="AP67" s="66" t="s">
        <v>712</v>
      </c>
      <c r="AQ67" s="66">
        <v>3.6534640381201688</v>
      </c>
      <c r="AR67" s="66">
        <v>4.5817862011904964</v>
      </c>
      <c r="AS67" s="66" t="s">
        <v>712</v>
      </c>
      <c r="AT67" s="66">
        <v>-2.9160657474969098</v>
      </c>
      <c r="AU67" s="66">
        <v>-3.9602694923228765</v>
      </c>
      <c r="AV67" s="66">
        <v>8.0572352014991022</v>
      </c>
      <c r="AW67" s="66">
        <v>5.5948731491669346</v>
      </c>
      <c r="AX67" s="66" t="s">
        <v>712</v>
      </c>
      <c r="AY67" s="66">
        <v>4.9681800526190312</v>
      </c>
      <c r="AZ67" s="66">
        <v>4.8320983771497072</v>
      </c>
      <c r="BA67" s="66">
        <v>5.3648460377429652</v>
      </c>
      <c r="BB67" s="66">
        <v>5.9718312865229217</v>
      </c>
      <c r="BC67" s="66">
        <v>8.5383787825442639</v>
      </c>
      <c r="BD67" s="66">
        <v>-0.86932656162831412</v>
      </c>
      <c r="BE67" s="66">
        <v>-3.3968372517543144</v>
      </c>
      <c r="BF67" s="66">
        <v>-3.3214958333011135</v>
      </c>
      <c r="BG67" s="66">
        <v>-1.7123750884397881</v>
      </c>
      <c r="BH67" s="66">
        <v>1.8381887173979372E-2</v>
      </c>
      <c r="BI67" s="66">
        <v>4.5190795118688065E-2</v>
      </c>
      <c r="BJ67" s="66">
        <v>-5.5075520897404528</v>
      </c>
      <c r="BK67" s="66">
        <v>0.51331495742288347</v>
      </c>
      <c r="BL67" s="66">
        <v>1.0721189313069202</v>
      </c>
      <c r="BM67" s="66">
        <v>-6.1360740030276357</v>
      </c>
      <c r="BN67" s="66">
        <v>1.4375637021293741</v>
      </c>
      <c r="BO67" s="66">
        <v>-0.9638254994140838</v>
      </c>
      <c r="BP67" s="66">
        <v>-0.9638254994140838</v>
      </c>
      <c r="BQ67" s="66">
        <v>4.0981356956075743</v>
      </c>
      <c r="BR67" s="66">
        <v>1.7247971871799939</v>
      </c>
      <c r="BS67" s="66">
        <v>4.476710304006426</v>
      </c>
      <c r="BT67" s="66">
        <v>0.33259770807876343</v>
      </c>
      <c r="BU67" s="66">
        <v>7.7360733396123038</v>
      </c>
      <c r="BV67" s="66">
        <v>-2.3465803828841558</v>
      </c>
      <c r="BW67" s="66">
        <v>6.3820496771648916</v>
      </c>
      <c r="BX67" s="66">
        <v>-5.7956898040367744E-2</v>
      </c>
      <c r="BY67" s="66">
        <v>1.1322912003524976</v>
      </c>
      <c r="BZ67" s="66">
        <v>-4.9514850411149336</v>
      </c>
      <c r="CA67" s="66">
        <v>-6.0587409866025954</v>
      </c>
      <c r="CB67" s="66">
        <v>14.618340010799269</v>
      </c>
      <c r="CC67" s="66" t="s">
        <v>712</v>
      </c>
      <c r="CD67" s="66">
        <v>19.39553386492172</v>
      </c>
      <c r="CE67" s="66">
        <v>2.2041714851883221</v>
      </c>
      <c r="CF67" s="66">
        <v>-3.6030070755814658</v>
      </c>
      <c r="CG67" s="66">
        <v>-4.1637169195539396</v>
      </c>
      <c r="CH67" s="66" t="s">
        <v>712</v>
      </c>
      <c r="CI67" s="66">
        <v>2.5040785952193056</v>
      </c>
      <c r="CJ67" s="66">
        <v>2.5040785952193056</v>
      </c>
      <c r="CK67" s="66">
        <v>7.5539788943196795</v>
      </c>
      <c r="CL67" s="66">
        <v>-2.3679689577695395</v>
      </c>
      <c r="CM67" s="66">
        <v>-2.3751778383982458</v>
      </c>
      <c r="CN67" s="66">
        <v>-1.4322667062061423</v>
      </c>
      <c r="CO67" s="66">
        <v>4.7497945105958506</v>
      </c>
      <c r="CP67" s="66">
        <v>31.643781217276356</v>
      </c>
      <c r="CQ67" s="66">
        <v>-2.4026510061999962</v>
      </c>
      <c r="CR67" s="66">
        <v>74.694039848017766</v>
      </c>
      <c r="CS67" s="66">
        <v>1.045648046733394</v>
      </c>
      <c r="CT67" s="66">
        <v>-1.3888719699873264</v>
      </c>
      <c r="CU67" s="66">
        <v>3.9182442396373807</v>
      </c>
      <c r="CV67" s="66">
        <v>5.1670739720572234</v>
      </c>
      <c r="CW67" s="66">
        <v>-3.1592376749205786</v>
      </c>
      <c r="CX67" s="66">
        <v>6.5004110742387544</v>
      </c>
      <c r="CY67" s="66">
        <v>2.7912856572355649</v>
      </c>
      <c r="CZ67" s="66">
        <v>4.1820899371016518</v>
      </c>
      <c r="DA67" s="66">
        <v>4.0770595467506388</v>
      </c>
      <c r="DB67" s="66">
        <v>3.900374094007053</v>
      </c>
      <c r="DC67" s="66">
        <v>2.353434934532439</v>
      </c>
      <c r="DD67" s="66">
        <v>0.76609300677792369</v>
      </c>
      <c r="DE67" s="66">
        <v>-1.2905695533318773</v>
      </c>
      <c r="DF67" s="66">
        <v>7.5163297840536103</v>
      </c>
      <c r="DG67" s="66">
        <v>-3.7124976787951569</v>
      </c>
      <c r="DH67" s="66" t="s">
        <v>712</v>
      </c>
      <c r="DI67" s="66">
        <v>2.6920913204605545</v>
      </c>
      <c r="DJ67" s="66">
        <v>2.9467131874471919</v>
      </c>
      <c r="DK67" s="66">
        <v>1.5390507366467521</v>
      </c>
      <c r="DL67" s="66">
        <v>0.64231125960700908</v>
      </c>
      <c r="DM67" s="66">
        <v>13.653495271654158</v>
      </c>
      <c r="DN67" s="66" t="s">
        <v>712</v>
      </c>
      <c r="DO67" s="66">
        <v>3.5974936741707708</v>
      </c>
      <c r="DP67" s="66">
        <v>4.4707478654526511E-2</v>
      </c>
      <c r="DQ67" s="66">
        <v>22.107057070145352</v>
      </c>
      <c r="DR67" s="66">
        <v>0.86537050884456512</v>
      </c>
      <c r="DS67" s="66">
        <v>-0.26314469638369919</v>
      </c>
      <c r="DT67" s="66">
        <v>-0.42280390187071637</v>
      </c>
      <c r="DU67" s="66">
        <v>-7.9795198410618333</v>
      </c>
      <c r="DV67" s="66">
        <v>-7.7930004663508301</v>
      </c>
      <c r="DW67" s="66">
        <v>-7.9579915889292252</v>
      </c>
      <c r="DX67" s="66">
        <v>-7.6826937874376444</v>
      </c>
      <c r="DY67" s="66">
        <v>-5.2602603987210506</v>
      </c>
      <c r="DZ67" s="66">
        <v>-3.6421492224947394</v>
      </c>
      <c r="EA67" s="66">
        <v>8.3859350309965599</v>
      </c>
      <c r="EB67" s="66">
        <v>11.701838824564659</v>
      </c>
      <c r="EC67" s="66" t="s">
        <v>712</v>
      </c>
      <c r="ED67" s="66">
        <v>7.2324528123324683</v>
      </c>
      <c r="EE67" s="66" t="s">
        <v>712</v>
      </c>
      <c r="EF67" s="66" t="s">
        <v>712</v>
      </c>
      <c r="EG67" s="66">
        <v>58.025678540218316</v>
      </c>
      <c r="EH67" s="66" t="s">
        <v>712</v>
      </c>
      <c r="EI67" s="66" t="s">
        <v>712</v>
      </c>
      <c r="EJ67" s="66" t="s">
        <v>712</v>
      </c>
      <c r="EK67" s="66">
        <v>58.025678540218365</v>
      </c>
      <c r="EL67" s="66">
        <v>2.1362261529583426</v>
      </c>
      <c r="EM67" s="66">
        <v>-2.4910022138792565</v>
      </c>
      <c r="EN67" s="66">
        <v>-10.740986704002164</v>
      </c>
      <c r="EO67" s="66">
        <v>4.3314950848373668</v>
      </c>
      <c r="EP67" s="66">
        <v>-0.82451064242977656</v>
      </c>
      <c r="EQ67" s="66">
        <v>-0.82451064242977656</v>
      </c>
      <c r="ER67" s="66">
        <v>1.06963408577605</v>
      </c>
      <c r="ES67" s="66">
        <v>1.7070629982802954</v>
      </c>
      <c r="ET67" s="66">
        <v>1.7070629982802954</v>
      </c>
      <c r="EU67" s="66">
        <v>7.1094285916526667</v>
      </c>
      <c r="EV67" s="66">
        <v>7.1094285916526667</v>
      </c>
      <c r="EW67" s="66">
        <v>-7.515303443006327</v>
      </c>
      <c r="EX67" s="66">
        <v>-7.515303443006327</v>
      </c>
      <c r="EY67" s="66">
        <v>0.41634545067288364</v>
      </c>
      <c r="EZ67" s="66">
        <v>0.41634545067288364</v>
      </c>
      <c r="FA67" s="66">
        <v>-6.9583739831888147</v>
      </c>
      <c r="FB67" s="66">
        <v>-6.9583739831888147</v>
      </c>
      <c r="FC67" s="66">
        <v>8.4643942222288651</v>
      </c>
      <c r="FD67" s="66">
        <v>9.3279817201037396</v>
      </c>
      <c r="FE67" s="66">
        <v>10.262446570163132</v>
      </c>
      <c r="FF67" s="66">
        <v>6.0447760441813436</v>
      </c>
      <c r="FG67" s="66">
        <v>4.2823463238025994</v>
      </c>
      <c r="FH67" s="66">
        <v>4.2823463238025994</v>
      </c>
      <c r="FI67" s="66">
        <v>27.450779121755819</v>
      </c>
      <c r="FJ67" s="66">
        <v>29.636470341704957</v>
      </c>
      <c r="FK67" s="66">
        <v>-0.18814622844383067</v>
      </c>
      <c r="FL67" s="66" t="s">
        <v>712</v>
      </c>
      <c r="FM67" s="66">
        <v>38.389144187661458</v>
      </c>
      <c r="FN67" s="66">
        <v>12.851870809999809</v>
      </c>
      <c r="FO67" s="66">
        <v>12.851870809999788</v>
      </c>
      <c r="FP67" s="66" t="s">
        <v>712</v>
      </c>
      <c r="FQ67" s="66">
        <v>-0.27771932138891398</v>
      </c>
      <c r="FR67" s="66">
        <v>-0.70036753350872782</v>
      </c>
      <c r="FS67" s="66">
        <v>-8.7250033344402063</v>
      </c>
      <c r="FT67" s="66">
        <v>-1.7233453377191066</v>
      </c>
      <c r="FU67" s="66">
        <v>1.1675378898315492</v>
      </c>
      <c r="FV67" s="66">
        <v>-2.2056788018599671</v>
      </c>
      <c r="FW67" s="66">
        <v>-2.0605838310406632</v>
      </c>
      <c r="FX67" s="66">
        <v>-3.9215293066904633</v>
      </c>
      <c r="FY67" s="66">
        <v>-1.0960101332708194</v>
      </c>
      <c r="FZ67" s="66">
        <v>-1.0960101332708194</v>
      </c>
      <c r="GA67" s="66">
        <v>-0.45623035183003369</v>
      </c>
      <c r="GB67" s="66">
        <v>-0.45623035183003369</v>
      </c>
    </row>
    <row r="68" spans="1:184" ht="18.75" x14ac:dyDescent="0.3">
      <c r="A68" s="67">
        <v>2018</v>
      </c>
      <c r="B68" s="67">
        <v>8</v>
      </c>
      <c r="C68" s="67" t="s">
        <v>752</v>
      </c>
      <c r="D68" s="68" t="s">
        <v>722</v>
      </c>
      <c r="E68" s="68">
        <v>2.4116284670645749</v>
      </c>
      <c r="F68" s="68">
        <v>6.1271021787724589</v>
      </c>
      <c r="G68" s="68">
        <v>5.5218764663505615</v>
      </c>
      <c r="H68" s="68">
        <v>8.7015732454797536</v>
      </c>
      <c r="I68" s="68">
        <v>4.8228843249685793</v>
      </c>
      <c r="J68" s="68">
        <v>18.499713347507264</v>
      </c>
      <c r="K68" s="68">
        <v>7.8977480755658247</v>
      </c>
      <c r="L68" s="68">
        <v>2.1543032654642857</v>
      </c>
      <c r="M68" s="68">
        <v>-2.7243648737499071</v>
      </c>
      <c r="N68" s="68">
        <v>6.8074158359670678</v>
      </c>
      <c r="O68" s="68">
        <v>4.5009225677003384</v>
      </c>
      <c r="P68" s="68">
        <v>1.7936824082052549</v>
      </c>
      <c r="Q68" s="68">
        <v>11.112201461754179</v>
      </c>
      <c r="R68" s="68">
        <v>4.0221402129931416</v>
      </c>
      <c r="S68" s="68">
        <v>4.7303576617613308</v>
      </c>
      <c r="T68" s="68">
        <v>4.0258494985850213</v>
      </c>
      <c r="U68" s="68" t="s">
        <v>712</v>
      </c>
      <c r="V68" s="68">
        <v>0.39405540157544383</v>
      </c>
      <c r="W68" s="68">
        <v>51.166172851937787</v>
      </c>
      <c r="X68" s="68">
        <v>25.626223440395268</v>
      </c>
      <c r="Y68" s="68">
        <v>24.663168401801492</v>
      </c>
      <c r="Z68" s="68">
        <v>24.663168401801492</v>
      </c>
      <c r="AA68" s="68">
        <v>50.608812809347725</v>
      </c>
      <c r="AB68" s="68">
        <v>50.608812809347725</v>
      </c>
      <c r="AC68" s="68">
        <v>50.608812809347725</v>
      </c>
      <c r="AD68" s="68">
        <v>-11.119290294124983</v>
      </c>
      <c r="AE68" s="68">
        <v>-12.631809138466842</v>
      </c>
      <c r="AF68" s="68">
        <v>-1.6302454506248343</v>
      </c>
      <c r="AG68" s="68">
        <v>-15.719883095605914</v>
      </c>
      <c r="AH68" s="68">
        <v>0.14464887094614021</v>
      </c>
      <c r="AI68" s="68">
        <v>1.174431994975178</v>
      </c>
      <c r="AJ68" s="68">
        <v>-3.8495789460814667</v>
      </c>
      <c r="AK68" s="68">
        <v>-3.841349692110696</v>
      </c>
      <c r="AL68" s="68">
        <v>-3.3601332204687751</v>
      </c>
      <c r="AM68" s="68">
        <v>-4.3830637996108539</v>
      </c>
      <c r="AN68" s="68">
        <v>-4.3830637996108539</v>
      </c>
      <c r="AO68" s="68" t="s">
        <v>712</v>
      </c>
      <c r="AP68" s="68" t="s">
        <v>712</v>
      </c>
      <c r="AQ68" s="68">
        <v>3.6108067376268149</v>
      </c>
      <c r="AR68" s="68">
        <v>4.5387468611981951</v>
      </c>
      <c r="AS68" s="68" t="s">
        <v>712</v>
      </c>
      <c r="AT68" s="68">
        <v>-2.9160657474969098</v>
      </c>
      <c r="AU68" s="68">
        <v>-3.9602694923228765</v>
      </c>
      <c r="AV68" s="68">
        <v>8.0572352014991022</v>
      </c>
      <c r="AW68" s="68">
        <v>5.5948731491669346</v>
      </c>
      <c r="AX68" s="68" t="s">
        <v>712</v>
      </c>
      <c r="AY68" s="68">
        <v>4.9715729543993392</v>
      </c>
      <c r="AZ68" s="68">
        <v>4.8320983771497072</v>
      </c>
      <c r="BA68" s="68">
        <v>5.3648460377429652</v>
      </c>
      <c r="BB68" s="68">
        <v>5.9718312865229217</v>
      </c>
      <c r="BC68" s="68">
        <v>8.894887706654897</v>
      </c>
      <c r="BD68" s="68">
        <v>-0.82414818686974423</v>
      </c>
      <c r="BE68" s="68">
        <v>-3.2624859802958039</v>
      </c>
      <c r="BF68" s="68">
        <v>-3.1085594864108668</v>
      </c>
      <c r="BG68" s="68">
        <v>-2.6746145868198012</v>
      </c>
      <c r="BH68" s="68">
        <v>0.35635107640843433</v>
      </c>
      <c r="BI68" s="68">
        <v>0.41784878628539079</v>
      </c>
      <c r="BJ68" s="68">
        <v>-5.7643008999111007</v>
      </c>
      <c r="BK68" s="68">
        <v>0.41920249589424419</v>
      </c>
      <c r="BL68" s="68">
        <v>1.0290565536050122</v>
      </c>
      <c r="BM68" s="68">
        <v>-6.3758715507190917</v>
      </c>
      <c r="BN68" s="68">
        <v>1.3548325991315613</v>
      </c>
      <c r="BO68" s="68">
        <v>-2.1115288111848818</v>
      </c>
      <c r="BP68" s="68">
        <v>-2.1115288111848818</v>
      </c>
      <c r="BQ68" s="68">
        <v>3.9169524852632254</v>
      </c>
      <c r="BR68" s="68">
        <v>1.6012371417559068</v>
      </c>
      <c r="BS68" s="68">
        <v>4.2852269000875687</v>
      </c>
      <c r="BT68" s="68">
        <v>0.29985038875162129</v>
      </c>
      <c r="BU68" s="68">
        <v>7.624290836577341</v>
      </c>
      <c r="BV68" s="68">
        <v>-2.3463573373985747</v>
      </c>
      <c r="BW68" s="68">
        <v>6.3762888600476852</v>
      </c>
      <c r="BX68" s="68">
        <v>-8.1041999049535907E-2</v>
      </c>
      <c r="BY68" s="68">
        <v>1.1632319375242783</v>
      </c>
      <c r="BZ68" s="68">
        <v>-5.0057771178924177</v>
      </c>
      <c r="CA68" s="68">
        <v>-6.3321015402881926</v>
      </c>
      <c r="CB68" s="68">
        <v>14.618340010799269</v>
      </c>
      <c r="CC68" s="68" t="s">
        <v>712</v>
      </c>
      <c r="CD68" s="68">
        <v>19.39553386492172</v>
      </c>
      <c r="CE68" s="68">
        <v>2.2041714851883221</v>
      </c>
      <c r="CF68" s="68">
        <v>-3.6030070755814658</v>
      </c>
      <c r="CG68" s="68">
        <v>-4.1637169195539396</v>
      </c>
      <c r="CH68" s="68" t="s">
        <v>712</v>
      </c>
      <c r="CI68" s="68">
        <v>2.5040785952193056</v>
      </c>
      <c r="CJ68" s="68">
        <v>2.5040785952193056</v>
      </c>
      <c r="CK68" s="68">
        <v>7.6494408125681757</v>
      </c>
      <c r="CL68" s="68">
        <v>-1.9981545998742689</v>
      </c>
      <c r="CM68" s="68">
        <v>-2.0038019280880226</v>
      </c>
      <c r="CN68" s="68">
        <v>-1.6440938380594683</v>
      </c>
      <c r="CO68" s="68">
        <v>4.1446851978789168</v>
      </c>
      <c r="CP68" s="68">
        <v>31.516185311155475</v>
      </c>
      <c r="CQ68" s="68">
        <v>-2.749751337851114</v>
      </c>
      <c r="CR68" s="68">
        <v>74.675867841586154</v>
      </c>
      <c r="CS68" s="68">
        <v>1.045648046733394</v>
      </c>
      <c r="CT68" s="68">
        <v>-1.3888719699873264</v>
      </c>
      <c r="CU68" s="68">
        <v>3.7107671084717353</v>
      </c>
      <c r="CV68" s="68">
        <v>5.1670739720572234</v>
      </c>
      <c r="CW68" s="68">
        <v>-3.1592376749205786</v>
      </c>
      <c r="CX68" s="68">
        <v>6.1967193825643641</v>
      </c>
      <c r="CY68" s="68">
        <v>2.7912856572355649</v>
      </c>
      <c r="CZ68" s="68">
        <v>4.1820899371016518</v>
      </c>
      <c r="DA68" s="68">
        <v>4.0770595467506388</v>
      </c>
      <c r="DB68" s="68">
        <v>3.900374094007053</v>
      </c>
      <c r="DC68" s="68">
        <v>2.325335585323085</v>
      </c>
      <c r="DD68" s="68">
        <v>0.66353159774636961</v>
      </c>
      <c r="DE68" s="68">
        <v>-0.9914608264296243</v>
      </c>
      <c r="DF68" s="68">
        <v>6.7251093406956342</v>
      </c>
      <c r="DG68" s="68">
        <v>-4.2231446557390528</v>
      </c>
      <c r="DH68" s="68" t="s">
        <v>712</v>
      </c>
      <c r="DI68" s="68">
        <v>2.6397667351423904</v>
      </c>
      <c r="DJ68" s="68">
        <v>2.9467131874471919</v>
      </c>
      <c r="DK68" s="68">
        <v>1.5390507366467521</v>
      </c>
      <c r="DL68" s="68">
        <v>0.64231125960700908</v>
      </c>
      <c r="DM68" s="68">
        <v>13.653495271654158</v>
      </c>
      <c r="DN68" s="68" t="s">
        <v>712</v>
      </c>
      <c r="DO68" s="68">
        <v>3.5974936741707708</v>
      </c>
      <c r="DP68" s="68">
        <v>4.4707478654526511E-2</v>
      </c>
      <c r="DQ68" s="68">
        <v>22.066802089074102</v>
      </c>
      <c r="DR68" s="68">
        <v>-0.3367137237163309</v>
      </c>
      <c r="DS68" s="68">
        <v>-1.5361535541466242</v>
      </c>
      <c r="DT68" s="68">
        <v>-0.53414370801575517</v>
      </c>
      <c r="DU68" s="68">
        <v>-7.6320883337193557</v>
      </c>
      <c r="DV68" s="68">
        <v>-7.2592511335344501</v>
      </c>
      <c r="DW68" s="68">
        <v>-7.9579915889292252</v>
      </c>
      <c r="DX68" s="68">
        <v>-7.6826937874376444</v>
      </c>
      <c r="DY68" s="68">
        <v>-5.2602603987210506</v>
      </c>
      <c r="DZ68" s="68">
        <v>-3.6421492224947394</v>
      </c>
      <c r="EA68" s="68">
        <v>8.5795369040485348</v>
      </c>
      <c r="EB68" s="68">
        <v>11.701838824564659</v>
      </c>
      <c r="EC68" s="68" t="s">
        <v>712</v>
      </c>
      <c r="ED68" s="68">
        <v>7.4269895453385359</v>
      </c>
      <c r="EE68" s="68" t="s">
        <v>712</v>
      </c>
      <c r="EF68" s="68" t="s">
        <v>712</v>
      </c>
      <c r="EG68" s="68">
        <v>59.144478847155924</v>
      </c>
      <c r="EH68" s="68" t="s">
        <v>712</v>
      </c>
      <c r="EI68" s="68" t="s">
        <v>712</v>
      </c>
      <c r="EJ68" s="68" t="s">
        <v>712</v>
      </c>
      <c r="EK68" s="68">
        <v>59.144478847155945</v>
      </c>
      <c r="EL68" s="68">
        <v>2.0165177397053924</v>
      </c>
      <c r="EM68" s="68">
        <v>-2.7608331795154872</v>
      </c>
      <c r="EN68" s="68">
        <v>-10.740986704002164</v>
      </c>
      <c r="EO68" s="68">
        <v>4.3517369867478894</v>
      </c>
      <c r="EP68" s="68">
        <v>-1.125932135177754</v>
      </c>
      <c r="EQ68" s="68">
        <v>-1.125932135177754</v>
      </c>
      <c r="ER68" s="68">
        <v>1.06963408577605</v>
      </c>
      <c r="ES68" s="68">
        <v>1.7070629982802954</v>
      </c>
      <c r="ET68" s="68">
        <v>1.7070629982802954</v>
      </c>
      <c r="EU68" s="68">
        <v>7.1094285916526667</v>
      </c>
      <c r="EV68" s="68">
        <v>7.1094285916526667</v>
      </c>
      <c r="EW68" s="68">
        <v>-7.515303443006327</v>
      </c>
      <c r="EX68" s="68">
        <v>-7.515303443006327</v>
      </c>
      <c r="EY68" s="68">
        <v>0.41634545067288364</v>
      </c>
      <c r="EZ68" s="68">
        <v>0.41634545067288364</v>
      </c>
      <c r="FA68" s="68">
        <v>-6.9583739831888147</v>
      </c>
      <c r="FB68" s="68">
        <v>-6.9583739831888147</v>
      </c>
      <c r="FC68" s="68">
        <v>9.2726109181813232</v>
      </c>
      <c r="FD68" s="68">
        <v>9.7507911789340938</v>
      </c>
      <c r="FE68" s="68">
        <v>10.790358536247545</v>
      </c>
      <c r="FF68" s="68">
        <v>6.045259665393643</v>
      </c>
      <c r="FG68" s="68">
        <v>7.8061414023658626</v>
      </c>
      <c r="FH68" s="68">
        <v>7.8061414023658626</v>
      </c>
      <c r="FI68" s="68">
        <v>27.82970812004335</v>
      </c>
      <c r="FJ68" s="68">
        <v>30.102405707362045</v>
      </c>
      <c r="FK68" s="68">
        <v>-0.18814622844383067</v>
      </c>
      <c r="FL68" s="68" t="s">
        <v>712</v>
      </c>
      <c r="FM68" s="68">
        <v>39.277286757145234</v>
      </c>
      <c r="FN68" s="68">
        <v>12.86149663880134</v>
      </c>
      <c r="FO68" s="68">
        <v>12.861496638801363</v>
      </c>
      <c r="FP68" s="68" t="s">
        <v>712</v>
      </c>
      <c r="FQ68" s="68">
        <v>-0.6051806234983137</v>
      </c>
      <c r="FR68" s="68">
        <v>-0.87506684316228656</v>
      </c>
      <c r="FS68" s="68">
        <v>-8.9878937783946515</v>
      </c>
      <c r="FT68" s="68">
        <v>-1.9662663666861646</v>
      </c>
      <c r="FU68" s="68">
        <v>1.2668811316233652</v>
      </c>
      <c r="FV68" s="68">
        <v>-3.0983764283585291</v>
      </c>
      <c r="FW68" s="68">
        <v>-3.3435164785802773</v>
      </c>
      <c r="FX68" s="68">
        <v>-3.6617216242613493</v>
      </c>
      <c r="FY68" s="68">
        <v>-1.0960101332708194</v>
      </c>
      <c r="FZ68" s="68">
        <v>-1.0960101332708194</v>
      </c>
      <c r="GA68" s="68">
        <v>-0.46814371152644751</v>
      </c>
      <c r="GB68" s="68">
        <v>-0.46814371152644751</v>
      </c>
    </row>
    <row r="69" spans="1:184" ht="18.75" x14ac:dyDescent="0.3">
      <c r="A69" s="65">
        <v>2018</v>
      </c>
      <c r="B69" s="65">
        <v>9</v>
      </c>
      <c r="C69" s="65" t="s">
        <v>753</v>
      </c>
      <c r="D69" s="66" t="s">
        <v>723</v>
      </c>
      <c r="E69" s="66">
        <v>2.1251311853431876</v>
      </c>
      <c r="F69" s="66">
        <v>6.4186518908111223</v>
      </c>
      <c r="G69" s="66">
        <v>5.8853632437978476</v>
      </c>
      <c r="H69" s="66">
        <v>8.661690140663314</v>
      </c>
      <c r="I69" s="66">
        <v>5.8559539333592703</v>
      </c>
      <c r="J69" s="66">
        <v>16.729137495314038</v>
      </c>
      <c r="K69" s="66">
        <v>7.7880941817251026</v>
      </c>
      <c r="L69" s="66">
        <v>2.5084336977621469</v>
      </c>
      <c r="M69" s="66">
        <v>1.1866386033011933</v>
      </c>
      <c r="N69" s="66">
        <v>3.8075390276456567</v>
      </c>
      <c r="O69" s="66">
        <v>4.4393234284984207</v>
      </c>
      <c r="P69" s="66">
        <v>1.5823661988545679</v>
      </c>
      <c r="Q69" s="66">
        <v>10.712517496098384</v>
      </c>
      <c r="R69" s="66">
        <v>4.0201047360077125</v>
      </c>
      <c r="S69" s="66">
        <v>4.6949338869325397</v>
      </c>
      <c r="T69" s="66">
        <v>3.2898124256004024</v>
      </c>
      <c r="U69" s="66" t="s">
        <v>712</v>
      </c>
      <c r="V69" s="66">
        <v>-7.6562575148841905E-2</v>
      </c>
      <c r="W69" s="66">
        <v>51.183954251385224</v>
      </c>
      <c r="X69" s="66">
        <v>23.232649173072907</v>
      </c>
      <c r="Y69" s="66">
        <v>24.581508587333612</v>
      </c>
      <c r="Z69" s="66">
        <v>24.581508587333612</v>
      </c>
      <c r="AA69" s="66">
        <v>50.073801203299027</v>
      </c>
      <c r="AB69" s="66">
        <v>50.073801203299027</v>
      </c>
      <c r="AC69" s="66">
        <v>50.073801203299027</v>
      </c>
      <c r="AD69" s="66">
        <v>-9.5663215840755651</v>
      </c>
      <c r="AE69" s="66">
        <v>-10.89380556731976</v>
      </c>
      <c r="AF69" s="66">
        <v>-1.0781087767025355</v>
      </c>
      <c r="AG69" s="66">
        <v>-13.661588225823351</v>
      </c>
      <c r="AH69" s="66">
        <v>-0.47380468149539334</v>
      </c>
      <c r="AI69" s="66">
        <v>1.1720450685465122</v>
      </c>
      <c r="AJ69" s="66">
        <v>-3.2527895727308409</v>
      </c>
      <c r="AK69" s="66">
        <v>-3.2452660811570166</v>
      </c>
      <c r="AL69" s="66">
        <v>-5.1952258143455943</v>
      </c>
      <c r="AM69" s="66">
        <v>-6.5239852588450553</v>
      </c>
      <c r="AN69" s="66">
        <v>-6.5239852588450553</v>
      </c>
      <c r="AO69" s="66" t="s">
        <v>712</v>
      </c>
      <c r="AP69" s="66" t="s">
        <v>712</v>
      </c>
      <c r="AQ69" s="66">
        <v>2.9050029643736819</v>
      </c>
      <c r="AR69" s="66">
        <v>3.5892693898728512</v>
      </c>
      <c r="AS69" s="66" t="s">
        <v>712</v>
      </c>
      <c r="AT69" s="66">
        <v>-2.9160657474969098</v>
      </c>
      <c r="AU69" s="66">
        <v>-3.9602694923228765</v>
      </c>
      <c r="AV69" s="66">
        <v>8.0572352014991022</v>
      </c>
      <c r="AW69" s="66">
        <v>5.5948731491669346</v>
      </c>
      <c r="AX69" s="66" t="s">
        <v>712</v>
      </c>
      <c r="AY69" s="66">
        <v>4.9697998020127088</v>
      </c>
      <c r="AZ69" s="66">
        <v>4.8320983771497072</v>
      </c>
      <c r="BA69" s="66">
        <v>5.3648460377429652</v>
      </c>
      <c r="BB69" s="66">
        <v>5.9718312865229217</v>
      </c>
      <c r="BC69" s="66">
        <v>8.3263157232244431</v>
      </c>
      <c r="BD69" s="66">
        <v>0.296465136433266</v>
      </c>
      <c r="BE69" s="66">
        <v>-1.1521454748522952</v>
      </c>
      <c r="BF69" s="66">
        <v>-0.9410232421697251</v>
      </c>
      <c r="BG69" s="66">
        <v>-2.6032128720748005</v>
      </c>
      <c r="BH69" s="66">
        <v>-2.1727358669958008</v>
      </c>
      <c r="BI69" s="66">
        <v>-2.1481482851746558</v>
      </c>
      <c r="BJ69" s="66">
        <v>-5.0303491208273705</v>
      </c>
      <c r="BK69" s="66">
        <v>1.1779678163718277</v>
      </c>
      <c r="BL69" s="66">
        <v>1.8788947313421289</v>
      </c>
      <c r="BM69" s="66">
        <v>-8.0671175755232412</v>
      </c>
      <c r="BN69" s="66">
        <v>1.9587591668392523</v>
      </c>
      <c r="BO69" s="66">
        <v>-1.7250837665596319</v>
      </c>
      <c r="BP69" s="66">
        <v>-1.7250837665596319</v>
      </c>
      <c r="BQ69" s="66">
        <v>4.2587572181792321</v>
      </c>
      <c r="BR69" s="66">
        <v>1.09521339447336</v>
      </c>
      <c r="BS69" s="66">
        <v>4.7635773280497729</v>
      </c>
      <c r="BT69" s="66">
        <v>2.5696016424804347</v>
      </c>
      <c r="BU69" s="66">
        <v>8.1208915105346122</v>
      </c>
      <c r="BV69" s="66">
        <v>0.40522611764153282</v>
      </c>
      <c r="BW69" s="66">
        <v>6.3289313163819916</v>
      </c>
      <c r="BX69" s="66">
        <v>-0.26911966759156636</v>
      </c>
      <c r="BY69" s="66">
        <v>1.1783965136126673</v>
      </c>
      <c r="BZ69" s="66">
        <v>-5.367736726712824</v>
      </c>
      <c r="CA69" s="66">
        <v>-7.4509427405587854</v>
      </c>
      <c r="CB69" s="66">
        <v>14.618340010799269</v>
      </c>
      <c r="CC69" s="66" t="s">
        <v>712</v>
      </c>
      <c r="CD69" s="66">
        <v>19.39553386492172</v>
      </c>
      <c r="CE69" s="66">
        <v>2.2041714851883221</v>
      </c>
      <c r="CF69" s="66">
        <v>-3.6030070755814658</v>
      </c>
      <c r="CG69" s="66">
        <v>-4.1637169195539396</v>
      </c>
      <c r="CH69" s="66" t="s">
        <v>712</v>
      </c>
      <c r="CI69" s="66">
        <v>2.5040785952193056</v>
      </c>
      <c r="CJ69" s="66">
        <v>2.5040785952193056</v>
      </c>
      <c r="CK69" s="66">
        <v>8.0620748830363187</v>
      </c>
      <c r="CL69" s="66">
        <v>-1.7493869963162934</v>
      </c>
      <c r="CM69" s="66">
        <v>-1.7552834747275869</v>
      </c>
      <c r="CN69" s="66">
        <v>0.51666325055674811</v>
      </c>
      <c r="CO69" s="66">
        <v>3.2110744061855767</v>
      </c>
      <c r="CP69" s="66">
        <v>32.049642394529407</v>
      </c>
      <c r="CQ69" s="66">
        <v>-0.83004685761158825</v>
      </c>
      <c r="CR69" s="66">
        <v>74.668538613690245</v>
      </c>
      <c r="CS69" s="66">
        <v>1.045648046733394</v>
      </c>
      <c r="CT69" s="66">
        <v>-1.3888719699873264</v>
      </c>
      <c r="CU69" s="66">
        <v>6.0925664144564573</v>
      </c>
      <c r="CV69" s="66">
        <v>5.1670739720572234</v>
      </c>
      <c r="CW69" s="66">
        <v>-3.1592376749205786</v>
      </c>
      <c r="CX69" s="66">
        <v>9.2883775425005144</v>
      </c>
      <c r="CY69" s="66">
        <v>2.7912856572355649</v>
      </c>
      <c r="CZ69" s="66">
        <v>4.1820899371016518</v>
      </c>
      <c r="DA69" s="66">
        <v>4.0770595467506388</v>
      </c>
      <c r="DB69" s="66">
        <v>3.900374094007053</v>
      </c>
      <c r="DC69" s="66">
        <v>2.1786542998838643</v>
      </c>
      <c r="DD69" s="66">
        <v>0.1207932299370329</v>
      </c>
      <c r="DE69" s="66">
        <v>-2.1758496149088202</v>
      </c>
      <c r="DF69" s="66">
        <v>6.5974586421547521</v>
      </c>
      <c r="DG69" s="66">
        <v>-3.1195323245894246</v>
      </c>
      <c r="DH69" s="66" t="s">
        <v>712</v>
      </c>
      <c r="DI69" s="66">
        <v>3.834795832785276</v>
      </c>
      <c r="DJ69" s="66">
        <v>2.9467131874471919</v>
      </c>
      <c r="DK69" s="66">
        <v>1.5390507366467521</v>
      </c>
      <c r="DL69" s="66">
        <v>0.64231125960700908</v>
      </c>
      <c r="DM69" s="66">
        <v>13.653495271654158</v>
      </c>
      <c r="DN69" s="66" t="s">
        <v>712</v>
      </c>
      <c r="DO69" s="66">
        <v>3.5974936741707708</v>
      </c>
      <c r="DP69" s="66">
        <v>4.4707478654526511E-2</v>
      </c>
      <c r="DQ69" s="66">
        <v>19.704344355570914</v>
      </c>
      <c r="DR69" s="66">
        <v>-6.7994484222111407E-2</v>
      </c>
      <c r="DS69" s="66">
        <v>0.2164349985528613</v>
      </c>
      <c r="DT69" s="66">
        <v>-0.60293640711717167</v>
      </c>
      <c r="DU69" s="66">
        <v>-5.7294355262847541</v>
      </c>
      <c r="DV69" s="66">
        <v>-4.5421394456486635</v>
      </c>
      <c r="DW69" s="66">
        <v>-7.9579915889292252</v>
      </c>
      <c r="DX69" s="66">
        <v>-7.6826937874376444</v>
      </c>
      <c r="DY69" s="66">
        <v>-5.2602603987210506</v>
      </c>
      <c r="DZ69" s="66">
        <v>-3.6421492224947394</v>
      </c>
      <c r="EA69" s="66">
        <v>9.3007176061996599</v>
      </c>
      <c r="EB69" s="66">
        <v>11.701838824564659</v>
      </c>
      <c r="EC69" s="66" t="s">
        <v>712</v>
      </c>
      <c r="ED69" s="66">
        <v>8.5429161547485588</v>
      </c>
      <c r="EE69" s="66" t="s">
        <v>712</v>
      </c>
      <c r="EF69" s="66" t="s">
        <v>712</v>
      </c>
      <c r="EG69" s="66">
        <v>48.851915257996922</v>
      </c>
      <c r="EH69" s="66" t="s">
        <v>712</v>
      </c>
      <c r="EI69" s="66" t="s">
        <v>712</v>
      </c>
      <c r="EJ69" s="66" t="s">
        <v>712</v>
      </c>
      <c r="EK69" s="66">
        <v>48.851915257996993</v>
      </c>
      <c r="EL69" s="66">
        <v>0.90891355472129121</v>
      </c>
      <c r="EM69" s="66">
        <v>-4.6074988380376158</v>
      </c>
      <c r="EN69" s="66">
        <v>-13.915493360718823</v>
      </c>
      <c r="EO69" s="66">
        <v>3.186848308173218</v>
      </c>
      <c r="EP69" s="66">
        <v>-2.1725191358101359</v>
      </c>
      <c r="EQ69" s="66">
        <v>-2.1725191358101359</v>
      </c>
      <c r="ER69" s="66">
        <v>1.0002387430245063</v>
      </c>
      <c r="ES69" s="66">
        <v>1.1398485608202558</v>
      </c>
      <c r="ET69" s="66">
        <v>1.1398485608202558</v>
      </c>
      <c r="EU69" s="66">
        <v>7.1495028937649918</v>
      </c>
      <c r="EV69" s="66">
        <v>7.1495028937649918</v>
      </c>
      <c r="EW69" s="66">
        <v>-8.3442294226099065</v>
      </c>
      <c r="EX69" s="66">
        <v>-8.3442294226099065</v>
      </c>
      <c r="EY69" s="66">
        <v>0.57717068867910726</v>
      </c>
      <c r="EZ69" s="66">
        <v>0.57717068867910726</v>
      </c>
      <c r="FA69" s="66">
        <v>-5.6792780415161896</v>
      </c>
      <c r="FB69" s="66">
        <v>-5.6792780415161896</v>
      </c>
      <c r="FC69" s="66">
        <v>9.3531358249761674</v>
      </c>
      <c r="FD69" s="66">
        <v>9.9049845038482687</v>
      </c>
      <c r="FE69" s="66">
        <v>10.926342660772569</v>
      </c>
      <c r="FF69" s="66">
        <v>6.3012252661373225</v>
      </c>
      <c r="FG69" s="66">
        <v>6.4766133342178733</v>
      </c>
      <c r="FH69" s="66">
        <v>6.4766133342178733</v>
      </c>
      <c r="FI69" s="66">
        <v>28.140011301194747</v>
      </c>
      <c r="FJ69" s="66">
        <v>30.45702528538645</v>
      </c>
      <c r="FK69" s="66">
        <v>-0.18814622844383067</v>
      </c>
      <c r="FL69" s="66" t="s">
        <v>712</v>
      </c>
      <c r="FM69" s="66">
        <v>39.954916461445443</v>
      </c>
      <c r="FN69" s="66">
        <v>12.978810257911189</v>
      </c>
      <c r="FO69" s="66">
        <v>12.97881025791121</v>
      </c>
      <c r="FP69" s="66" t="s">
        <v>712</v>
      </c>
      <c r="FQ69" s="66">
        <v>-0.34388528549833541</v>
      </c>
      <c r="FR69" s="66">
        <v>-0.64797745860586398</v>
      </c>
      <c r="FS69" s="66">
        <v>-5.6967627272465071</v>
      </c>
      <c r="FT69" s="66">
        <v>-1.5991983424226364</v>
      </c>
      <c r="FU69" s="66">
        <v>1.0261110424562458</v>
      </c>
      <c r="FV69" s="66">
        <v>-2.1874688221097616</v>
      </c>
      <c r="FW69" s="66">
        <v>-2.3462090749110875</v>
      </c>
      <c r="FX69" s="66">
        <v>-2.9324165004425029</v>
      </c>
      <c r="FY69" s="66">
        <v>-1.0960101332708194</v>
      </c>
      <c r="FZ69" s="66">
        <v>-1.0960101332708194</v>
      </c>
      <c r="GA69" s="66">
        <v>-0.34863324967229214</v>
      </c>
      <c r="GB69" s="66">
        <v>-0.34863324967229214</v>
      </c>
    </row>
    <row r="70" spans="1:184" ht="18.75" x14ac:dyDescent="0.3">
      <c r="A70" s="67">
        <v>2018</v>
      </c>
      <c r="B70" s="67">
        <v>10</v>
      </c>
      <c r="C70" s="67" t="s">
        <v>754</v>
      </c>
      <c r="D70" s="68" t="s">
        <v>724</v>
      </c>
      <c r="E70" s="68">
        <v>2.0254022483848777</v>
      </c>
      <c r="F70" s="68">
        <v>6.8246389632190096</v>
      </c>
      <c r="G70" s="68">
        <v>6.3004552180674134</v>
      </c>
      <c r="H70" s="68">
        <v>8.7216837405304393</v>
      </c>
      <c r="I70" s="68">
        <v>5.1029124248071378</v>
      </c>
      <c r="J70" s="68">
        <v>16.645670431277249</v>
      </c>
      <c r="K70" s="68">
        <v>7.48470811726063</v>
      </c>
      <c r="L70" s="68">
        <v>2.2679195731663659</v>
      </c>
      <c r="M70" s="68">
        <v>2.4760255721543833</v>
      </c>
      <c r="N70" s="68">
        <v>9.6772956418483815</v>
      </c>
      <c r="O70" s="68">
        <v>3.8740118605392615</v>
      </c>
      <c r="P70" s="68">
        <v>2.7330891522396872</v>
      </c>
      <c r="Q70" s="68">
        <v>11.042445822011882</v>
      </c>
      <c r="R70" s="68">
        <v>3.8812747834990891</v>
      </c>
      <c r="S70" s="68">
        <v>5.3713744273611308</v>
      </c>
      <c r="T70" s="68">
        <v>3.9165556970556015</v>
      </c>
      <c r="U70" s="68" t="s">
        <v>712</v>
      </c>
      <c r="V70" s="68">
        <v>0.28003182246898461</v>
      </c>
      <c r="W70" s="68">
        <v>51.224425416620555</v>
      </c>
      <c r="X70" s="68">
        <v>23.616751087372446</v>
      </c>
      <c r="Y70" s="68">
        <v>24.529191462165855</v>
      </c>
      <c r="Z70" s="68">
        <v>24.529191462165855</v>
      </c>
      <c r="AA70" s="68">
        <v>50.201562406406254</v>
      </c>
      <c r="AB70" s="68">
        <v>50.201562406406254</v>
      </c>
      <c r="AC70" s="68">
        <v>50.201562406406254</v>
      </c>
      <c r="AD70" s="68">
        <v>-9.2370461394172487</v>
      </c>
      <c r="AE70" s="68">
        <v>-10.401352286042986</v>
      </c>
      <c r="AF70" s="68">
        <v>-1.0325720213665401</v>
      </c>
      <c r="AG70" s="68">
        <v>-13.170962998100277</v>
      </c>
      <c r="AH70" s="68">
        <v>0.25988720191634229</v>
      </c>
      <c r="AI70" s="68">
        <v>2.4909076452722667</v>
      </c>
      <c r="AJ70" s="68">
        <v>-3.6429207883889592</v>
      </c>
      <c r="AK70" s="68">
        <v>-3.6363187321404089</v>
      </c>
      <c r="AL70" s="68">
        <v>-5.7248042482013428</v>
      </c>
      <c r="AM70" s="68">
        <v>-7.124739412319836</v>
      </c>
      <c r="AN70" s="68">
        <v>-7.124739412319836</v>
      </c>
      <c r="AO70" s="68" t="s">
        <v>712</v>
      </c>
      <c r="AP70" s="68" t="s">
        <v>712</v>
      </c>
      <c r="AQ70" s="68">
        <v>3.0075043132554713</v>
      </c>
      <c r="AR70" s="68">
        <v>3.7488015861812274</v>
      </c>
      <c r="AS70" s="68" t="s">
        <v>712</v>
      </c>
      <c r="AT70" s="68">
        <v>-2.530747637997921</v>
      </c>
      <c r="AU70" s="68">
        <v>-3.5542922111842956</v>
      </c>
      <c r="AV70" s="68">
        <v>8.0572352014991022</v>
      </c>
      <c r="AW70" s="68">
        <v>5.7614124337725725</v>
      </c>
      <c r="AX70" s="68" t="s">
        <v>712</v>
      </c>
      <c r="AY70" s="68">
        <v>4.9662666398875954</v>
      </c>
      <c r="AZ70" s="68">
        <v>4.8320983771497072</v>
      </c>
      <c r="BA70" s="68">
        <v>5.3168014616882253</v>
      </c>
      <c r="BB70" s="68">
        <v>5.9718312865229217</v>
      </c>
      <c r="BC70" s="68">
        <v>9.0791538974212429</v>
      </c>
      <c r="BD70" s="68">
        <v>0.56286158588358948</v>
      </c>
      <c r="BE70" s="68">
        <v>-1.2718622658714374</v>
      </c>
      <c r="BF70" s="68">
        <v>-1.0499318001126579</v>
      </c>
      <c r="BG70" s="68">
        <v>-3.1010064963920891</v>
      </c>
      <c r="BH70" s="68">
        <v>0.35537543539161387</v>
      </c>
      <c r="BI70" s="68">
        <v>0.40806336350682759</v>
      </c>
      <c r="BJ70" s="68">
        <v>-4.0161736560471279</v>
      </c>
      <c r="BK70" s="68">
        <v>1.3819215348095382</v>
      </c>
      <c r="BL70" s="68">
        <v>1.4207373673380097</v>
      </c>
      <c r="BM70" s="68">
        <v>-6.1187441005211118</v>
      </c>
      <c r="BN70" s="68">
        <v>2.7395540585903877</v>
      </c>
      <c r="BO70" s="68">
        <v>-2.1746722077050196</v>
      </c>
      <c r="BP70" s="68">
        <v>-2.1746722077050196</v>
      </c>
      <c r="BQ70" s="68">
        <v>5.2536096310089819</v>
      </c>
      <c r="BR70" s="68">
        <v>1.1312711952135235</v>
      </c>
      <c r="BS70" s="68">
        <v>5.9312519908259809</v>
      </c>
      <c r="BT70" s="68">
        <v>2.3951888331990245</v>
      </c>
      <c r="BU70" s="68">
        <v>8.2043695360513258</v>
      </c>
      <c r="BV70" s="68">
        <v>0.12015333870767364</v>
      </c>
      <c r="BW70" s="68">
        <v>5.8915913297683309</v>
      </c>
      <c r="BX70" s="68">
        <v>-1.2501474968582893</v>
      </c>
      <c r="BY70" s="68">
        <v>-0.60516603845901518</v>
      </c>
      <c r="BZ70" s="68">
        <v>-5.6094694016475488</v>
      </c>
      <c r="CA70" s="68">
        <v>-3.8862549698429727</v>
      </c>
      <c r="CB70" s="68">
        <v>14.582992274677299</v>
      </c>
      <c r="CC70" s="68" t="s">
        <v>712</v>
      </c>
      <c r="CD70" s="68">
        <v>19.263244859319073</v>
      </c>
      <c r="CE70" s="68">
        <v>2.4986904134781662</v>
      </c>
      <c r="CF70" s="68">
        <v>-4.3614307271740094</v>
      </c>
      <c r="CG70" s="68">
        <v>-4.9177290683137915</v>
      </c>
      <c r="CH70" s="68" t="s">
        <v>712</v>
      </c>
      <c r="CI70" s="68">
        <v>2.6882105468562401</v>
      </c>
      <c r="CJ70" s="68">
        <v>2.6882105468562401</v>
      </c>
      <c r="CK70" s="68">
        <v>7.6566563912997543</v>
      </c>
      <c r="CL70" s="68">
        <v>-2.7225001090794398</v>
      </c>
      <c r="CM70" s="68">
        <v>-2.729714492302493</v>
      </c>
      <c r="CN70" s="68">
        <v>-0.98694087196459224</v>
      </c>
      <c r="CO70" s="68">
        <v>4.2854431643136293</v>
      </c>
      <c r="CP70" s="68">
        <v>31.944021765044472</v>
      </c>
      <c r="CQ70" s="68">
        <v>-1.0926528553434234</v>
      </c>
      <c r="CR70" s="68">
        <v>74.657506507070082</v>
      </c>
      <c r="CS70" s="68">
        <v>0.94477413740050586</v>
      </c>
      <c r="CT70" s="68">
        <v>-1.8123267667020104</v>
      </c>
      <c r="CU70" s="68">
        <v>7.1378731678441998</v>
      </c>
      <c r="CV70" s="68">
        <v>5.1670739720572234</v>
      </c>
      <c r="CW70" s="68">
        <v>-2.8392881643454659</v>
      </c>
      <c r="CX70" s="68">
        <v>10.615073681341691</v>
      </c>
      <c r="CY70" s="68">
        <v>1.2056579645145726</v>
      </c>
      <c r="CZ70" s="68">
        <v>3.9060685555627472</v>
      </c>
      <c r="DA70" s="68">
        <v>4.0770595467506388</v>
      </c>
      <c r="DB70" s="68">
        <v>3.3210585146883576</v>
      </c>
      <c r="DC70" s="68">
        <v>2.0663993979351369</v>
      </c>
      <c r="DD70" s="68">
        <v>-0.28983029612358324</v>
      </c>
      <c r="DE70" s="68">
        <v>-1.8275489940886236</v>
      </c>
      <c r="DF70" s="68">
        <v>5.7061936599663188</v>
      </c>
      <c r="DG70" s="68">
        <v>-6.1497718996952777</v>
      </c>
      <c r="DH70" s="68" t="s">
        <v>712</v>
      </c>
      <c r="DI70" s="68">
        <v>3.6679527133601786</v>
      </c>
      <c r="DJ70" s="68">
        <v>2.9456803586436431</v>
      </c>
      <c r="DK70" s="68">
        <v>1.5390507366467521</v>
      </c>
      <c r="DL70" s="68">
        <v>0.64231125960700908</v>
      </c>
      <c r="DM70" s="68">
        <v>13.653495271654158</v>
      </c>
      <c r="DN70" s="68" t="s">
        <v>712</v>
      </c>
      <c r="DO70" s="68">
        <v>3.391468783893048</v>
      </c>
      <c r="DP70" s="68">
        <v>4.4707478654526511E-2</v>
      </c>
      <c r="DQ70" s="68">
        <v>19.152120882715895</v>
      </c>
      <c r="DR70" s="68">
        <v>-1.3050202603180017</v>
      </c>
      <c r="DS70" s="68">
        <v>-1.1624347155091863</v>
      </c>
      <c r="DT70" s="68">
        <v>1.8307005129303278E-2</v>
      </c>
      <c r="DU70" s="68">
        <v>-5.5140503430560095</v>
      </c>
      <c r="DV70" s="68">
        <v>-3.6734322192397584</v>
      </c>
      <c r="DW70" s="68">
        <v>-8.9318199879886215</v>
      </c>
      <c r="DX70" s="68">
        <v>-6.5994691684237106</v>
      </c>
      <c r="DY70" s="68">
        <v>-1.5281980952651875</v>
      </c>
      <c r="DZ70" s="68">
        <v>-4.7002082914926575</v>
      </c>
      <c r="EA70" s="68">
        <v>9.5672371003975076</v>
      </c>
      <c r="EB70" s="68">
        <v>11.52316333571164</v>
      </c>
      <c r="EC70" s="68" t="s">
        <v>712</v>
      </c>
      <c r="ED70" s="68">
        <v>8.8145521915377056</v>
      </c>
      <c r="EE70" s="68" t="s">
        <v>712</v>
      </c>
      <c r="EF70" s="68" t="s">
        <v>712</v>
      </c>
      <c r="EG70" s="68">
        <v>39.820787678178313</v>
      </c>
      <c r="EH70" s="68" t="s">
        <v>712</v>
      </c>
      <c r="EI70" s="68" t="s">
        <v>712</v>
      </c>
      <c r="EJ70" s="68" t="s">
        <v>712</v>
      </c>
      <c r="EK70" s="68">
        <v>39.820787678178334</v>
      </c>
      <c r="EL70" s="68">
        <v>1.3745959129058738</v>
      </c>
      <c r="EM70" s="68">
        <v>-2.9842717288485088</v>
      </c>
      <c r="EN70" s="68">
        <v>-12.897387424632944</v>
      </c>
      <c r="EO70" s="68">
        <v>2.9286542979688024</v>
      </c>
      <c r="EP70" s="68">
        <v>-1.0363405324051223</v>
      </c>
      <c r="EQ70" s="68">
        <v>-1.0363405324051223</v>
      </c>
      <c r="ER70" s="68">
        <v>1.0002387430245063</v>
      </c>
      <c r="ES70" s="68">
        <v>1.1398485608202558</v>
      </c>
      <c r="ET70" s="68">
        <v>1.1398485608202558</v>
      </c>
      <c r="EU70" s="68">
        <v>7.1495028937649918</v>
      </c>
      <c r="EV70" s="68">
        <v>7.1495028937649918</v>
      </c>
      <c r="EW70" s="68">
        <v>-8.3442294226099065</v>
      </c>
      <c r="EX70" s="68">
        <v>-8.3442294226099065</v>
      </c>
      <c r="EY70" s="68">
        <v>0.57717068867910726</v>
      </c>
      <c r="EZ70" s="68">
        <v>0.57717068867910726</v>
      </c>
      <c r="FA70" s="68">
        <v>-5.6792780415161896</v>
      </c>
      <c r="FB70" s="68">
        <v>-5.6792780415161896</v>
      </c>
      <c r="FC70" s="68">
        <v>9.6355301494219781</v>
      </c>
      <c r="FD70" s="68">
        <v>9.9338194169134688</v>
      </c>
      <c r="FE70" s="68">
        <v>10.963726491467085</v>
      </c>
      <c r="FF70" s="68">
        <v>6.2969472013747474</v>
      </c>
      <c r="FG70" s="68">
        <v>7.7797973199172921</v>
      </c>
      <c r="FH70" s="68">
        <v>7.7797973199172921</v>
      </c>
      <c r="FI70" s="68">
        <v>27.250595781664867</v>
      </c>
      <c r="FJ70" s="68">
        <v>29.418614701900658</v>
      </c>
      <c r="FK70" s="68">
        <v>-0.18814622844383067</v>
      </c>
      <c r="FL70" s="68" t="s">
        <v>712</v>
      </c>
      <c r="FM70" s="68">
        <v>38.513338191599274</v>
      </c>
      <c r="FN70" s="68">
        <v>12.978810257911189</v>
      </c>
      <c r="FO70" s="68">
        <v>12.97881025791121</v>
      </c>
      <c r="FP70" s="68" t="s">
        <v>712</v>
      </c>
      <c r="FQ70" s="68">
        <v>7.8195951796211638E-2</v>
      </c>
      <c r="FR70" s="68">
        <v>0.50232910186036595</v>
      </c>
      <c r="FS70" s="68">
        <v>-4.7311138965531292</v>
      </c>
      <c r="FT70" s="68">
        <v>-0.21288426345720257</v>
      </c>
      <c r="FU70" s="68">
        <v>1.2426439688417501</v>
      </c>
      <c r="FV70" s="68">
        <v>-2.1642284926802313</v>
      </c>
      <c r="FW70" s="68">
        <v>-2.1018655241135664</v>
      </c>
      <c r="FX70" s="68">
        <v>-3.2024138445937766</v>
      </c>
      <c r="FY70" s="68">
        <v>-0.86390484781856403</v>
      </c>
      <c r="FZ70" s="68">
        <v>-0.86390484781856403</v>
      </c>
      <c r="GA70" s="68">
        <v>-0.33921459087401518</v>
      </c>
      <c r="GB70" s="68">
        <v>-0.33921459087401518</v>
      </c>
    </row>
    <row r="71" spans="1:184" ht="18.75" x14ac:dyDescent="0.3">
      <c r="A71" s="65">
        <v>2018</v>
      </c>
      <c r="B71" s="65">
        <v>11</v>
      </c>
      <c r="C71" s="65" t="s">
        <v>755</v>
      </c>
      <c r="D71" s="66" t="s">
        <v>2</v>
      </c>
      <c r="E71" s="66">
        <v>2.3246687735610116</v>
      </c>
      <c r="F71" s="66">
        <v>7.413758154852923</v>
      </c>
      <c r="G71" s="66">
        <v>6.94289256363676</v>
      </c>
      <c r="H71" s="66">
        <v>8.2735579752538868</v>
      </c>
      <c r="I71" s="66">
        <v>5.8611531505841752</v>
      </c>
      <c r="J71" s="66">
        <v>16.740318664073396</v>
      </c>
      <c r="K71" s="66">
        <v>7.8084546604071825</v>
      </c>
      <c r="L71" s="66">
        <v>2.1373264910673928</v>
      </c>
      <c r="M71" s="66">
        <v>1.4912619579543263</v>
      </c>
      <c r="N71" s="66">
        <v>14.287515626954562</v>
      </c>
      <c r="O71" s="66">
        <v>4.2628131538324343</v>
      </c>
      <c r="P71" s="66">
        <v>3.3446796338439055</v>
      </c>
      <c r="Q71" s="66">
        <v>11.12884741374871</v>
      </c>
      <c r="R71" s="66">
        <v>4.0581955637492895</v>
      </c>
      <c r="S71" s="66">
        <v>5.9102613989548303</v>
      </c>
      <c r="T71" s="66">
        <v>3.6154346846882346</v>
      </c>
      <c r="U71" s="66" t="s">
        <v>712</v>
      </c>
      <c r="V71" s="66">
        <v>0.30923455390403642</v>
      </c>
      <c r="W71" s="66">
        <v>51.196227811121474</v>
      </c>
      <c r="X71" s="66">
        <v>23.758557525947577</v>
      </c>
      <c r="Y71" s="66">
        <v>24.727512788295371</v>
      </c>
      <c r="Z71" s="66">
        <v>24.727512788295371</v>
      </c>
      <c r="AA71" s="66">
        <v>50.181855855897496</v>
      </c>
      <c r="AB71" s="66">
        <v>50.181855855897496</v>
      </c>
      <c r="AC71" s="66">
        <v>50.181855855897496</v>
      </c>
      <c r="AD71" s="66">
        <v>-8.575653150469897</v>
      </c>
      <c r="AE71" s="66">
        <v>-9.6394333847269369</v>
      </c>
      <c r="AF71" s="66">
        <v>-0.860725200414858</v>
      </c>
      <c r="AG71" s="66">
        <v>-12.474002763320335</v>
      </c>
      <c r="AH71" s="66">
        <v>0.2079750286182902</v>
      </c>
      <c r="AI71" s="66">
        <v>4.907291720983098</v>
      </c>
      <c r="AJ71" s="66">
        <v>-3.4071176309686146</v>
      </c>
      <c r="AK71" s="66">
        <v>-3.4003492202408947</v>
      </c>
      <c r="AL71" s="66">
        <v>-5.3578108563692712</v>
      </c>
      <c r="AM71" s="66">
        <v>-6.6231955324286389</v>
      </c>
      <c r="AN71" s="66">
        <v>-6.6231955324286389</v>
      </c>
      <c r="AO71" s="66" t="s">
        <v>712</v>
      </c>
      <c r="AP71" s="66" t="s">
        <v>712</v>
      </c>
      <c r="AQ71" s="66">
        <v>2.6373408621872541</v>
      </c>
      <c r="AR71" s="66">
        <v>3.4509982697011887</v>
      </c>
      <c r="AS71" s="66" t="s">
        <v>712</v>
      </c>
      <c r="AT71" s="66">
        <v>-2.530747637997921</v>
      </c>
      <c r="AU71" s="66">
        <v>-3.5542922111842956</v>
      </c>
      <c r="AV71" s="66">
        <v>8.0572352014991022</v>
      </c>
      <c r="AW71" s="66">
        <v>5.7614124337725725</v>
      </c>
      <c r="AX71" s="66" t="s">
        <v>712</v>
      </c>
      <c r="AY71" s="66">
        <v>4.9744393306903278</v>
      </c>
      <c r="AZ71" s="66">
        <v>4.8320983771497072</v>
      </c>
      <c r="BA71" s="66">
        <v>5.3168014616882253</v>
      </c>
      <c r="BB71" s="66">
        <v>5.9718312865229217</v>
      </c>
      <c r="BC71" s="66">
        <v>9.4253776020904354</v>
      </c>
      <c r="BD71" s="66">
        <v>1.1026393903607934</v>
      </c>
      <c r="BE71" s="66">
        <v>-0.29265206347093287</v>
      </c>
      <c r="BF71" s="66">
        <v>-3.6708583739231138E-2</v>
      </c>
      <c r="BG71" s="66">
        <v>-3.0436416373066266</v>
      </c>
      <c r="BH71" s="66">
        <v>7.0849192340483036E-2</v>
      </c>
      <c r="BI71" s="66">
        <v>0.12199367913201531</v>
      </c>
      <c r="BJ71" s="66">
        <v>-2.4734889662229143</v>
      </c>
      <c r="BK71" s="66">
        <v>0.77701233396203495</v>
      </c>
      <c r="BL71" s="66">
        <v>1.2954581848289459</v>
      </c>
      <c r="BM71" s="66">
        <v>-8.425278952672933</v>
      </c>
      <c r="BN71" s="66">
        <v>1.5452921794760988</v>
      </c>
      <c r="BO71" s="66">
        <v>-0.96743147057779533</v>
      </c>
      <c r="BP71" s="66">
        <v>-0.96743147057779533</v>
      </c>
      <c r="BQ71" s="66">
        <v>6.3307437032873892</v>
      </c>
      <c r="BR71" s="66">
        <v>1.2172036833247413</v>
      </c>
      <c r="BS71" s="66">
        <v>7.1832019231216737</v>
      </c>
      <c r="BT71" s="66">
        <v>3.3530146386003823</v>
      </c>
      <c r="BU71" s="66">
        <v>8.6822053905297949</v>
      </c>
      <c r="BV71" s="66">
        <v>1.3154433629655626</v>
      </c>
      <c r="BW71" s="66">
        <v>5.9962443147185462</v>
      </c>
      <c r="BX71" s="66">
        <v>-0.82763471613801487</v>
      </c>
      <c r="BY71" s="66">
        <v>0.1620533580893424</v>
      </c>
      <c r="BZ71" s="66">
        <v>-5.4042738436303583</v>
      </c>
      <c r="CA71" s="66">
        <v>-5.5681387172252688</v>
      </c>
      <c r="CB71" s="66">
        <v>14.582992274677299</v>
      </c>
      <c r="CC71" s="66" t="s">
        <v>712</v>
      </c>
      <c r="CD71" s="66">
        <v>19.263244859319073</v>
      </c>
      <c r="CE71" s="66">
        <v>2.4986904134781662</v>
      </c>
      <c r="CF71" s="66">
        <v>-4.3614307271740094</v>
      </c>
      <c r="CG71" s="66">
        <v>-4.9177290683137915</v>
      </c>
      <c r="CH71" s="66" t="s">
        <v>712</v>
      </c>
      <c r="CI71" s="66">
        <v>2.6882105468562401</v>
      </c>
      <c r="CJ71" s="66">
        <v>2.6882105468562401</v>
      </c>
      <c r="CK71" s="66">
        <v>7.995907251002965</v>
      </c>
      <c r="CL71" s="66">
        <v>-2.0943816836749729</v>
      </c>
      <c r="CM71" s="66">
        <v>-2.1001018543859051</v>
      </c>
      <c r="CN71" s="66">
        <v>-0.69102344952572947</v>
      </c>
      <c r="CO71" s="66">
        <v>3.7684335059941176</v>
      </c>
      <c r="CP71" s="66">
        <v>31.886022453646845</v>
      </c>
      <c r="CQ71" s="66">
        <v>-1.2335963827015517</v>
      </c>
      <c r="CR71" s="66">
        <v>74.657654404977933</v>
      </c>
      <c r="CS71" s="66">
        <v>0.94477413740050586</v>
      </c>
      <c r="CT71" s="66">
        <v>-1.8123267667020104</v>
      </c>
      <c r="CU71" s="66">
        <v>6.9119612979218648</v>
      </c>
      <c r="CV71" s="66">
        <v>5.1670739720572234</v>
      </c>
      <c r="CW71" s="66">
        <v>-2.8392881643454659</v>
      </c>
      <c r="CX71" s="66">
        <v>10.370576599649596</v>
      </c>
      <c r="CY71" s="66">
        <v>1.2056579645145726</v>
      </c>
      <c r="CZ71" s="66">
        <v>3.9060685555627472</v>
      </c>
      <c r="DA71" s="66">
        <v>4.0770595467506388</v>
      </c>
      <c r="DB71" s="66">
        <v>3.3210585146883576</v>
      </c>
      <c r="DC71" s="66">
        <v>2.1591674159174179</v>
      </c>
      <c r="DD71" s="66">
        <v>3.6707294809845692E-2</v>
      </c>
      <c r="DE71" s="66">
        <v>-1.5538624022668812</v>
      </c>
      <c r="DF71" s="66">
        <v>5.2929772180269952</v>
      </c>
      <c r="DG71" s="66">
        <v>-5.4818917024911373</v>
      </c>
      <c r="DH71" s="66" t="s">
        <v>712</v>
      </c>
      <c r="DI71" s="66">
        <v>7.0633507544279439</v>
      </c>
      <c r="DJ71" s="66">
        <v>2.9456803586436431</v>
      </c>
      <c r="DK71" s="66">
        <v>1.5390507366467521</v>
      </c>
      <c r="DL71" s="66">
        <v>0.64231125960700908</v>
      </c>
      <c r="DM71" s="66">
        <v>13.653495271654158</v>
      </c>
      <c r="DN71" s="66" t="s">
        <v>712</v>
      </c>
      <c r="DO71" s="66">
        <v>3.391468783893048</v>
      </c>
      <c r="DP71" s="66">
        <v>4.4707478654526511E-2</v>
      </c>
      <c r="DQ71" s="66">
        <v>19.216914198888514</v>
      </c>
      <c r="DR71" s="66">
        <v>1.8452300991734782</v>
      </c>
      <c r="DS71" s="66">
        <v>2.5619766500743602</v>
      </c>
      <c r="DT71" s="66">
        <v>-2.5208609164484308E-2</v>
      </c>
      <c r="DU71" s="66">
        <v>-5.5275416566369699</v>
      </c>
      <c r="DV71" s="66">
        <v>-3.6962183890466793</v>
      </c>
      <c r="DW71" s="66">
        <v>-8.9318199879886215</v>
      </c>
      <c r="DX71" s="66">
        <v>-6.5994691684237106</v>
      </c>
      <c r="DY71" s="66">
        <v>-1.5281980952651875</v>
      </c>
      <c r="DZ71" s="66">
        <v>-4.7002082914926575</v>
      </c>
      <c r="EA71" s="66">
        <v>9.6327767983263701</v>
      </c>
      <c r="EB71" s="66">
        <v>11.52316333571164</v>
      </c>
      <c r="EC71" s="66" t="s">
        <v>712</v>
      </c>
      <c r="ED71" s="66">
        <v>8.8816067691211984</v>
      </c>
      <c r="EE71" s="66" t="s">
        <v>712</v>
      </c>
      <c r="EF71" s="66" t="s">
        <v>712</v>
      </c>
      <c r="EG71" s="66">
        <v>38.211681446281375</v>
      </c>
      <c r="EH71" s="66" t="s">
        <v>712</v>
      </c>
      <c r="EI71" s="66" t="s">
        <v>712</v>
      </c>
      <c r="EJ71" s="66" t="s">
        <v>712</v>
      </c>
      <c r="EK71" s="66">
        <v>38.211681446281396</v>
      </c>
      <c r="EL71" s="66">
        <v>1.4708939110156471</v>
      </c>
      <c r="EM71" s="66">
        <v>-2.8303946303629091</v>
      </c>
      <c r="EN71" s="66">
        <v>-13.498227765268512</v>
      </c>
      <c r="EO71" s="66">
        <v>2.9687146440105172</v>
      </c>
      <c r="EP71" s="66">
        <v>-0.67053438366344587</v>
      </c>
      <c r="EQ71" s="66">
        <v>-0.67053438366344587</v>
      </c>
      <c r="ER71" s="66">
        <v>1.0002387430245063</v>
      </c>
      <c r="ES71" s="66">
        <v>1.1398485608202558</v>
      </c>
      <c r="ET71" s="66">
        <v>1.1398485608202558</v>
      </c>
      <c r="EU71" s="66">
        <v>7.1495028937649918</v>
      </c>
      <c r="EV71" s="66">
        <v>7.1495028937649918</v>
      </c>
      <c r="EW71" s="66">
        <v>-8.3442294226099065</v>
      </c>
      <c r="EX71" s="66">
        <v>-8.3442294226099065</v>
      </c>
      <c r="EY71" s="66">
        <v>0.57717068867910726</v>
      </c>
      <c r="EZ71" s="66">
        <v>0.57717068867910726</v>
      </c>
      <c r="FA71" s="66">
        <v>-5.6792780415161896</v>
      </c>
      <c r="FB71" s="66">
        <v>-5.6792780415161896</v>
      </c>
      <c r="FC71" s="66">
        <v>9.256946704142166</v>
      </c>
      <c r="FD71" s="66">
        <v>9.6900178508062762</v>
      </c>
      <c r="FE71" s="66">
        <v>10.65389807256345</v>
      </c>
      <c r="FF71" s="66">
        <v>6.296017888589911</v>
      </c>
      <c r="FG71" s="66">
        <v>6.2956644387519356</v>
      </c>
      <c r="FH71" s="66">
        <v>6.2956644387519356</v>
      </c>
      <c r="FI71" s="66">
        <v>26.415400838800295</v>
      </c>
      <c r="FJ71" s="66">
        <v>29.42927369288395</v>
      </c>
      <c r="FK71" s="66">
        <v>-0.20805666134708911</v>
      </c>
      <c r="FL71" s="66" t="s">
        <v>712</v>
      </c>
      <c r="FM71" s="66">
        <v>38.543658923308001</v>
      </c>
      <c r="FN71" s="66">
        <v>7.099068046450685</v>
      </c>
      <c r="FO71" s="66">
        <v>7.0990680464507072</v>
      </c>
      <c r="FP71" s="66" t="s">
        <v>712</v>
      </c>
      <c r="FQ71" s="66">
        <v>0.100020905072018</v>
      </c>
      <c r="FR71" s="66">
        <v>0.57101418642875323</v>
      </c>
      <c r="FS71" s="66">
        <v>-2.2202005307128569</v>
      </c>
      <c r="FT71" s="66">
        <v>-0.13416721664279985</v>
      </c>
      <c r="FU71" s="66">
        <v>1.0622468991295264</v>
      </c>
      <c r="FV71" s="66">
        <v>-2.1922156543276228</v>
      </c>
      <c r="FW71" s="66">
        <v>-1.9961625918897496</v>
      </c>
      <c r="FX71" s="66">
        <v>-2.9090028130215551</v>
      </c>
      <c r="FY71" s="66">
        <v>-0.86390484781856403</v>
      </c>
      <c r="FZ71" s="66">
        <v>-0.86390484781856403</v>
      </c>
      <c r="GA71" s="66">
        <v>-0.2900547378820173</v>
      </c>
      <c r="GB71" s="66">
        <v>-0.2900547378820173</v>
      </c>
    </row>
    <row r="72" spans="1:184" ht="18.75" x14ac:dyDescent="0.3">
      <c r="A72" s="67">
        <v>2018</v>
      </c>
      <c r="B72" s="67">
        <v>12</v>
      </c>
      <c r="C72" s="67" t="s">
        <v>756</v>
      </c>
      <c r="D72" s="68" t="s">
        <v>1</v>
      </c>
      <c r="E72" s="68">
        <v>2.1755508551154268</v>
      </c>
      <c r="F72" s="68">
        <v>6.7507226104509099</v>
      </c>
      <c r="G72" s="68">
        <v>6.2420096901007804</v>
      </c>
      <c r="H72" s="68">
        <v>7.3130049218552706</v>
      </c>
      <c r="I72" s="68">
        <v>5.5807560232551623</v>
      </c>
      <c r="J72" s="68">
        <v>15.086457675981979</v>
      </c>
      <c r="K72" s="68">
        <v>7.0725281898967873</v>
      </c>
      <c r="L72" s="68">
        <v>2.1550446632955689</v>
      </c>
      <c r="M72" s="68">
        <v>0.88332891057827378</v>
      </c>
      <c r="N72" s="68">
        <v>11.576382244139062</v>
      </c>
      <c r="O72" s="68">
        <v>3.357636573641809</v>
      </c>
      <c r="P72" s="68">
        <v>3.7096846748681855</v>
      </c>
      <c r="Q72" s="68">
        <v>10.810119398584783</v>
      </c>
      <c r="R72" s="68">
        <v>4.2362428300954047</v>
      </c>
      <c r="S72" s="68">
        <v>4.735487582562703</v>
      </c>
      <c r="T72" s="68">
        <v>2.9442576265366283</v>
      </c>
      <c r="U72" s="68" t="s">
        <v>712</v>
      </c>
      <c r="V72" s="68">
        <v>0.4067705659359877</v>
      </c>
      <c r="W72" s="68">
        <v>50.973550827857636</v>
      </c>
      <c r="X72" s="68">
        <v>23.730891044276191</v>
      </c>
      <c r="Y72" s="68">
        <v>24.727512788295371</v>
      </c>
      <c r="Z72" s="68">
        <v>24.727512788295371</v>
      </c>
      <c r="AA72" s="68">
        <v>50.183257183893978</v>
      </c>
      <c r="AB72" s="68">
        <v>50.183257183893978</v>
      </c>
      <c r="AC72" s="68">
        <v>50.183257183893978</v>
      </c>
      <c r="AD72" s="68">
        <v>-7.6443877639976847</v>
      </c>
      <c r="AE72" s="68">
        <v>-8.4908803509762709</v>
      </c>
      <c r="AF72" s="68">
        <v>-0.32824505235755641</v>
      </c>
      <c r="AG72" s="68">
        <v>-11.100497560788302</v>
      </c>
      <c r="AH72" s="68">
        <v>2.5379258915096958</v>
      </c>
      <c r="AI72" s="68">
        <v>4.7107128104092233</v>
      </c>
      <c r="AJ72" s="68">
        <v>-3.513995226574862</v>
      </c>
      <c r="AK72" s="68">
        <v>-3.5077771965437932</v>
      </c>
      <c r="AL72" s="68">
        <v>-5.5191051034838345</v>
      </c>
      <c r="AM72" s="68">
        <v>-6.74653251288031</v>
      </c>
      <c r="AN72" s="68">
        <v>-6.74653251288031</v>
      </c>
      <c r="AO72" s="68" t="s">
        <v>712</v>
      </c>
      <c r="AP72" s="68" t="s">
        <v>712</v>
      </c>
      <c r="AQ72" s="68">
        <v>2.5337040833199875</v>
      </c>
      <c r="AR72" s="68">
        <v>3.3396428250883181</v>
      </c>
      <c r="AS72" s="68" t="s">
        <v>712</v>
      </c>
      <c r="AT72" s="68">
        <v>-2.530747637997921</v>
      </c>
      <c r="AU72" s="68">
        <v>-3.5542922111842956</v>
      </c>
      <c r="AV72" s="68">
        <v>8.0572352014991022</v>
      </c>
      <c r="AW72" s="68">
        <v>5.7614124337725725</v>
      </c>
      <c r="AX72" s="68" t="s">
        <v>712</v>
      </c>
      <c r="AY72" s="68">
        <v>4.8256252839575797</v>
      </c>
      <c r="AZ72" s="68">
        <v>4.8320983771497072</v>
      </c>
      <c r="BA72" s="68">
        <v>5.3168014616882253</v>
      </c>
      <c r="BB72" s="68">
        <v>5.9718312865229217</v>
      </c>
      <c r="BC72" s="68">
        <v>5.3163353711443539</v>
      </c>
      <c r="BD72" s="68">
        <v>1.1678019350286561</v>
      </c>
      <c r="BE72" s="68">
        <v>-3.317018328239385E-2</v>
      </c>
      <c r="BF72" s="68">
        <v>0.27997143542100034</v>
      </c>
      <c r="BG72" s="68">
        <v>-3.840520091467603</v>
      </c>
      <c r="BH72" s="68">
        <v>-0.50590014496363356</v>
      </c>
      <c r="BI72" s="68">
        <v>-0.49599401902228335</v>
      </c>
      <c r="BJ72" s="68">
        <v>-2.0828691757705187</v>
      </c>
      <c r="BK72" s="68">
        <v>0.92377425854006656</v>
      </c>
      <c r="BL72" s="68">
        <v>1.6197455348721634</v>
      </c>
      <c r="BM72" s="68">
        <v>-8.6070623734124894</v>
      </c>
      <c r="BN72" s="68">
        <v>0.95360817412597498</v>
      </c>
      <c r="BO72" s="68">
        <v>-0.35587922420888818</v>
      </c>
      <c r="BP72" s="68">
        <v>-0.35587922420888818</v>
      </c>
      <c r="BQ72" s="68">
        <v>6.7321226577594206</v>
      </c>
      <c r="BR72" s="68">
        <v>1.2922935535266911</v>
      </c>
      <c r="BS72" s="68">
        <v>7.6226661773667326</v>
      </c>
      <c r="BT72" s="68">
        <v>3.4176203113584602</v>
      </c>
      <c r="BU72" s="68">
        <v>9.973312306618066</v>
      </c>
      <c r="BV72" s="68">
        <v>0.96668158134440851</v>
      </c>
      <c r="BW72" s="68">
        <v>5.7044204887673811</v>
      </c>
      <c r="BX72" s="68">
        <v>-1.9915231181108717</v>
      </c>
      <c r="BY72" s="68">
        <v>-1.5124375710865001</v>
      </c>
      <c r="BZ72" s="68">
        <v>-5.5080302396224408</v>
      </c>
      <c r="CA72" s="68">
        <v>-4.3245608973734413</v>
      </c>
      <c r="CB72" s="68">
        <v>14.582992274677299</v>
      </c>
      <c r="CC72" s="68" t="s">
        <v>712</v>
      </c>
      <c r="CD72" s="68">
        <v>19.263244859319073</v>
      </c>
      <c r="CE72" s="68">
        <v>2.4986904134781662</v>
      </c>
      <c r="CF72" s="68">
        <v>-4.3614307271740094</v>
      </c>
      <c r="CG72" s="68">
        <v>-4.9177290683137915</v>
      </c>
      <c r="CH72" s="68" t="s">
        <v>712</v>
      </c>
      <c r="CI72" s="68">
        <v>2.6882105468562401</v>
      </c>
      <c r="CJ72" s="68">
        <v>2.6882105468562401</v>
      </c>
      <c r="CK72" s="68">
        <v>7.7699826442896969</v>
      </c>
      <c r="CL72" s="68">
        <v>-2.6729483896912765</v>
      </c>
      <c r="CM72" s="68">
        <v>-2.6791700163210086</v>
      </c>
      <c r="CN72" s="68">
        <v>-2.263717951581401</v>
      </c>
      <c r="CO72" s="68">
        <v>4.2831079609997991</v>
      </c>
      <c r="CP72" s="68">
        <v>32.246660523764433</v>
      </c>
      <c r="CQ72" s="68">
        <v>-0.21200678151721553</v>
      </c>
      <c r="CR72" s="68">
        <v>74.692930802057163</v>
      </c>
      <c r="CS72" s="68">
        <v>0.94477413740050586</v>
      </c>
      <c r="CT72" s="68">
        <v>-1.8123267667020104</v>
      </c>
      <c r="CU72" s="68">
        <v>6.2710602593010645</v>
      </c>
      <c r="CV72" s="68">
        <v>5.1670739720572234</v>
      </c>
      <c r="CW72" s="68">
        <v>-2.8392881643454659</v>
      </c>
      <c r="CX72" s="68">
        <v>9.4304638224357973</v>
      </c>
      <c r="CY72" s="68">
        <v>1.2056579645145726</v>
      </c>
      <c r="CZ72" s="68">
        <v>3.9060685555627472</v>
      </c>
      <c r="DA72" s="68">
        <v>4.0770595467506388</v>
      </c>
      <c r="DB72" s="68">
        <v>3.3210585146883576</v>
      </c>
      <c r="DC72" s="68">
        <v>2.0675752749701903</v>
      </c>
      <c r="DD72" s="68">
        <v>-0.29575605612038869</v>
      </c>
      <c r="DE72" s="68">
        <v>-2.7746687372852352</v>
      </c>
      <c r="DF72" s="68">
        <v>5.5042762975449744</v>
      </c>
      <c r="DG72" s="68">
        <v>-4.1971270247399435</v>
      </c>
      <c r="DH72" s="68" t="s">
        <v>712</v>
      </c>
      <c r="DI72" s="68">
        <v>5.4354461670510723</v>
      </c>
      <c r="DJ72" s="68">
        <v>2.9456803586436431</v>
      </c>
      <c r="DK72" s="68">
        <v>1.5390507366467521</v>
      </c>
      <c r="DL72" s="68">
        <v>0.64231125960700908</v>
      </c>
      <c r="DM72" s="68">
        <v>13.653495271654158</v>
      </c>
      <c r="DN72" s="68" t="s">
        <v>712</v>
      </c>
      <c r="DO72" s="68">
        <v>3.391468783893048</v>
      </c>
      <c r="DP72" s="68">
        <v>4.4707478654526511E-2</v>
      </c>
      <c r="DQ72" s="68">
        <v>19.239705656066562</v>
      </c>
      <c r="DR72" s="68">
        <v>0.82140342482408535</v>
      </c>
      <c r="DS72" s="68">
        <v>1.8614548744125159</v>
      </c>
      <c r="DT72" s="68">
        <v>-0.11453349043030192</v>
      </c>
      <c r="DU72" s="68">
        <v>-5.6268348165563919</v>
      </c>
      <c r="DV72" s="68">
        <v>-3.8665869005342524</v>
      </c>
      <c r="DW72" s="68">
        <v>-8.9318199879886215</v>
      </c>
      <c r="DX72" s="68">
        <v>-6.5994691684237106</v>
      </c>
      <c r="DY72" s="68">
        <v>-1.5281980952651875</v>
      </c>
      <c r="DZ72" s="68">
        <v>-4.7002082914926575</v>
      </c>
      <c r="EA72" s="68">
        <v>9.4963044463779021</v>
      </c>
      <c r="EB72" s="68">
        <v>11.52316333571164</v>
      </c>
      <c r="EC72" s="68" t="s">
        <v>712</v>
      </c>
      <c r="ED72" s="68">
        <v>8.7548117969521435</v>
      </c>
      <c r="EE72" s="68" t="s">
        <v>712</v>
      </c>
      <c r="EF72" s="68" t="s">
        <v>712</v>
      </c>
      <c r="EG72" s="68">
        <v>38.442148488451558</v>
      </c>
      <c r="EH72" s="68" t="s">
        <v>712</v>
      </c>
      <c r="EI72" s="68" t="s">
        <v>712</v>
      </c>
      <c r="EJ72" s="68" t="s">
        <v>712</v>
      </c>
      <c r="EK72" s="68">
        <v>38.442148488451558</v>
      </c>
      <c r="EL72" s="68">
        <v>1.4424734077058909</v>
      </c>
      <c r="EM72" s="68">
        <v>-2.8908428163244682</v>
      </c>
      <c r="EN72" s="68">
        <v>-13.498227765268512</v>
      </c>
      <c r="EO72" s="68">
        <v>3.030652102077136</v>
      </c>
      <c r="EP72" s="68">
        <v>-0.71413078008789599</v>
      </c>
      <c r="EQ72" s="68">
        <v>-0.71413078008789599</v>
      </c>
      <c r="ER72" s="68">
        <v>1.0002387430245063</v>
      </c>
      <c r="ES72" s="68">
        <v>1.1398485608202558</v>
      </c>
      <c r="ET72" s="68">
        <v>1.1398485608202558</v>
      </c>
      <c r="EU72" s="68">
        <v>7.1495028937649918</v>
      </c>
      <c r="EV72" s="68">
        <v>7.1495028937649918</v>
      </c>
      <c r="EW72" s="68">
        <v>-8.3442294226099065</v>
      </c>
      <c r="EX72" s="68">
        <v>-8.3442294226099065</v>
      </c>
      <c r="EY72" s="68">
        <v>0.57717068867910726</v>
      </c>
      <c r="EZ72" s="68">
        <v>0.57717068867910726</v>
      </c>
      <c r="FA72" s="68">
        <v>-5.6792780415161896</v>
      </c>
      <c r="FB72" s="68">
        <v>-5.6792780415161896</v>
      </c>
      <c r="FC72" s="68">
        <v>9.2984478975495897</v>
      </c>
      <c r="FD72" s="68">
        <v>9.692447227671197</v>
      </c>
      <c r="FE72" s="68">
        <v>10.658146200581854</v>
      </c>
      <c r="FF72" s="68">
        <v>6.2956831680399894</v>
      </c>
      <c r="FG72" s="68">
        <v>6.5055483388234414</v>
      </c>
      <c r="FH72" s="68">
        <v>6.5055483388234414</v>
      </c>
      <c r="FI72" s="68">
        <v>26.687263425980223</v>
      </c>
      <c r="FJ72" s="68">
        <v>29.407174050670015</v>
      </c>
      <c r="FK72" s="68">
        <v>-0.20805666134708911</v>
      </c>
      <c r="FL72" s="68" t="s">
        <v>712</v>
      </c>
      <c r="FM72" s="68">
        <v>38.501481314842991</v>
      </c>
      <c r="FN72" s="68">
        <v>9.0891899226454456</v>
      </c>
      <c r="FO72" s="68">
        <v>9.0891899226454687</v>
      </c>
      <c r="FP72" s="68" t="s">
        <v>712</v>
      </c>
      <c r="FQ72" s="68">
        <v>7.2806091467136902E-2</v>
      </c>
      <c r="FR72" s="68">
        <v>0.56332105949614686</v>
      </c>
      <c r="FS72" s="68">
        <v>-2.0578470587311881</v>
      </c>
      <c r="FT72" s="68">
        <v>7.9410537089752431E-2</v>
      </c>
      <c r="FU72" s="68">
        <v>0.75258873537358273</v>
      </c>
      <c r="FV72" s="68">
        <v>-2.0445165259347475</v>
      </c>
      <c r="FW72" s="68">
        <v>-1.6401856927969694</v>
      </c>
      <c r="FX72" s="68">
        <v>-3.0714105642333123</v>
      </c>
      <c r="FY72" s="68">
        <v>-0.86390484781856403</v>
      </c>
      <c r="FZ72" s="68">
        <v>-0.86390484781856403</v>
      </c>
      <c r="GA72" s="68">
        <v>-0.28873624489834659</v>
      </c>
      <c r="GB72" s="68">
        <v>-0.28873624489834659</v>
      </c>
    </row>
    <row r="73" spans="1:184" ht="18.75" x14ac:dyDescent="0.3">
      <c r="A73" s="65">
        <v>2019</v>
      </c>
      <c r="B73" s="65">
        <v>1</v>
      </c>
      <c r="C73" s="65" t="s">
        <v>746</v>
      </c>
      <c r="D73" s="66" t="s">
        <v>715</v>
      </c>
      <c r="E73" s="66">
        <v>-2.771441487856241</v>
      </c>
      <c r="F73" s="66">
        <v>2.3988799153872309</v>
      </c>
      <c r="G73" s="66">
        <v>2.5475890749298236</v>
      </c>
      <c r="H73" s="66">
        <v>1.3011121944771276</v>
      </c>
      <c r="I73" s="66">
        <v>1.0148745225826428</v>
      </c>
      <c r="J73" s="66">
        <v>5.0509762377055623</v>
      </c>
      <c r="K73" s="66">
        <v>4.7928905504462049</v>
      </c>
      <c r="L73" s="66">
        <v>-2.2848678570297376</v>
      </c>
      <c r="M73" s="66">
        <v>-0.54205862364048452</v>
      </c>
      <c r="N73" s="66">
        <v>13.993574307636546</v>
      </c>
      <c r="O73" s="66">
        <v>0.13311196447443052</v>
      </c>
      <c r="P73" s="66">
        <v>2.1863071017048208</v>
      </c>
      <c r="Q73" s="66">
        <v>1.0513010815531354</v>
      </c>
      <c r="R73" s="66">
        <v>1.5388397627774886</v>
      </c>
      <c r="S73" s="66">
        <v>-0.46352819517815336</v>
      </c>
      <c r="T73" s="66">
        <v>-0.28995412038177459</v>
      </c>
      <c r="U73" s="66" t="s">
        <v>712</v>
      </c>
      <c r="V73" s="66">
        <v>1.4094984120501586</v>
      </c>
      <c r="W73" s="66">
        <v>1.9698072305601722</v>
      </c>
      <c r="X73" s="66">
        <v>9.5825651557711176</v>
      </c>
      <c r="Y73" s="66">
        <v>1.8683519680368965</v>
      </c>
      <c r="Z73" s="66">
        <v>1.8683519680368965</v>
      </c>
      <c r="AA73" s="66">
        <v>0.39073790291823673</v>
      </c>
      <c r="AB73" s="66">
        <v>0.39073790291823673</v>
      </c>
      <c r="AC73" s="66">
        <v>0.39073790291823673</v>
      </c>
      <c r="AD73" s="66">
        <v>-1.0433364786108568</v>
      </c>
      <c r="AE73" s="66">
        <v>-1.8336045713700178</v>
      </c>
      <c r="AF73" s="66">
        <v>-1.1004437125371913</v>
      </c>
      <c r="AG73" s="66">
        <v>-3.1793100408933461</v>
      </c>
      <c r="AH73" s="66">
        <v>1.7369328190190325</v>
      </c>
      <c r="AI73" s="66">
        <v>7.5904349329199983</v>
      </c>
      <c r="AJ73" s="66">
        <v>3.4297890269116449</v>
      </c>
      <c r="AK73" s="66">
        <v>3.4356244063571406</v>
      </c>
      <c r="AL73" s="66">
        <v>-11.301501033049377</v>
      </c>
      <c r="AM73" s="66">
        <v>-12.926395122749568</v>
      </c>
      <c r="AN73" s="66">
        <v>-12.926395122749568</v>
      </c>
      <c r="AO73" s="66" t="s">
        <v>712</v>
      </c>
      <c r="AP73" s="66" t="s">
        <v>712</v>
      </c>
      <c r="AQ73" s="66">
        <v>1.1313933791113007</v>
      </c>
      <c r="AR73" s="66">
        <v>1.1313933791113007</v>
      </c>
      <c r="AS73" s="66" t="s">
        <v>712</v>
      </c>
      <c r="AT73" s="66">
        <v>0.61053792038405774</v>
      </c>
      <c r="AU73" s="66">
        <v>0.49154416656167488</v>
      </c>
      <c r="AV73" s="66">
        <v>0</v>
      </c>
      <c r="AW73" s="66">
        <v>0.92009970031072807</v>
      </c>
      <c r="AX73" s="66" t="s">
        <v>712</v>
      </c>
      <c r="AY73" s="66">
        <v>4.6103213123505071E-2</v>
      </c>
      <c r="AZ73" s="66">
        <v>0</v>
      </c>
      <c r="BA73" s="66">
        <v>0.1247311675925511</v>
      </c>
      <c r="BB73" s="66">
        <v>1.0359255827237401</v>
      </c>
      <c r="BC73" s="66">
        <v>3.3890561866828151</v>
      </c>
      <c r="BD73" s="66">
        <v>-8.9837465619424517E-2</v>
      </c>
      <c r="BE73" s="66">
        <v>-0.5685414473874828</v>
      </c>
      <c r="BF73" s="66">
        <v>-0.1923719911081978</v>
      </c>
      <c r="BG73" s="66">
        <v>-5.6373363578931972</v>
      </c>
      <c r="BH73" s="66">
        <v>-2.0317425260794719</v>
      </c>
      <c r="BI73" s="66">
        <v>-2.0982586311887208</v>
      </c>
      <c r="BJ73" s="66">
        <v>-0.84792481689118793</v>
      </c>
      <c r="BK73" s="66">
        <v>-0.11629307555556245</v>
      </c>
      <c r="BL73" s="66">
        <v>-0.79196808165394872</v>
      </c>
      <c r="BM73" s="66">
        <v>-1.8311032467475563</v>
      </c>
      <c r="BN73" s="66">
        <v>4.1525796569233497</v>
      </c>
      <c r="BO73" s="66">
        <v>1.0954543283141494</v>
      </c>
      <c r="BP73" s="66">
        <v>1.0954543283141494</v>
      </c>
      <c r="BQ73" s="66">
        <v>6.5845448629572534</v>
      </c>
      <c r="BR73" s="66">
        <v>3.1491881786574805</v>
      </c>
      <c r="BS73" s="66">
        <v>7.1992982445436393</v>
      </c>
      <c r="BT73" s="66">
        <v>0.9598958964434301</v>
      </c>
      <c r="BU73" s="66">
        <v>5.7356082006045028</v>
      </c>
      <c r="BV73" s="66">
        <v>-1.1726480371619163</v>
      </c>
      <c r="BW73" s="66">
        <v>-1.2481061017423634</v>
      </c>
      <c r="BX73" s="66">
        <v>-6.4120538113445864</v>
      </c>
      <c r="BY73" s="66">
        <v>-6.8313545742908488</v>
      </c>
      <c r="BZ73" s="66">
        <v>-1.435132707683584</v>
      </c>
      <c r="CA73" s="66">
        <v>-6.2437646691693383</v>
      </c>
      <c r="CB73" s="66">
        <v>0.31612010998094409</v>
      </c>
      <c r="CC73" s="66" t="s">
        <v>712</v>
      </c>
      <c r="CD73" s="66">
        <v>0.2178737746088677</v>
      </c>
      <c r="CE73" s="66">
        <v>0.70518433828998806</v>
      </c>
      <c r="CF73" s="66">
        <v>0.42748659208831086</v>
      </c>
      <c r="CG73" s="66">
        <v>0.42748659208828865</v>
      </c>
      <c r="CH73" s="66" t="s">
        <v>712</v>
      </c>
      <c r="CI73" s="66">
        <v>1.1112806409616205</v>
      </c>
      <c r="CJ73" s="66">
        <v>1.1112806409616205</v>
      </c>
      <c r="CK73" s="66">
        <v>-1.2602291723878167</v>
      </c>
      <c r="CL73" s="66">
        <v>-2.7856985452327176</v>
      </c>
      <c r="CM73" s="66">
        <v>-2.7872857847535237</v>
      </c>
      <c r="CN73" s="66">
        <v>-5.4775431775512367</v>
      </c>
      <c r="CO73" s="66">
        <v>2.2657500866002378</v>
      </c>
      <c r="CP73" s="66">
        <v>-6.2911640467000485E-2</v>
      </c>
      <c r="CQ73" s="66">
        <v>-0.55188302448966331</v>
      </c>
      <c r="CR73" s="66">
        <v>-4.939839850576222E-2</v>
      </c>
      <c r="CS73" s="66">
        <v>0.48894133282322283</v>
      </c>
      <c r="CT73" s="66">
        <v>-2.1386064889276191</v>
      </c>
      <c r="CU73" s="66">
        <v>-0.43428424656161146</v>
      </c>
      <c r="CV73" s="66">
        <v>0</v>
      </c>
      <c r="CW73" s="66">
        <v>-3.1238173321172402</v>
      </c>
      <c r="CX73" s="66">
        <v>0.66106661312601567</v>
      </c>
      <c r="CY73" s="66">
        <v>10.599767921715596</v>
      </c>
      <c r="CZ73" s="66">
        <v>-1.4346901920605282</v>
      </c>
      <c r="DA73" s="66">
        <v>0</v>
      </c>
      <c r="DB73" s="66">
        <v>-2.9997262563523086</v>
      </c>
      <c r="DC73" s="66">
        <v>-1.7223416327292518</v>
      </c>
      <c r="DD73" s="66">
        <v>-6.2265645750742005</v>
      </c>
      <c r="DE73" s="66">
        <v>-7.6688431552208165</v>
      </c>
      <c r="DF73" s="66">
        <v>-3.90374648183478</v>
      </c>
      <c r="DG73" s="66">
        <v>-4.9532978601554145</v>
      </c>
      <c r="DH73" s="66" t="s">
        <v>712</v>
      </c>
      <c r="DI73" s="66">
        <v>-3.6666786852665556</v>
      </c>
      <c r="DJ73" s="66">
        <v>-5.4152661610018527E-3</v>
      </c>
      <c r="DK73" s="66">
        <v>0</v>
      </c>
      <c r="DL73" s="66">
        <v>0</v>
      </c>
      <c r="DM73" s="66">
        <v>0</v>
      </c>
      <c r="DN73" s="66" t="s">
        <v>712</v>
      </c>
      <c r="DO73" s="66">
        <v>-1.06877174765454</v>
      </c>
      <c r="DP73" s="66">
        <v>0</v>
      </c>
      <c r="DQ73" s="66">
        <v>-2.9119083202926221</v>
      </c>
      <c r="DR73" s="66">
        <v>1.7750553336467689</v>
      </c>
      <c r="DS73" s="66">
        <v>1.786992967099521</v>
      </c>
      <c r="DT73" s="66">
        <v>1.6236729541407424</v>
      </c>
      <c r="DU73" s="66">
        <v>2.0813262583493364</v>
      </c>
      <c r="DV73" s="66">
        <v>4.3305740520025227</v>
      </c>
      <c r="DW73" s="66">
        <v>-2.0189796602864463</v>
      </c>
      <c r="DX73" s="66">
        <v>-4.3931338215702054</v>
      </c>
      <c r="DY73" s="66">
        <v>-9.3798031032740532</v>
      </c>
      <c r="DZ73" s="66">
        <v>3.571803917444405</v>
      </c>
      <c r="EA73" s="66">
        <v>3.3714346221682234</v>
      </c>
      <c r="EB73" s="66">
        <v>0.31152549469288804</v>
      </c>
      <c r="EC73" s="66" t="s">
        <v>712</v>
      </c>
      <c r="ED73" s="66">
        <v>3.41997401720886</v>
      </c>
      <c r="EE73" s="66" t="s">
        <v>712</v>
      </c>
      <c r="EF73" s="66" t="s">
        <v>712</v>
      </c>
      <c r="EG73" s="66">
        <v>-14.223306545731207</v>
      </c>
      <c r="EH73" s="66" t="s">
        <v>712</v>
      </c>
      <c r="EI73" s="66" t="s">
        <v>712</v>
      </c>
      <c r="EJ73" s="66" t="s">
        <v>712</v>
      </c>
      <c r="EK73" s="66">
        <v>-14.223306545731207</v>
      </c>
      <c r="EL73" s="66">
        <v>-1.8981609234818397</v>
      </c>
      <c r="EM73" s="66">
        <v>-4.3651473752910563</v>
      </c>
      <c r="EN73" s="66">
        <v>-12.945904871135738</v>
      </c>
      <c r="EO73" s="66">
        <v>0.82635930149079773</v>
      </c>
      <c r="EP73" s="66">
        <v>-1.2965583625634602</v>
      </c>
      <c r="EQ73" s="66">
        <v>-1.2965583625634602</v>
      </c>
      <c r="ER73" s="66">
        <v>1.5259200970629383</v>
      </c>
      <c r="ES73" s="66">
        <v>3.1758858681620872</v>
      </c>
      <c r="ET73" s="66">
        <v>3.1758858681620872</v>
      </c>
      <c r="EU73" s="66">
        <v>4.0702511372030736</v>
      </c>
      <c r="EV73" s="66">
        <v>4.0702511372030736</v>
      </c>
      <c r="EW73" s="66">
        <v>-13.519544669535611</v>
      </c>
      <c r="EX73" s="66">
        <v>-13.519544669535611</v>
      </c>
      <c r="EY73" s="66">
        <v>0.79197373233022006</v>
      </c>
      <c r="EZ73" s="66">
        <v>0.79197373233022006</v>
      </c>
      <c r="FA73" s="66">
        <v>1.1725853331140845</v>
      </c>
      <c r="FB73" s="66">
        <v>1.1725853331140845</v>
      </c>
      <c r="FC73" s="66">
        <v>3.3437570400814076</v>
      </c>
      <c r="FD73" s="66">
        <v>3.8757910045536192</v>
      </c>
      <c r="FE73" s="66">
        <v>3.5086127708755299</v>
      </c>
      <c r="FF73" s="66">
        <v>5.4347386337636472</v>
      </c>
      <c r="FG73" s="66">
        <v>-0.42858474980311811</v>
      </c>
      <c r="FH73" s="66">
        <v>-0.42858474980311811</v>
      </c>
      <c r="FI73" s="66">
        <v>0.61777397218729657</v>
      </c>
      <c r="FJ73" s="66">
        <v>0.61685753011568867</v>
      </c>
      <c r="FK73" s="66">
        <v>0</v>
      </c>
      <c r="FL73" s="66" t="s">
        <v>712</v>
      </c>
      <c r="FM73" s="66">
        <v>1.1025636660712879</v>
      </c>
      <c r="FN73" s="66">
        <v>0.62204309310776029</v>
      </c>
      <c r="FO73" s="66">
        <v>0.6220430931077825</v>
      </c>
      <c r="FP73" s="66" t="s">
        <v>712</v>
      </c>
      <c r="FQ73" s="66">
        <v>0.48476411701752209</v>
      </c>
      <c r="FR73" s="66">
        <v>4.5838357707679966</v>
      </c>
      <c r="FS73" s="66">
        <v>-3.4509947824599707</v>
      </c>
      <c r="FT73" s="66">
        <v>5.589920468845655</v>
      </c>
      <c r="FU73" s="66">
        <v>1.9217057468665866</v>
      </c>
      <c r="FV73" s="66">
        <v>-4.3419554589364306</v>
      </c>
      <c r="FW73" s="66">
        <v>-3.6725400523849872</v>
      </c>
      <c r="FX73" s="66">
        <v>-6.2937843483772182</v>
      </c>
      <c r="FY73" s="66">
        <v>9.6267450609910377E-2</v>
      </c>
      <c r="FZ73" s="66">
        <v>9.6267450609910377E-2</v>
      </c>
      <c r="GA73" s="66">
        <v>-0.26536490915510802</v>
      </c>
      <c r="GB73" s="66">
        <v>-0.26536490915510802</v>
      </c>
    </row>
    <row r="74" spans="1:184" ht="18.75" x14ac:dyDescent="0.3">
      <c r="A74" s="67">
        <v>2019</v>
      </c>
      <c r="B74" s="67">
        <v>2</v>
      </c>
      <c r="C74" s="67" t="s">
        <v>747</v>
      </c>
      <c r="D74" s="68" t="s">
        <v>716</v>
      </c>
      <c r="E74" s="68">
        <v>-3.0393774309848909</v>
      </c>
      <c r="F74" s="68">
        <v>1.7996480936843584</v>
      </c>
      <c r="G74" s="68">
        <v>1.9262465492444703</v>
      </c>
      <c r="H74" s="68">
        <v>1.5659484930470313</v>
      </c>
      <c r="I74" s="68">
        <v>1.2424458531447025</v>
      </c>
      <c r="J74" s="68">
        <v>3.312925968934155</v>
      </c>
      <c r="K74" s="68">
        <v>3.3666374063031634</v>
      </c>
      <c r="L74" s="68">
        <v>-2.3524430718177558</v>
      </c>
      <c r="M74" s="68">
        <v>-3.5526532258734811</v>
      </c>
      <c r="N74" s="68">
        <v>11.840451578636046</v>
      </c>
      <c r="O74" s="68">
        <v>-3.9430851416144552E-2</v>
      </c>
      <c r="P74" s="68">
        <v>2.5332395192146029</v>
      </c>
      <c r="Q74" s="68">
        <v>0.63375615302727617</v>
      </c>
      <c r="R74" s="68">
        <v>1.2700290474976894</v>
      </c>
      <c r="S74" s="68">
        <v>-0.96430464055661247</v>
      </c>
      <c r="T74" s="68">
        <v>-0.17403143303590385</v>
      </c>
      <c r="U74" s="68" t="s">
        <v>712</v>
      </c>
      <c r="V74" s="68">
        <v>0.35041514256821671</v>
      </c>
      <c r="W74" s="68">
        <v>1.8926761662143798</v>
      </c>
      <c r="X74" s="68">
        <v>9.2122385725818887</v>
      </c>
      <c r="Y74" s="68">
        <v>1.874247616400937</v>
      </c>
      <c r="Z74" s="68">
        <v>1.874247616400937</v>
      </c>
      <c r="AA74" s="68">
        <v>0.27209175605078517</v>
      </c>
      <c r="AB74" s="68">
        <v>0.27209175605078517</v>
      </c>
      <c r="AC74" s="68">
        <v>0.27209175605078517</v>
      </c>
      <c r="AD74" s="68">
        <v>-1.0253771367012221</v>
      </c>
      <c r="AE74" s="68">
        <v>-1.8475944445318637</v>
      </c>
      <c r="AF74" s="68">
        <v>3.8803932133801844E-2</v>
      </c>
      <c r="AG74" s="68">
        <v>-3.2258998047939746</v>
      </c>
      <c r="AH74" s="68">
        <v>0.58460148813979096</v>
      </c>
      <c r="AI74" s="68">
        <v>7.62332991579453</v>
      </c>
      <c r="AJ74" s="68">
        <v>3.6335331975968055</v>
      </c>
      <c r="AK74" s="68">
        <v>3.6395048408675468</v>
      </c>
      <c r="AL74" s="68">
        <v>-11.797993438016341</v>
      </c>
      <c r="AM74" s="68">
        <v>-13.467874969266935</v>
      </c>
      <c r="AN74" s="68">
        <v>-13.467874969266935</v>
      </c>
      <c r="AO74" s="68" t="s">
        <v>712</v>
      </c>
      <c r="AP74" s="68" t="s">
        <v>712</v>
      </c>
      <c r="AQ74" s="68">
        <v>0.45059791612720446</v>
      </c>
      <c r="AR74" s="68">
        <v>0.45059791612720446</v>
      </c>
      <c r="AS74" s="68" t="s">
        <v>712</v>
      </c>
      <c r="AT74" s="68">
        <v>0.61053792038405774</v>
      </c>
      <c r="AU74" s="68">
        <v>0.49154416656167488</v>
      </c>
      <c r="AV74" s="68">
        <v>0</v>
      </c>
      <c r="AW74" s="68">
        <v>0.92009970031072807</v>
      </c>
      <c r="AX74" s="68" t="s">
        <v>712</v>
      </c>
      <c r="AY74" s="68">
        <v>4.3192879963882547E-2</v>
      </c>
      <c r="AZ74" s="68">
        <v>0</v>
      </c>
      <c r="BA74" s="68">
        <v>0.1247311675925511</v>
      </c>
      <c r="BB74" s="68">
        <v>1.0359255827237401</v>
      </c>
      <c r="BC74" s="68">
        <v>3.0843713073700041</v>
      </c>
      <c r="BD74" s="68">
        <v>-0.62354681579064319</v>
      </c>
      <c r="BE74" s="68">
        <v>-1.2750972587006859</v>
      </c>
      <c r="BF74" s="68">
        <v>-1.1553292993804143</v>
      </c>
      <c r="BG74" s="68">
        <v>-2.9198026145033973</v>
      </c>
      <c r="BH74" s="68">
        <v>-1.0372115157937012</v>
      </c>
      <c r="BI74" s="68">
        <v>-1.0058083737587986</v>
      </c>
      <c r="BJ74" s="68">
        <v>-1.5909262881316</v>
      </c>
      <c r="BK74" s="68">
        <v>-0.48237214993266386</v>
      </c>
      <c r="BL74" s="68">
        <v>-0.43252919911663801</v>
      </c>
      <c r="BM74" s="68">
        <v>-2.6406740586615629</v>
      </c>
      <c r="BN74" s="68">
        <v>1.8183398351871327</v>
      </c>
      <c r="BO74" s="68">
        <v>-0.1213052946561155</v>
      </c>
      <c r="BP74" s="68">
        <v>-0.1213052946561155</v>
      </c>
      <c r="BQ74" s="68">
        <v>6.2134320111110419</v>
      </c>
      <c r="BR74" s="68">
        <v>2.7290176280844847</v>
      </c>
      <c r="BS74" s="68">
        <v>6.8371808905753229</v>
      </c>
      <c r="BT74" s="68">
        <v>0.37987796753671255</v>
      </c>
      <c r="BU74" s="68">
        <v>4.2002688559078072</v>
      </c>
      <c r="BV74" s="68">
        <v>-1.3372098557419831</v>
      </c>
      <c r="BW74" s="68">
        <v>-1.0067473832675145</v>
      </c>
      <c r="BX74" s="68">
        <v>-4.9094019072084771</v>
      </c>
      <c r="BY74" s="68">
        <v>-5.1372516273168749</v>
      </c>
      <c r="BZ74" s="68">
        <v>-1.5661559389825053</v>
      </c>
      <c r="CA74" s="68">
        <v>-5.093476009236964</v>
      </c>
      <c r="CB74" s="68">
        <v>5.8862590807318149E-2</v>
      </c>
      <c r="CC74" s="68" t="s">
        <v>712</v>
      </c>
      <c r="CD74" s="68">
        <v>-0.10408376555469667</v>
      </c>
      <c r="CE74" s="68">
        <v>0.70518433828998806</v>
      </c>
      <c r="CF74" s="68">
        <v>0.42748659208831086</v>
      </c>
      <c r="CG74" s="68">
        <v>0.42748659208828865</v>
      </c>
      <c r="CH74" s="68" t="s">
        <v>712</v>
      </c>
      <c r="CI74" s="68">
        <v>1.1112806409616205</v>
      </c>
      <c r="CJ74" s="68">
        <v>1.1112806409616205</v>
      </c>
      <c r="CK74" s="68">
        <v>-1.177923909512868</v>
      </c>
      <c r="CL74" s="68">
        <v>-2.5380274766643618</v>
      </c>
      <c r="CM74" s="68">
        <v>-2.5367982268016731</v>
      </c>
      <c r="CN74" s="68">
        <v>-5.5328952864187153</v>
      </c>
      <c r="CO74" s="68">
        <v>-0.11219252405128</v>
      </c>
      <c r="CP74" s="68">
        <v>-0.38325625741663094</v>
      </c>
      <c r="CQ74" s="68">
        <v>-1.7521251797497417</v>
      </c>
      <c r="CR74" s="68">
        <v>-6.0754530350470848E-2</v>
      </c>
      <c r="CS74" s="68">
        <v>0.48894133282322283</v>
      </c>
      <c r="CT74" s="68">
        <v>-2.1386064889276191</v>
      </c>
      <c r="CU74" s="68">
        <v>0.55223070147405462</v>
      </c>
      <c r="CV74" s="68">
        <v>0</v>
      </c>
      <c r="CW74" s="68">
        <v>-3.1238173321172402</v>
      </c>
      <c r="CX74" s="68">
        <v>2.0891862966379904</v>
      </c>
      <c r="CY74" s="68">
        <v>10.599767921715596</v>
      </c>
      <c r="CZ74" s="68">
        <v>-1.4346901920605282</v>
      </c>
      <c r="DA74" s="68">
        <v>0</v>
      </c>
      <c r="DB74" s="68">
        <v>-2.9997262563523086</v>
      </c>
      <c r="DC74" s="68">
        <v>-1.7597875824220566</v>
      </c>
      <c r="DD74" s="68">
        <v>-6.3590118271007583</v>
      </c>
      <c r="DE74" s="68">
        <v>-7.8682737055642882</v>
      </c>
      <c r="DF74" s="68">
        <v>-3.7990599458748164</v>
      </c>
      <c r="DG74" s="68">
        <v>-5.8311699651609867</v>
      </c>
      <c r="DH74" s="68" t="s">
        <v>712</v>
      </c>
      <c r="DI74" s="68">
        <v>-1.474748232031331</v>
      </c>
      <c r="DJ74" s="68">
        <v>-5.4152661610018527E-3</v>
      </c>
      <c r="DK74" s="68">
        <v>0</v>
      </c>
      <c r="DL74" s="68">
        <v>0</v>
      </c>
      <c r="DM74" s="68">
        <v>0</v>
      </c>
      <c r="DN74" s="68" t="s">
        <v>712</v>
      </c>
      <c r="DO74" s="68">
        <v>-1.06877174765454</v>
      </c>
      <c r="DP74" s="68">
        <v>0</v>
      </c>
      <c r="DQ74" s="68">
        <v>-1.6937620363489225</v>
      </c>
      <c r="DR74" s="68">
        <v>0.40507992528355796</v>
      </c>
      <c r="DS74" s="68">
        <v>0.30759920332881219</v>
      </c>
      <c r="DT74" s="68">
        <v>1.6504976805849392</v>
      </c>
      <c r="DU74" s="68">
        <v>1.5795762647077938</v>
      </c>
      <c r="DV74" s="68">
        <v>3.546173650937634</v>
      </c>
      <c r="DW74" s="68">
        <v>-2.0189796602864463</v>
      </c>
      <c r="DX74" s="68">
        <v>-4.3931338215702054</v>
      </c>
      <c r="DY74" s="68">
        <v>-9.3798031032740532</v>
      </c>
      <c r="DZ74" s="68">
        <v>3.571803917444405</v>
      </c>
      <c r="EA74" s="68">
        <v>2.5175605220924657</v>
      </c>
      <c r="EB74" s="68">
        <v>0.31152549469288804</v>
      </c>
      <c r="EC74" s="68" t="s">
        <v>712</v>
      </c>
      <c r="ED74" s="68">
        <v>2.552408431349984</v>
      </c>
      <c r="EE74" s="68" t="s">
        <v>712</v>
      </c>
      <c r="EF74" s="68" t="s">
        <v>712</v>
      </c>
      <c r="EG74" s="68">
        <v>-7.0359066752653572</v>
      </c>
      <c r="EH74" s="68" t="s">
        <v>712</v>
      </c>
      <c r="EI74" s="68" t="s">
        <v>712</v>
      </c>
      <c r="EJ74" s="68" t="s">
        <v>712</v>
      </c>
      <c r="EK74" s="68">
        <v>-7.0359066752653572</v>
      </c>
      <c r="EL74" s="68">
        <v>-1.8539634802616778</v>
      </c>
      <c r="EM74" s="68">
        <v>-3.929390673326616</v>
      </c>
      <c r="EN74" s="68">
        <v>-14.863554449529492</v>
      </c>
      <c r="EO74" s="68">
        <v>0.46458561567368495</v>
      </c>
      <c r="EP74" s="68">
        <v>-1.2739138047363818</v>
      </c>
      <c r="EQ74" s="68">
        <v>-1.2739138047363818</v>
      </c>
      <c r="ER74" s="68">
        <v>1.5259200970629383</v>
      </c>
      <c r="ES74" s="68">
        <v>3.1758858681620872</v>
      </c>
      <c r="ET74" s="68">
        <v>3.1758858681620872</v>
      </c>
      <c r="EU74" s="68">
        <v>4.0702511372030736</v>
      </c>
      <c r="EV74" s="68">
        <v>4.0702511372030736</v>
      </c>
      <c r="EW74" s="68">
        <v>-13.519544669535611</v>
      </c>
      <c r="EX74" s="68">
        <v>-13.519544669535611</v>
      </c>
      <c r="EY74" s="68">
        <v>0.79197373233022006</v>
      </c>
      <c r="EZ74" s="68">
        <v>0.79197373233022006</v>
      </c>
      <c r="FA74" s="68">
        <v>1.1725853331140845</v>
      </c>
      <c r="FB74" s="68">
        <v>1.1725853331140845</v>
      </c>
      <c r="FC74" s="68">
        <v>3.1379880436648744</v>
      </c>
      <c r="FD74" s="68">
        <v>3.498742164870472</v>
      </c>
      <c r="FE74" s="68">
        <v>3.0321577151810386</v>
      </c>
      <c r="FF74" s="68">
        <v>5.4848012563233794</v>
      </c>
      <c r="FG74" s="68">
        <v>0.56278940826008927</v>
      </c>
      <c r="FH74" s="68">
        <v>0.56278940826008927</v>
      </c>
      <c r="FI74" s="68">
        <v>0.58646402573934164</v>
      </c>
      <c r="FJ74" s="68">
        <v>0.64007738461693275</v>
      </c>
      <c r="FK74" s="68">
        <v>0</v>
      </c>
      <c r="FL74" s="68" t="s">
        <v>712</v>
      </c>
      <c r="FM74" s="68">
        <v>1.1441702210402971</v>
      </c>
      <c r="FN74" s="68">
        <v>0.33709606573097961</v>
      </c>
      <c r="FO74" s="68">
        <v>0.33709606573097961</v>
      </c>
      <c r="FP74" s="68" t="s">
        <v>712</v>
      </c>
      <c r="FQ74" s="68">
        <v>0.30976233294082167</v>
      </c>
      <c r="FR74" s="68">
        <v>2.882197480414761</v>
      </c>
      <c r="FS74" s="68">
        <v>-2.6940166865367265</v>
      </c>
      <c r="FT74" s="68">
        <v>3.3281263141391459</v>
      </c>
      <c r="FU74" s="68">
        <v>1.9217057468665866</v>
      </c>
      <c r="FV74" s="68">
        <v>-2.9025605276848943</v>
      </c>
      <c r="FW74" s="68">
        <v>-1.8907726286137128</v>
      </c>
      <c r="FX74" s="68">
        <v>-5.8329753953129337</v>
      </c>
      <c r="FY74" s="68">
        <v>9.6267450609910377E-2</v>
      </c>
      <c r="FZ74" s="68">
        <v>9.6267450609910377E-2</v>
      </c>
      <c r="GA74" s="68">
        <v>-4.5637385100472105E-2</v>
      </c>
      <c r="GB74" s="68">
        <v>-4.5637385100472105E-2</v>
      </c>
    </row>
    <row r="75" spans="1:184" ht="18.75" x14ac:dyDescent="0.3">
      <c r="A75" s="65">
        <v>2019</v>
      </c>
      <c r="B75" s="65">
        <v>3</v>
      </c>
      <c r="C75" s="65" t="s">
        <v>748</v>
      </c>
      <c r="D75" s="66" t="s">
        <v>717</v>
      </c>
      <c r="E75" s="66">
        <v>-2.9635019074622959</v>
      </c>
      <c r="F75" s="66">
        <v>2.3086857156662699</v>
      </c>
      <c r="G75" s="66">
        <v>2.5327208110792698</v>
      </c>
      <c r="H75" s="66">
        <v>1.0545620033653558</v>
      </c>
      <c r="I75" s="66">
        <v>2.1136067465391317</v>
      </c>
      <c r="J75" s="66">
        <v>4.8032833824122934</v>
      </c>
      <c r="K75" s="66">
        <v>2.9987052986814033</v>
      </c>
      <c r="L75" s="66">
        <v>-2.5549731801630338</v>
      </c>
      <c r="M75" s="66">
        <v>-2.0287747478512919</v>
      </c>
      <c r="N75" s="66">
        <v>13.694969716135109</v>
      </c>
      <c r="O75" s="66">
        <v>-0.15273677420447607</v>
      </c>
      <c r="P75" s="66">
        <v>3.1013518141463248</v>
      </c>
      <c r="Q75" s="66">
        <v>0.29579186520558576</v>
      </c>
      <c r="R75" s="66">
        <v>1.1817327580251114</v>
      </c>
      <c r="S75" s="66">
        <v>-0.91064150535276056</v>
      </c>
      <c r="T75" s="66">
        <v>-0.39076413633518658</v>
      </c>
      <c r="U75" s="66" t="s">
        <v>712</v>
      </c>
      <c r="V75" s="66">
        <v>-0.69487340964331512</v>
      </c>
      <c r="W75" s="66">
        <v>1.786595351091913</v>
      </c>
      <c r="X75" s="66">
        <v>9.6585282736348699</v>
      </c>
      <c r="Y75" s="66">
        <v>1.2169015710355113</v>
      </c>
      <c r="Z75" s="66">
        <v>1.2169015710355113</v>
      </c>
      <c r="AA75" s="66">
        <v>0.24286609632375722</v>
      </c>
      <c r="AB75" s="66">
        <v>0.24286609632375722</v>
      </c>
      <c r="AC75" s="66">
        <v>0.24286609632375722</v>
      </c>
      <c r="AD75" s="66">
        <v>-1.335241267250753</v>
      </c>
      <c r="AE75" s="66">
        <v>-1.8082926827725165</v>
      </c>
      <c r="AF75" s="66">
        <v>7.7091416621311026E-2</v>
      </c>
      <c r="AG75" s="66">
        <v>-3.1820878631526939</v>
      </c>
      <c r="AH75" s="66">
        <v>1.2009780344930165</v>
      </c>
      <c r="AI75" s="66">
        <v>7.6038838856391955</v>
      </c>
      <c r="AJ75" s="66">
        <v>1.3143553221380611</v>
      </c>
      <c r="AK75" s="66">
        <v>1.3160206359655424</v>
      </c>
      <c r="AL75" s="66">
        <v>-11.676369323293756</v>
      </c>
      <c r="AM75" s="66">
        <v>-13.300071243654877</v>
      </c>
      <c r="AN75" s="66">
        <v>-13.300071243654877</v>
      </c>
      <c r="AO75" s="66" t="s">
        <v>712</v>
      </c>
      <c r="AP75" s="66" t="s">
        <v>712</v>
      </c>
      <c r="AQ75" s="66">
        <v>-0.64947260042534927</v>
      </c>
      <c r="AR75" s="66">
        <v>-0.64947260042537147</v>
      </c>
      <c r="AS75" s="66" t="s">
        <v>712</v>
      </c>
      <c r="AT75" s="66">
        <v>0.61053792038405774</v>
      </c>
      <c r="AU75" s="66">
        <v>0.49154416656167488</v>
      </c>
      <c r="AV75" s="66">
        <v>0</v>
      </c>
      <c r="AW75" s="66">
        <v>0.92009970031072807</v>
      </c>
      <c r="AX75" s="66" t="s">
        <v>712</v>
      </c>
      <c r="AY75" s="66">
        <v>3.8166421195517941E-2</v>
      </c>
      <c r="AZ75" s="66">
        <v>0</v>
      </c>
      <c r="BA75" s="66">
        <v>0.1247311675925511</v>
      </c>
      <c r="BB75" s="66">
        <v>1.0359255827237401</v>
      </c>
      <c r="BC75" s="66">
        <v>2.5602400172312745</v>
      </c>
      <c r="BD75" s="66">
        <v>-0.58373749268481046</v>
      </c>
      <c r="BE75" s="66">
        <v>-1.2617915586194406</v>
      </c>
      <c r="BF75" s="66">
        <v>-1.1491365406978815</v>
      </c>
      <c r="BG75" s="66">
        <v>-2.8096458097896737</v>
      </c>
      <c r="BH75" s="66">
        <v>-0.853230770012392</v>
      </c>
      <c r="BI75" s="66">
        <v>-0.82548326804362526</v>
      </c>
      <c r="BJ75" s="66">
        <v>-1.3426586595352896</v>
      </c>
      <c r="BK75" s="66">
        <v>-6.0088470586538989E-2</v>
      </c>
      <c r="BL75" s="66">
        <v>-0.52731905176541805</v>
      </c>
      <c r="BM75" s="66">
        <v>-1.2696636408229489</v>
      </c>
      <c r="BN75" s="66">
        <v>2.8950502830040969</v>
      </c>
      <c r="BO75" s="66">
        <v>-0.43924214189640098</v>
      </c>
      <c r="BP75" s="66">
        <v>-0.43924214189640098</v>
      </c>
      <c r="BQ75" s="66">
        <v>5.8632174149628513</v>
      </c>
      <c r="BR75" s="66">
        <v>2.7111807909089514</v>
      </c>
      <c r="BS75" s="66">
        <v>6.4264347045729142</v>
      </c>
      <c r="BT75" s="66">
        <v>0.3103564232911582</v>
      </c>
      <c r="BU75" s="66">
        <v>4.3916508563335066</v>
      </c>
      <c r="BV75" s="66">
        <v>-1.5205974305570247</v>
      </c>
      <c r="BW75" s="66">
        <v>-1.4064341675718572</v>
      </c>
      <c r="BX75" s="66">
        <v>-5.5683497123015009</v>
      </c>
      <c r="BY75" s="66">
        <v>-5.978395334295139</v>
      </c>
      <c r="BZ75" s="66">
        <v>-1.3444969302931375</v>
      </c>
      <c r="CA75" s="66">
        <v>-5.1459866077943399</v>
      </c>
      <c r="CB75" s="66">
        <v>-0.42003736691595961</v>
      </c>
      <c r="CC75" s="66" t="s">
        <v>712</v>
      </c>
      <c r="CD75" s="66">
        <v>-0.70286838285033015</v>
      </c>
      <c r="CE75" s="66">
        <v>0.70518433828998806</v>
      </c>
      <c r="CF75" s="66">
        <v>0.42748659208831086</v>
      </c>
      <c r="CG75" s="66">
        <v>0.42748659208828865</v>
      </c>
      <c r="CH75" s="66" t="s">
        <v>712</v>
      </c>
      <c r="CI75" s="66">
        <v>1.1112806409616205</v>
      </c>
      <c r="CJ75" s="66">
        <v>1.1112806409616205</v>
      </c>
      <c r="CK75" s="66">
        <v>-1.2754056781700274</v>
      </c>
      <c r="CL75" s="66">
        <v>-3.2445609484590188</v>
      </c>
      <c r="CM75" s="66">
        <v>-3.2453341595912844</v>
      </c>
      <c r="CN75" s="66">
        <v>-5.2425217750403537</v>
      </c>
      <c r="CO75" s="66">
        <v>3.8824111149415863E-2</v>
      </c>
      <c r="CP75" s="66">
        <v>-5.6199194698680621E-3</v>
      </c>
      <c r="CQ75" s="66">
        <v>-0.2731599643965299</v>
      </c>
      <c r="CR75" s="66">
        <v>-8.9384601894992866E-2</v>
      </c>
      <c r="CS75" s="66">
        <v>0.48894133282322283</v>
      </c>
      <c r="CT75" s="66">
        <v>-2.1386064889276191</v>
      </c>
      <c r="CU75" s="66">
        <v>0.8195015644783199</v>
      </c>
      <c r="CV75" s="66">
        <v>0</v>
      </c>
      <c r="CW75" s="66">
        <v>-3.1238173321172402</v>
      </c>
      <c r="CX75" s="66">
        <v>2.4771367069833072</v>
      </c>
      <c r="CY75" s="66">
        <v>10.599767921715596</v>
      </c>
      <c r="CZ75" s="66">
        <v>-1.4346901920605282</v>
      </c>
      <c r="DA75" s="66">
        <v>0</v>
      </c>
      <c r="DB75" s="66">
        <v>-2.9997262563523086</v>
      </c>
      <c r="DC75" s="66">
        <v>-1.8649616529649804</v>
      </c>
      <c r="DD75" s="66">
        <v>-6.7302843262772249</v>
      </c>
      <c r="DE75" s="66">
        <v>-8.3289153787781895</v>
      </c>
      <c r="DF75" s="66">
        <v>-3.7197805208499246</v>
      </c>
      <c r="DG75" s="66">
        <v>-7.4803658372054382</v>
      </c>
      <c r="DH75" s="66" t="s">
        <v>712</v>
      </c>
      <c r="DI75" s="66">
        <v>-2.4403413098858517</v>
      </c>
      <c r="DJ75" s="66">
        <v>-5.4152661610018527E-3</v>
      </c>
      <c r="DK75" s="66">
        <v>0</v>
      </c>
      <c r="DL75" s="66">
        <v>0</v>
      </c>
      <c r="DM75" s="66">
        <v>0</v>
      </c>
      <c r="DN75" s="66" t="s">
        <v>712</v>
      </c>
      <c r="DO75" s="66">
        <v>-1.06877174765454</v>
      </c>
      <c r="DP75" s="66">
        <v>0</v>
      </c>
      <c r="DQ75" s="66">
        <v>-1.5777346327085051</v>
      </c>
      <c r="DR75" s="66">
        <v>-1.6149474123835827</v>
      </c>
      <c r="DS75" s="66">
        <v>-1.810522154924965</v>
      </c>
      <c r="DT75" s="66">
        <v>0.90125627025030575</v>
      </c>
      <c r="DU75" s="66">
        <v>-2.1824075752285843E-2</v>
      </c>
      <c r="DV75" s="66">
        <v>1.0564413389099192</v>
      </c>
      <c r="DW75" s="66">
        <v>-2.0189796602864463</v>
      </c>
      <c r="DX75" s="66">
        <v>-4.3931338215702054</v>
      </c>
      <c r="DY75" s="66">
        <v>-9.3798031032740532</v>
      </c>
      <c r="DZ75" s="66">
        <v>3.571803917444405</v>
      </c>
      <c r="EA75" s="66">
        <v>2.4134299298906647</v>
      </c>
      <c r="EB75" s="66">
        <v>0.31152549469288804</v>
      </c>
      <c r="EC75" s="66" t="s">
        <v>712</v>
      </c>
      <c r="ED75" s="66">
        <v>2.4466158564237617</v>
      </c>
      <c r="EE75" s="66" t="s">
        <v>712</v>
      </c>
      <c r="EF75" s="66" t="s">
        <v>712</v>
      </c>
      <c r="EG75" s="66">
        <v>-7.0020079553546726</v>
      </c>
      <c r="EH75" s="66" t="s">
        <v>712</v>
      </c>
      <c r="EI75" s="66" t="s">
        <v>712</v>
      </c>
      <c r="EJ75" s="66" t="s">
        <v>712</v>
      </c>
      <c r="EK75" s="66">
        <v>-7.002007955354661</v>
      </c>
      <c r="EL75" s="66">
        <v>-1.6581200924988493</v>
      </c>
      <c r="EM75" s="66">
        <v>-3.6370091820854822</v>
      </c>
      <c r="EN75" s="66">
        <v>-14.272197491748816</v>
      </c>
      <c r="EO75" s="66">
        <v>0.61565192426944471</v>
      </c>
      <c r="EP75" s="66">
        <v>-0.85186415069813393</v>
      </c>
      <c r="EQ75" s="66">
        <v>-0.85186415069813393</v>
      </c>
      <c r="ER75" s="66">
        <v>1.5259200970629383</v>
      </c>
      <c r="ES75" s="66">
        <v>3.1758858681620872</v>
      </c>
      <c r="ET75" s="66">
        <v>3.1758858681620872</v>
      </c>
      <c r="EU75" s="66">
        <v>4.0702511372030736</v>
      </c>
      <c r="EV75" s="66">
        <v>4.0702511372030736</v>
      </c>
      <c r="EW75" s="66">
        <v>-13.519544669535611</v>
      </c>
      <c r="EX75" s="66">
        <v>-13.519544669535611</v>
      </c>
      <c r="EY75" s="66">
        <v>0.79197373233022006</v>
      </c>
      <c r="EZ75" s="66">
        <v>0.79197373233022006</v>
      </c>
      <c r="FA75" s="66">
        <v>1.1725853331140845</v>
      </c>
      <c r="FB75" s="66">
        <v>1.1725853331140845</v>
      </c>
      <c r="FC75" s="66">
        <v>3.1070071605891592</v>
      </c>
      <c r="FD75" s="66">
        <v>3.481761242356507</v>
      </c>
      <c r="FE75" s="66">
        <v>3.0080710367053065</v>
      </c>
      <c r="FF75" s="66">
        <v>5.4984335450604993</v>
      </c>
      <c r="FG75" s="66">
        <v>0.4333685953849864</v>
      </c>
      <c r="FH75" s="66">
        <v>0.4333685953849864</v>
      </c>
      <c r="FI75" s="66">
        <v>0.52526966444581547</v>
      </c>
      <c r="FJ75" s="66">
        <v>0.56017163863408825</v>
      </c>
      <c r="FK75" s="66">
        <v>0</v>
      </c>
      <c r="FL75" s="66" t="s">
        <v>712</v>
      </c>
      <c r="FM75" s="66">
        <v>1.0010224897271325</v>
      </c>
      <c r="FN75" s="66">
        <v>0.36284732228237804</v>
      </c>
      <c r="FO75" s="66">
        <v>0.36284732228237804</v>
      </c>
      <c r="FP75" s="66" t="s">
        <v>712</v>
      </c>
      <c r="FQ75" s="66">
        <v>0.21275618210392366</v>
      </c>
      <c r="FR75" s="66">
        <v>3.0535252366045373</v>
      </c>
      <c r="FS75" s="66">
        <v>-2.0000219459125668</v>
      </c>
      <c r="FT75" s="66">
        <v>3.537500006138905</v>
      </c>
      <c r="FU75" s="66">
        <v>1.8927578044825033</v>
      </c>
      <c r="FV75" s="66">
        <v>-3.4648425610538935</v>
      </c>
      <c r="FW75" s="66">
        <v>-2.6413040683645805</v>
      </c>
      <c r="FX75" s="66">
        <v>-5.8588552874232036</v>
      </c>
      <c r="FY75" s="66">
        <v>9.6267450609910377E-2</v>
      </c>
      <c r="FZ75" s="66">
        <v>9.6267450609910377E-2</v>
      </c>
      <c r="GA75" s="66">
        <v>-5.3230952220983951E-2</v>
      </c>
      <c r="GB75" s="66">
        <v>-5.3230952220983951E-2</v>
      </c>
    </row>
    <row r="76" spans="1:184" ht="18.75" x14ac:dyDescent="0.3">
      <c r="A76" s="67">
        <v>2019</v>
      </c>
      <c r="B76" s="67">
        <v>4</v>
      </c>
      <c r="C76" s="67" t="s">
        <v>757</v>
      </c>
      <c r="D76" s="68" t="s">
        <v>718</v>
      </c>
      <c r="E76" s="68">
        <v>-2.7805129853106902</v>
      </c>
      <c r="F76" s="68">
        <v>2.030556004055839</v>
      </c>
      <c r="G76" s="68">
        <v>2.2469246202410087</v>
      </c>
      <c r="H76" s="68">
        <v>1.2887366095504005</v>
      </c>
      <c r="I76" s="68">
        <v>1.3555603668303107</v>
      </c>
      <c r="J76" s="68">
        <v>4.1051321228065207</v>
      </c>
      <c r="K76" s="68">
        <v>2.6954550364379992</v>
      </c>
      <c r="L76" s="68">
        <v>-1.5996517265534638</v>
      </c>
      <c r="M76" s="68">
        <v>-1.9657025406908502</v>
      </c>
      <c r="N76" s="68">
        <v>13.43877993288185</v>
      </c>
      <c r="O76" s="68">
        <v>-0.26662908363559445</v>
      </c>
      <c r="P76" s="68">
        <v>3.0399882511099596</v>
      </c>
      <c r="Q76" s="68">
        <v>6.7086539651084465E-2</v>
      </c>
      <c r="R76" s="68">
        <v>0.99359959555995747</v>
      </c>
      <c r="S76" s="68">
        <v>-0.54176152905310859</v>
      </c>
      <c r="T76" s="68">
        <v>0.36702419930967345</v>
      </c>
      <c r="U76" s="68" t="s">
        <v>712</v>
      </c>
      <c r="V76" s="68">
        <v>-1.9372137167011472</v>
      </c>
      <c r="W76" s="68">
        <v>1.7488523879513718</v>
      </c>
      <c r="X76" s="68">
        <v>6.7113721798511827</v>
      </c>
      <c r="Y76" s="68">
        <v>1.5432255029922404</v>
      </c>
      <c r="Z76" s="68">
        <v>1.5432255029922404</v>
      </c>
      <c r="AA76" s="68">
        <v>0.24908619424912626</v>
      </c>
      <c r="AB76" s="68">
        <v>0.24908619424912626</v>
      </c>
      <c r="AC76" s="68">
        <v>0.24908619424912626</v>
      </c>
      <c r="AD76" s="68">
        <v>-0.90962716383129472</v>
      </c>
      <c r="AE76" s="68">
        <v>-1.4712933944994955</v>
      </c>
      <c r="AF76" s="68">
        <v>0.17490270540494457</v>
      </c>
      <c r="AG76" s="68">
        <v>-2.8161611689594523</v>
      </c>
      <c r="AH76" s="68">
        <v>1.794535412983933</v>
      </c>
      <c r="AI76" s="68">
        <v>7.7597834445985114</v>
      </c>
      <c r="AJ76" s="68">
        <v>2.2453552408267186</v>
      </c>
      <c r="AK76" s="68">
        <v>2.2486019927931311</v>
      </c>
      <c r="AL76" s="68">
        <v>-11.392581267860313</v>
      </c>
      <c r="AM76" s="68">
        <v>-12.987423267401487</v>
      </c>
      <c r="AN76" s="68">
        <v>-12.987423267401487</v>
      </c>
      <c r="AO76" s="68" t="s">
        <v>712</v>
      </c>
      <c r="AP76" s="68" t="s">
        <v>712</v>
      </c>
      <c r="AQ76" s="68">
        <v>-0.21250407699084928</v>
      </c>
      <c r="AR76" s="68">
        <v>-0.21250407699086038</v>
      </c>
      <c r="AS76" s="68" t="s">
        <v>712</v>
      </c>
      <c r="AT76" s="68">
        <v>0.30676174878805362</v>
      </c>
      <c r="AU76" s="68">
        <v>0.19328406866994108</v>
      </c>
      <c r="AV76" s="68">
        <v>0</v>
      </c>
      <c r="AW76" s="68">
        <v>0.58871638574828911</v>
      </c>
      <c r="AX76" s="68" t="s">
        <v>712</v>
      </c>
      <c r="AY76" s="68">
        <v>4.7354423132994761E-2</v>
      </c>
      <c r="AZ76" s="68">
        <v>0</v>
      </c>
      <c r="BA76" s="68">
        <v>0.18555945927329898</v>
      </c>
      <c r="BB76" s="68">
        <v>0.44361507516206267</v>
      </c>
      <c r="BC76" s="68">
        <v>2.9651686987597348</v>
      </c>
      <c r="BD76" s="68">
        <v>-0.33438935834128047</v>
      </c>
      <c r="BE76" s="68">
        <v>-1.1704543128446376</v>
      </c>
      <c r="BF76" s="68">
        <v>-1.0565676083788778</v>
      </c>
      <c r="BG76" s="68">
        <v>-2.7350995340109319</v>
      </c>
      <c r="BH76" s="68">
        <v>-0.47689263333096088</v>
      </c>
      <c r="BI76" s="68">
        <v>-0.46633976147472112</v>
      </c>
      <c r="BJ76" s="68">
        <v>-0.6633331319387592</v>
      </c>
      <c r="BK76" s="68">
        <v>-0.75932752454948016</v>
      </c>
      <c r="BL76" s="68">
        <v>-1.5717150610562891</v>
      </c>
      <c r="BM76" s="68">
        <v>-2.5974001240598565</v>
      </c>
      <c r="BN76" s="68">
        <v>4.1345506515970687</v>
      </c>
      <c r="BO76" s="68">
        <v>-0.90057708496774636</v>
      </c>
      <c r="BP76" s="68">
        <v>-0.90057708496774636</v>
      </c>
      <c r="BQ76" s="68">
        <v>5.9247096158289381</v>
      </c>
      <c r="BR76" s="68">
        <v>3.9526508211066513</v>
      </c>
      <c r="BS76" s="68">
        <v>6.2747319373314792</v>
      </c>
      <c r="BT76" s="68">
        <v>1.3114520579944333</v>
      </c>
      <c r="BU76" s="68">
        <v>3.7138754564060683</v>
      </c>
      <c r="BV76" s="68">
        <v>0.22060441038027623</v>
      </c>
      <c r="BW76" s="68">
        <v>-0.94719605929474149</v>
      </c>
      <c r="BX76" s="68">
        <v>-5.9237965794172727</v>
      </c>
      <c r="BY76" s="68">
        <v>-6.8945417218935212</v>
      </c>
      <c r="BZ76" s="68">
        <v>-1.5809415492383017</v>
      </c>
      <c r="CA76" s="68">
        <v>-2.5162239058532543</v>
      </c>
      <c r="CB76" s="68">
        <v>0.6605895781297999</v>
      </c>
      <c r="CC76" s="68" t="s">
        <v>712</v>
      </c>
      <c r="CD76" s="68">
        <v>0.55043514822714634</v>
      </c>
      <c r="CE76" s="68">
        <v>1.0969352457935067</v>
      </c>
      <c r="CF76" s="68">
        <v>0.43446047037940527</v>
      </c>
      <c r="CG76" s="68">
        <v>0.43446047037938307</v>
      </c>
      <c r="CH76" s="68" t="s">
        <v>712</v>
      </c>
      <c r="CI76" s="68">
        <v>1.3196742298916098</v>
      </c>
      <c r="CJ76" s="68">
        <v>1.3196742298916098</v>
      </c>
      <c r="CK76" s="68">
        <v>-0.10151122892865239</v>
      </c>
      <c r="CL76" s="68">
        <v>-1.6931108560410468</v>
      </c>
      <c r="CM76" s="68">
        <v>-1.6928620799768423</v>
      </c>
      <c r="CN76" s="68">
        <v>-4.4087606239264998</v>
      </c>
      <c r="CO76" s="68">
        <v>1.4153244043188185</v>
      </c>
      <c r="CP76" s="68">
        <v>0.89381209681416163</v>
      </c>
      <c r="CQ76" s="68">
        <v>-1.1524571500493463</v>
      </c>
      <c r="CR76" s="68">
        <v>3.9328916312141526</v>
      </c>
      <c r="CS76" s="68">
        <v>-0.98693134170577679</v>
      </c>
      <c r="CT76" s="68">
        <v>3.4057851987068233E-2</v>
      </c>
      <c r="CU76" s="68">
        <v>1.7130147526025263</v>
      </c>
      <c r="CV76" s="68">
        <v>0</v>
      </c>
      <c r="CW76" s="68">
        <v>-2.6794981884660118</v>
      </c>
      <c r="CX76" s="68">
        <v>3.6032195973977998</v>
      </c>
      <c r="CY76" s="68">
        <v>5.0393232122949883</v>
      </c>
      <c r="CZ76" s="68">
        <v>-0.80783877185268693</v>
      </c>
      <c r="DA76" s="68">
        <v>0</v>
      </c>
      <c r="DB76" s="68">
        <v>-1.6949778279846339</v>
      </c>
      <c r="DC76" s="68">
        <v>-1.8941206100300256</v>
      </c>
      <c r="DD76" s="68">
        <v>-6.8332963574926353</v>
      </c>
      <c r="DE76" s="68">
        <v>-8.5228912740638698</v>
      </c>
      <c r="DF76" s="68">
        <v>-3.8048917007659666</v>
      </c>
      <c r="DG76" s="68">
        <v>-6.9012349697603836</v>
      </c>
      <c r="DH76" s="68" t="s">
        <v>712</v>
      </c>
      <c r="DI76" s="68">
        <v>-2.1360100630046674</v>
      </c>
      <c r="DJ76" s="68">
        <v>-5.3085519449380669E-3</v>
      </c>
      <c r="DK76" s="68">
        <v>0</v>
      </c>
      <c r="DL76" s="68">
        <v>0</v>
      </c>
      <c r="DM76" s="68">
        <v>0</v>
      </c>
      <c r="DN76" s="68" t="s">
        <v>712</v>
      </c>
      <c r="DO76" s="68">
        <v>-1.0478205160836973</v>
      </c>
      <c r="DP76" s="68">
        <v>0</v>
      </c>
      <c r="DQ76" s="68">
        <v>-2.0998090430183081</v>
      </c>
      <c r="DR76" s="68">
        <v>-2.2479211412463562</v>
      </c>
      <c r="DS76" s="68">
        <v>-2.3825616078354317</v>
      </c>
      <c r="DT76" s="68">
        <v>-0.52293890659719233</v>
      </c>
      <c r="DU76" s="68">
        <v>8.1524933085064255E-2</v>
      </c>
      <c r="DV76" s="68">
        <v>0.95838769321088257</v>
      </c>
      <c r="DW76" s="68">
        <v>-1.5472824604918278</v>
      </c>
      <c r="DX76" s="68">
        <v>-2.6485944574155984</v>
      </c>
      <c r="DY76" s="68">
        <v>-5.6707828103483955</v>
      </c>
      <c r="DZ76" s="68">
        <v>2.0473289381656379</v>
      </c>
      <c r="EA76" s="68">
        <v>2.552362789058793</v>
      </c>
      <c r="EB76" s="68">
        <v>-0.99208342827159512</v>
      </c>
      <c r="EC76" s="68" t="s">
        <v>712</v>
      </c>
      <c r="ED76" s="68">
        <v>2.6087341581511936</v>
      </c>
      <c r="EE76" s="68" t="s">
        <v>712</v>
      </c>
      <c r="EF76" s="68" t="s">
        <v>712</v>
      </c>
      <c r="EG76" s="68">
        <v>-5.7932947036230642</v>
      </c>
      <c r="EH76" s="68" t="s">
        <v>712</v>
      </c>
      <c r="EI76" s="68" t="s">
        <v>712</v>
      </c>
      <c r="EJ76" s="68" t="s">
        <v>712</v>
      </c>
      <c r="EK76" s="68">
        <v>-5.7932947036230527</v>
      </c>
      <c r="EL76" s="68">
        <v>-1.4224482140125727</v>
      </c>
      <c r="EM76" s="68">
        <v>-2.9018069122127899</v>
      </c>
      <c r="EN76" s="68">
        <v>-14.961716918572421</v>
      </c>
      <c r="EO76" s="68">
        <v>0.43694843867561062</v>
      </c>
      <c r="EP76" s="68">
        <v>-2.3993602554265081</v>
      </c>
      <c r="EQ76" s="68">
        <v>-2.3993602554265081</v>
      </c>
      <c r="ER76" s="68">
        <v>1.5491790527590865</v>
      </c>
      <c r="ES76" s="68">
        <v>2.8071579008645431</v>
      </c>
      <c r="ET76" s="68">
        <v>2.8071579008645431</v>
      </c>
      <c r="EU76" s="68">
        <v>1.7784953644432999</v>
      </c>
      <c r="EV76" s="68">
        <v>1.7784953644432999</v>
      </c>
      <c r="EW76" s="68">
        <v>-9.0831862537298242</v>
      </c>
      <c r="EX76" s="68">
        <v>-9.0831862537298242</v>
      </c>
      <c r="EY76" s="68">
        <v>0.76992213619520022</v>
      </c>
      <c r="EZ76" s="68">
        <v>0.76992213619520022</v>
      </c>
      <c r="FA76" s="68">
        <v>9.0330078240502978</v>
      </c>
      <c r="FB76" s="68">
        <v>9.0330078240502978</v>
      </c>
      <c r="FC76" s="68">
        <v>2.8019149240867902</v>
      </c>
      <c r="FD76" s="68">
        <v>3.1622242409604207</v>
      </c>
      <c r="FE76" s="68">
        <v>3.1153886680383769</v>
      </c>
      <c r="FF76" s="68">
        <v>3.3594830980702373</v>
      </c>
      <c r="FG76" s="68">
        <v>0.22996626799851594</v>
      </c>
      <c r="FH76" s="68">
        <v>0.22996626799851594</v>
      </c>
      <c r="FI76" s="68">
        <v>0.50554553399486668</v>
      </c>
      <c r="FJ76" s="68">
        <v>0.53620545325789859</v>
      </c>
      <c r="FK76" s="68">
        <v>0</v>
      </c>
      <c r="FL76" s="68" t="s">
        <v>712</v>
      </c>
      <c r="FM76" s="68">
        <v>0.95810545030301508</v>
      </c>
      <c r="FN76" s="68">
        <v>0.36284732228237804</v>
      </c>
      <c r="FO76" s="68">
        <v>0.36284732228237804</v>
      </c>
      <c r="FP76" s="68" t="s">
        <v>712</v>
      </c>
      <c r="FQ76" s="68">
        <v>0.50861488287015089</v>
      </c>
      <c r="FR76" s="68">
        <v>3.4900154902924418</v>
      </c>
      <c r="FS76" s="68">
        <v>-2.0036111040671267</v>
      </c>
      <c r="FT76" s="68">
        <v>4.4337418015152785</v>
      </c>
      <c r="FU76" s="68">
        <v>0.74270481926412835</v>
      </c>
      <c r="FV76" s="68">
        <v>-3.0493910576974259</v>
      </c>
      <c r="FW76" s="68">
        <v>-1.9640766936689924</v>
      </c>
      <c r="FX76" s="68">
        <v>-6.1880167500329319</v>
      </c>
      <c r="FY76" s="68">
        <v>0.2093499799304066</v>
      </c>
      <c r="FZ76" s="68">
        <v>0.2093499799304066</v>
      </c>
      <c r="GA76" s="68">
        <v>-3.5751824382335151E-2</v>
      </c>
      <c r="GB76" s="68">
        <v>-3.5751824382335151E-2</v>
      </c>
    </row>
    <row r="77" spans="1:184" ht="18.75" x14ac:dyDescent="0.3">
      <c r="A77" s="65">
        <v>2019</v>
      </c>
      <c r="B77" s="65">
        <v>5</v>
      </c>
      <c r="C77" s="65" t="s">
        <v>749</v>
      </c>
      <c r="D77" s="66" t="s">
        <v>719</v>
      </c>
      <c r="E77" s="66">
        <v>-2.3762196189343388</v>
      </c>
      <c r="F77" s="66">
        <v>2.9035269171368894</v>
      </c>
      <c r="G77" s="66">
        <v>3.2312353713956021</v>
      </c>
      <c r="H77" s="66">
        <v>1.9834478485632578</v>
      </c>
      <c r="I77" s="66">
        <v>2.5831192615498821</v>
      </c>
      <c r="J77" s="66">
        <v>4.6777717287955545</v>
      </c>
      <c r="K77" s="66">
        <v>2.2653230869021268</v>
      </c>
      <c r="L77" s="66">
        <v>-1.4621410947881386</v>
      </c>
      <c r="M77" s="66">
        <v>-1.0323155329411748</v>
      </c>
      <c r="N77" s="66">
        <v>16.656540110560279</v>
      </c>
      <c r="O77" s="66">
        <v>1.522496192959566</v>
      </c>
      <c r="P77" s="66">
        <v>2.7565267791798798</v>
      </c>
      <c r="Q77" s="66">
        <v>-2.6659067810297365E-2</v>
      </c>
      <c r="R77" s="66">
        <v>0.97957407651403372</v>
      </c>
      <c r="S77" s="66">
        <v>-0.94884616385497722</v>
      </c>
      <c r="T77" s="66">
        <v>0.37630443538694269</v>
      </c>
      <c r="U77" s="66" t="s">
        <v>712</v>
      </c>
      <c r="V77" s="66">
        <v>-1.6392100877228311</v>
      </c>
      <c r="W77" s="66">
        <v>1.2799101669173751</v>
      </c>
      <c r="X77" s="66">
        <v>5.5612702375367196</v>
      </c>
      <c r="Y77" s="66">
        <v>1.3249451103852117</v>
      </c>
      <c r="Z77" s="66">
        <v>1.3249451103852117</v>
      </c>
      <c r="AA77" s="66">
        <v>0.10052991960465274</v>
      </c>
      <c r="AB77" s="66">
        <v>0.10052991960465274</v>
      </c>
      <c r="AC77" s="66">
        <v>0.10052991960465274</v>
      </c>
      <c r="AD77" s="66">
        <v>0.36430837928502768</v>
      </c>
      <c r="AE77" s="66">
        <v>-0.37068265926939459</v>
      </c>
      <c r="AF77" s="66">
        <v>1.1541852519878937</v>
      </c>
      <c r="AG77" s="66">
        <v>-1.6759038218375544</v>
      </c>
      <c r="AH77" s="66">
        <v>2.8656115042710484</v>
      </c>
      <c r="AI77" s="66">
        <v>8.5818171928387912</v>
      </c>
      <c r="AJ77" s="66">
        <v>4.5154591841292113</v>
      </c>
      <c r="AK77" s="66">
        <v>4.5234413810326002</v>
      </c>
      <c r="AL77" s="66">
        <v>-11.069312965323785</v>
      </c>
      <c r="AM77" s="66">
        <v>-12.629729518448984</v>
      </c>
      <c r="AN77" s="66">
        <v>-12.629729518448984</v>
      </c>
      <c r="AO77" s="66" t="s">
        <v>712</v>
      </c>
      <c r="AP77" s="66" t="s">
        <v>712</v>
      </c>
      <c r="AQ77" s="66">
        <v>9.89457414513506E-2</v>
      </c>
      <c r="AR77" s="66">
        <v>9.8945741451306191E-2</v>
      </c>
      <c r="AS77" s="66" t="s">
        <v>712</v>
      </c>
      <c r="AT77" s="66">
        <v>0.30676174878805362</v>
      </c>
      <c r="AU77" s="66">
        <v>0.19328406866994108</v>
      </c>
      <c r="AV77" s="66">
        <v>0</v>
      </c>
      <c r="AW77" s="66">
        <v>0.58871638574828911</v>
      </c>
      <c r="AX77" s="66" t="s">
        <v>712</v>
      </c>
      <c r="AY77" s="66">
        <v>3.3678459254526949E-2</v>
      </c>
      <c r="AZ77" s="66">
        <v>0</v>
      </c>
      <c r="BA77" s="66">
        <v>0.18555945927329898</v>
      </c>
      <c r="BB77" s="66">
        <v>0.44361507516206267</v>
      </c>
      <c r="BC77" s="66">
        <v>1.5469853389572963</v>
      </c>
      <c r="BD77" s="66">
        <v>-7.5947806652287841E-2</v>
      </c>
      <c r="BE77" s="66">
        <v>-0.75041936441461177</v>
      </c>
      <c r="BF77" s="66">
        <v>-0.61532758226807704</v>
      </c>
      <c r="BG77" s="66">
        <v>-2.6035281424472978</v>
      </c>
      <c r="BH77" s="66">
        <v>-0.59448728689264208</v>
      </c>
      <c r="BI77" s="66">
        <v>-0.60271841068776366</v>
      </c>
      <c r="BJ77" s="66">
        <v>-0.44880898439428885</v>
      </c>
      <c r="BK77" s="66">
        <v>-0.57836642542294925</v>
      </c>
      <c r="BL77" s="66">
        <v>-1.3844693721197454</v>
      </c>
      <c r="BM77" s="66">
        <v>-2.442720190310077</v>
      </c>
      <c r="BN77" s="66">
        <v>4.3246255146329737</v>
      </c>
      <c r="BO77" s="66">
        <v>-1.9957628979783815</v>
      </c>
      <c r="BP77" s="66">
        <v>-1.9957628979783815</v>
      </c>
      <c r="BQ77" s="66">
        <v>5.5244462021945884</v>
      </c>
      <c r="BR77" s="66">
        <v>3.4185616437707456</v>
      </c>
      <c r="BS77" s="66">
        <v>5.8985205993107082</v>
      </c>
      <c r="BT77" s="66">
        <v>1.509427847701561</v>
      </c>
      <c r="BU77" s="66">
        <v>4.363277705055868</v>
      </c>
      <c r="BV77" s="66">
        <v>0.21767101461827032</v>
      </c>
      <c r="BW77" s="66">
        <v>-1.1797277698050168</v>
      </c>
      <c r="BX77" s="66">
        <v>-6.0473081636687969</v>
      </c>
      <c r="BY77" s="66">
        <v>-6.9937605758504713</v>
      </c>
      <c r="BZ77" s="66">
        <v>-1.9816324290783949</v>
      </c>
      <c r="CA77" s="66">
        <v>-2.6575550050922048</v>
      </c>
      <c r="CB77" s="66">
        <v>0.25309958813373168</v>
      </c>
      <c r="CC77" s="66" t="s">
        <v>712</v>
      </c>
      <c r="CD77" s="66">
        <v>4.0616435484186475E-2</v>
      </c>
      <c r="CE77" s="66">
        <v>1.0969352457935067</v>
      </c>
      <c r="CF77" s="66">
        <v>0.43446047037940527</v>
      </c>
      <c r="CG77" s="66">
        <v>0.43446047037938307</v>
      </c>
      <c r="CH77" s="66" t="s">
        <v>712</v>
      </c>
      <c r="CI77" s="66">
        <v>1.3196742298916098</v>
      </c>
      <c r="CJ77" s="66">
        <v>1.3196742298916098</v>
      </c>
      <c r="CK77" s="66">
        <v>9.0706856918632006E-2</v>
      </c>
      <c r="CL77" s="66">
        <v>-1.7005994133186042</v>
      </c>
      <c r="CM77" s="66">
        <v>-1.7006194716302825</v>
      </c>
      <c r="CN77" s="66">
        <v>-4.1940857241077438</v>
      </c>
      <c r="CO77" s="66">
        <v>1.4102663927102244</v>
      </c>
      <c r="CP77" s="66">
        <v>1.0203528967157593</v>
      </c>
      <c r="CQ77" s="66">
        <v>-0.69848539066762472</v>
      </c>
      <c r="CR77" s="66">
        <v>3.9484561792534789</v>
      </c>
      <c r="CS77" s="66">
        <v>-0.98693134170577679</v>
      </c>
      <c r="CT77" s="66">
        <v>3.4057851987068233E-2</v>
      </c>
      <c r="CU77" s="66">
        <v>2.8517121794588096</v>
      </c>
      <c r="CV77" s="66">
        <v>0</v>
      </c>
      <c r="CW77" s="66">
        <v>-2.6794981884660118</v>
      </c>
      <c r="CX77" s="66">
        <v>5.2644634925775868</v>
      </c>
      <c r="CY77" s="66">
        <v>5.0393232122949883</v>
      </c>
      <c r="CZ77" s="66">
        <v>-0.80783877185268693</v>
      </c>
      <c r="DA77" s="66">
        <v>0</v>
      </c>
      <c r="DB77" s="66">
        <v>-1.6949778279846339</v>
      </c>
      <c r="DC77" s="66">
        <v>-1.7231933020953605</v>
      </c>
      <c r="DD77" s="66">
        <v>-6.2298495475590743</v>
      </c>
      <c r="DE77" s="66">
        <v>-7.4888789127540711</v>
      </c>
      <c r="DF77" s="66">
        <v>-3.728154122225158</v>
      </c>
      <c r="DG77" s="66">
        <v>-7.7092921407772579</v>
      </c>
      <c r="DH77" s="66" t="s">
        <v>712</v>
      </c>
      <c r="DI77" s="66">
        <v>-0.39270822454368082</v>
      </c>
      <c r="DJ77" s="66">
        <v>-5.3085519449380669E-3</v>
      </c>
      <c r="DK77" s="66">
        <v>0</v>
      </c>
      <c r="DL77" s="66">
        <v>0</v>
      </c>
      <c r="DM77" s="66">
        <v>0</v>
      </c>
      <c r="DN77" s="66" t="s">
        <v>712</v>
      </c>
      <c r="DO77" s="66">
        <v>-1.0478205160836973</v>
      </c>
      <c r="DP77" s="66">
        <v>0</v>
      </c>
      <c r="DQ77" s="66">
        <v>-1.34013654271673</v>
      </c>
      <c r="DR77" s="66">
        <v>-3.421490127557969</v>
      </c>
      <c r="DS77" s="66">
        <v>-3.6244337858547637</v>
      </c>
      <c r="DT77" s="66">
        <v>-0.80843880573059357</v>
      </c>
      <c r="DU77" s="66">
        <v>-1.105905602766688</v>
      </c>
      <c r="DV77" s="66">
        <v>-0.87045215862084913</v>
      </c>
      <c r="DW77" s="66">
        <v>-1.5472824604918278</v>
      </c>
      <c r="DX77" s="66">
        <v>-2.6485944574155984</v>
      </c>
      <c r="DY77" s="66">
        <v>-5.6707828103483955</v>
      </c>
      <c r="DZ77" s="66">
        <v>2.0473289381656379</v>
      </c>
      <c r="EA77" s="66">
        <v>1.6681683663896774</v>
      </c>
      <c r="EB77" s="66">
        <v>-0.99208342827159512</v>
      </c>
      <c r="EC77" s="66" t="s">
        <v>712</v>
      </c>
      <c r="ED77" s="66">
        <v>1.7102926848536981</v>
      </c>
      <c r="EE77" s="66" t="s">
        <v>712</v>
      </c>
      <c r="EF77" s="66" t="s">
        <v>712</v>
      </c>
      <c r="EG77" s="66">
        <v>-5.6216459922120769</v>
      </c>
      <c r="EH77" s="66" t="s">
        <v>712</v>
      </c>
      <c r="EI77" s="66" t="s">
        <v>712</v>
      </c>
      <c r="EJ77" s="66" t="s">
        <v>712</v>
      </c>
      <c r="EK77" s="66">
        <v>-5.6216459922120539</v>
      </c>
      <c r="EL77" s="66">
        <v>-0.76692636499330336</v>
      </c>
      <c r="EM77" s="66">
        <v>-2.0200926735309932</v>
      </c>
      <c r="EN77" s="66">
        <v>-9.0587913492161327</v>
      </c>
      <c r="EO77" s="66">
        <v>0.90639385553363816</v>
      </c>
      <c r="EP77" s="66">
        <v>-0.69212056454476256</v>
      </c>
      <c r="EQ77" s="66">
        <v>-0.69212056454476256</v>
      </c>
      <c r="ER77" s="66">
        <v>1.5491790527590865</v>
      </c>
      <c r="ES77" s="66">
        <v>2.8071579008645431</v>
      </c>
      <c r="ET77" s="66">
        <v>2.8071579008645431</v>
      </c>
      <c r="EU77" s="66">
        <v>1.7784953644432999</v>
      </c>
      <c r="EV77" s="66">
        <v>1.7784953644432999</v>
      </c>
      <c r="EW77" s="66">
        <v>-9.0831862537298242</v>
      </c>
      <c r="EX77" s="66">
        <v>-9.0831862537298242</v>
      </c>
      <c r="EY77" s="66">
        <v>0.76992213619520022</v>
      </c>
      <c r="EZ77" s="66">
        <v>0.76992213619520022</v>
      </c>
      <c r="FA77" s="66">
        <v>9.0330078240502978</v>
      </c>
      <c r="FB77" s="66">
        <v>9.0330078240502978</v>
      </c>
      <c r="FC77" s="66">
        <v>2.7960847815519996</v>
      </c>
      <c r="FD77" s="66">
        <v>3.2267676391656064</v>
      </c>
      <c r="FE77" s="66">
        <v>3.1929996694374907</v>
      </c>
      <c r="FF77" s="66">
        <v>3.368942263732988</v>
      </c>
      <c r="FG77" s="66">
        <v>-0.26960653209976426</v>
      </c>
      <c r="FH77" s="66">
        <v>-0.26960653209976426</v>
      </c>
      <c r="FI77" s="66">
        <v>0.55661538270777022</v>
      </c>
      <c r="FJ77" s="66">
        <v>0.5933991620683976</v>
      </c>
      <c r="FK77" s="66">
        <v>0</v>
      </c>
      <c r="FL77" s="66" t="s">
        <v>712</v>
      </c>
      <c r="FM77" s="66">
        <v>1.0605373645328209</v>
      </c>
      <c r="FN77" s="66">
        <v>0.38544474148387575</v>
      </c>
      <c r="FO77" s="66">
        <v>0.38544474148387575</v>
      </c>
      <c r="FP77" s="66" t="s">
        <v>712</v>
      </c>
      <c r="FQ77" s="66">
        <v>0.84021946915535661</v>
      </c>
      <c r="FR77" s="66">
        <v>4.3514977655647824</v>
      </c>
      <c r="FS77" s="66">
        <v>-0.74577941171724005</v>
      </c>
      <c r="FT77" s="66">
        <v>5.4473310968419897</v>
      </c>
      <c r="FU77" s="66">
        <v>1.0216341568001441</v>
      </c>
      <c r="FV77" s="66">
        <v>-3.2284993663493577</v>
      </c>
      <c r="FW77" s="66">
        <v>-2.5877470989202678</v>
      </c>
      <c r="FX77" s="66">
        <v>-5.0981347299847819</v>
      </c>
      <c r="FY77" s="66">
        <v>0.2093499799304066</v>
      </c>
      <c r="FZ77" s="66">
        <v>0.2093499799304066</v>
      </c>
      <c r="GA77" s="66">
        <v>0.11528573793222474</v>
      </c>
      <c r="GB77" s="66">
        <v>0.11528573793222474</v>
      </c>
    </row>
    <row r="78" spans="1:184" ht="18.75" x14ac:dyDescent="0.3">
      <c r="A78" s="67">
        <v>2019</v>
      </c>
      <c r="B78" s="67">
        <v>6</v>
      </c>
      <c r="C78" s="67" t="s">
        <v>750</v>
      </c>
      <c r="D78" s="68" t="s">
        <v>720</v>
      </c>
      <c r="E78" s="68">
        <v>-2.2860479253819066</v>
      </c>
      <c r="F78" s="68">
        <v>2.3505785465050444</v>
      </c>
      <c r="G78" s="68">
        <v>2.5837854433732543</v>
      </c>
      <c r="H78" s="68">
        <v>1.4151264695930754</v>
      </c>
      <c r="I78" s="68">
        <v>2.148501900462052</v>
      </c>
      <c r="J78" s="68">
        <v>5.6038112029352716</v>
      </c>
      <c r="K78" s="68">
        <v>0.84054094029062387</v>
      </c>
      <c r="L78" s="68">
        <v>-0.73350772247207097</v>
      </c>
      <c r="M78" s="68">
        <v>-1.2785663414078496</v>
      </c>
      <c r="N78" s="68">
        <v>14.367337486161947</v>
      </c>
      <c r="O78" s="68">
        <v>-0.81033446594760417</v>
      </c>
      <c r="P78" s="68">
        <v>3.1379442266363577</v>
      </c>
      <c r="Q78" s="68">
        <v>0.25667581161670228</v>
      </c>
      <c r="R78" s="68">
        <v>0.93645130259496501</v>
      </c>
      <c r="S78" s="68">
        <v>-0.54051820797911265</v>
      </c>
      <c r="T78" s="68">
        <v>1.0820697447765593</v>
      </c>
      <c r="U78" s="68" t="s">
        <v>712</v>
      </c>
      <c r="V78" s="68">
        <v>-1.1853164851670983</v>
      </c>
      <c r="W78" s="68">
        <v>1.0280467545065619</v>
      </c>
      <c r="X78" s="68">
        <v>6.4705672164130368</v>
      </c>
      <c r="Y78" s="68">
        <v>1.2003787980208624</v>
      </c>
      <c r="Z78" s="68">
        <v>1.2003787980208624</v>
      </c>
      <c r="AA78" s="68">
        <v>0.15852138211713829</v>
      </c>
      <c r="AB78" s="68">
        <v>0.15852138211713829</v>
      </c>
      <c r="AC78" s="68">
        <v>0.15852138211713829</v>
      </c>
      <c r="AD78" s="68">
        <v>-0.52861262692330824</v>
      </c>
      <c r="AE78" s="68">
        <v>-1.2451859928595321</v>
      </c>
      <c r="AF78" s="68">
        <v>1.1859373112043992</v>
      </c>
      <c r="AG78" s="68">
        <v>-2.1355727707505934</v>
      </c>
      <c r="AH78" s="68">
        <v>0.51235524184563008</v>
      </c>
      <c r="AI78" s="68">
        <v>4.4941505295257311</v>
      </c>
      <c r="AJ78" s="68">
        <v>3.5169231512343968</v>
      </c>
      <c r="AK78" s="68">
        <v>3.5229370333808463</v>
      </c>
      <c r="AL78" s="68">
        <v>-10.781615507692832</v>
      </c>
      <c r="AM78" s="68">
        <v>-12.317671870429148</v>
      </c>
      <c r="AN78" s="68">
        <v>-12.317671870429148</v>
      </c>
      <c r="AO78" s="68" t="s">
        <v>712</v>
      </c>
      <c r="AP78" s="68" t="s">
        <v>712</v>
      </c>
      <c r="AQ78" s="68">
        <v>0.54241863333481799</v>
      </c>
      <c r="AR78" s="68">
        <v>0.54241863333477358</v>
      </c>
      <c r="AS78" s="68" t="s">
        <v>712</v>
      </c>
      <c r="AT78" s="68">
        <v>0.30676174878805362</v>
      </c>
      <c r="AU78" s="68">
        <v>0.19328406866994108</v>
      </c>
      <c r="AV78" s="68">
        <v>0</v>
      </c>
      <c r="AW78" s="68">
        <v>0.58871638574828911</v>
      </c>
      <c r="AX78" s="68" t="s">
        <v>712</v>
      </c>
      <c r="AY78" s="68">
        <v>4.2631833614992232E-2</v>
      </c>
      <c r="AZ78" s="68">
        <v>0</v>
      </c>
      <c r="BA78" s="68">
        <v>0.18555945927329898</v>
      </c>
      <c r="BB78" s="68">
        <v>0.44361507516206267</v>
      </c>
      <c r="BC78" s="68">
        <v>2.4732380836494761</v>
      </c>
      <c r="BD78" s="68">
        <v>-0.31565741185569651</v>
      </c>
      <c r="BE78" s="68">
        <v>-1.1883212705034119</v>
      </c>
      <c r="BF78" s="68">
        <v>-1.1274436571256374</v>
      </c>
      <c r="BG78" s="68">
        <v>-2.0280241867772664</v>
      </c>
      <c r="BH78" s="68">
        <v>-1.3326807966811849</v>
      </c>
      <c r="BI78" s="68">
        <v>-1.316357362217091</v>
      </c>
      <c r="BJ78" s="68">
        <v>-1.6209114917853151</v>
      </c>
      <c r="BK78" s="68">
        <v>-1.0884621690870455</v>
      </c>
      <c r="BL78" s="68">
        <v>-2.8798186355294186</v>
      </c>
      <c r="BM78" s="68">
        <v>-0.19750539540579481</v>
      </c>
      <c r="BN78" s="68">
        <v>4.0379288832942173</v>
      </c>
      <c r="BO78" s="68">
        <v>-1.6693401227252269</v>
      </c>
      <c r="BP78" s="68">
        <v>-1.6693401227252269</v>
      </c>
      <c r="BQ78" s="68">
        <v>4.9733998909726962</v>
      </c>
      <c r="BR78" s="68">
        <v>3.0207763900835571</v>
      </c>
      <c r="BS78" s="68">
        <v>5.3199692257573261</v>
      </c>
      <c r="BT78" s="68">
        <v>1.8496958631792904</v>
      </c>
      <c r="BU78" s="68">
        <v>4.9313119534425631</v>
      </c>
      <c r="BV78" s="68">
        <v>0.45696992816086635</v>
      </c>
      <c r="BW78" s="68">
        <v>-1.3930062373160856</v>
      </c>
      <c r="BX78" s="68">
        <v>-7.7167811334845187</v>
      </c>
      <c r="BY78" s="68">
        <v>-9.173199907919404</v>
      </c>
      <c r="BZ78" s="68">
        <v>-0.88179610931320429</v>
      </c>
      <c r="CA78" s="68">
        <v>-2.6327947062091517</v>
      </c>
      <c r="CB78" s="68">
        <v>0.66058957812982211</v>
      </c>
      <c r="CC78" s="68" t="s">
        <v>712</v>
      </c>
      <c r="CD78" s="68">
        <v>0.55043514822714634</v>
      </c>
      <c r="CE78" s="68">
        <v>1.0969352457935067</v>
      </c>
      <c r="CF78" s="68">
        <v>0.43446047037940527</v>
      </c>
      <c r="CG78" s="68">
        <v>0.43446047037938307</v>
      </c>
      <c r="CH78" s="68" t="s">
        <v>712</v>
      </c>
      <c r="CI78" s="68">
        <v>1.3196742298916098</v>
      </c>
      <c r="CJ78" s="68">
        <v>1.3196742298916098</v>
      </c>
      <c r="CK78" s="68">
        <v>0.50671658156564714</v>
      </c>
      <c r="CL78" s="68">
        <v>-0.8477418356211186</v>
      </c>
      <c r="CM78" s="68">
        <v>-0.84617206375008358</v>
      </c>
      <c r="CN78" s="68">
        <v>-4.2118717482579111</v>
      </c>
      <c r="CO78" s="68">
        <v>1.6876397513388097</v>
      </c>
      <c r="CP78" s="68">
        <v>1.1844747709375048</v>
      </c>
      <c r="CQ78" s="68">
        <v>-0.10864413483383517</v>
      </c>
      <c r="CR78" s="68">
        <v>3.9694552493310775</v>
      </c>
      <c r="CS78" s="68">
        <v>-0.98693134170577679</v>
      </c>
      <c r="CT78" s="68">
        <v>3.4057851987068233E-2</v>
      </c>
      <c r="CU78" s="68">
        <v>2.6970429198953871</v>
      </c>
      <c r="CV78" s="68">
        <v>0</v>
      </c>
      <c r="CW78" s="68">
        <v>-2.6794981884660118</v>
      </c>
      <c r="CX78" s="68">
        <v>5.038351608527547</v>
      </c>
      <c r="CY78" s="68">
        <v>5.0393232122949883</v>
      </c>
      <c r="CZ78" s="68">
        <v>-0.80783877185268693</v>
      </c>
      <c r="DA78" s="68">
        <v>0</v>
      </c>
      <c r="DB78" s="68">
        <v>-1.6949778279846339</v>
      </c>
      <c r="DC78" s="68">
        <v>-1.4235865977324291</v>
      </c>
      <c r="DD78" s="68">
        <v>-5.1652287239745132</v>
      </c>
      <c r="DE78" s="68">
        <v>-6.4667215193950911</v>
      </c>
      <c r="DF78" s="68">
        <v>-2.5926158994200366</v>
      </c>
      <c r="DG78" s="68">
        <v>-6.5553497098463254</v>
      </c>
      <c r="DH78" s="68" t="s">
        <v>712</v>
      </c>
      <c r="DI78" s="68">
        <v>5.2606771674046371E-2</v>
      </c>
      <c r="DJ78" s="68">
        <v>-5.3085519449380669E-3</v>
      </c>
      <c r="DK78" s="68">
        <v>0</v>
      </c>
      <c r="DL78" s="68">
        <v>0</v>
      </c>
      <c r="DM78" s="68">
        <v>0</v>
      </c>
      <c r="DN78" s="68" t="s">
        <v>712</v>
      </c>
      <c r="DO78" s="68">
        <v>-1.0478205160836973</v>
      </c>
      <c r="DP78" s="68">
        <v>0</v>
      </c>
      <c r="DQ78" s="68">
        <v>0.52499707334141554</v>
      </c>
      <c r="DR78" s="68">
        <v>-3.4946858540178094</v>
      </c>
      <c r="DS78" s="68">
        <v>-3.7167506586280319</v>
      </c>
      <c r="DT78" s="68">
        <v>-0.63149793487561334</v>
      </c>
      <c r="DU78" s="68">
        <v>-0.4416558201339349</v>
      </c>
      <c r="DV78" s="68">
        <v>0.15117268984026211</v>
      </c>
      <c r="DW78" s="68">
        <v>-1.5472824604918278</v>
      </c>
      <c r="DX78" s="68">
        <v>-2.6485944574155984</v>
      </c>
      <c r="DY78" s="68">
        <v>-5.6707828103483955</v>
      </c>
      <c r="DZ78" s="68">
        <v>2.0473289381656379</v>
      </c>
      <c r="EA78" s="68">
        <v>2.0244157020240072</v>
      </c>
      <c r="EB78" s="68">
        <v>-0.99208342827159512</v>
      </c>
      <c r="EC78" s="68" t="s">
        <v>712</v>
      </c>
      <c r="ED78" s="68">
        <v>2.0722656197347922</v>
      </c>
      <c r="EE78" s="68" t="s">
        <v>712</v>
      </c>
      <c r="EF78" s="68" t="s">
        <v>712</v>
      </c>
      <c r="EG78" s="68">
        <v>1.1493354732178052</v>
      </c>
      <c r="EH78" s="68" t="s">
        <v>712</v>
      </c>
      <c r="EI78" s="68" t="s">
        <v>712</v>
      </c>
      <c r="EJ78" s="68" t="s">
        <v>712</v>
      </c>
      <c r="EK78" s="68">
        <v>1.1493354732178052</v>
      </c>
      <c r="EL78" s="68">
        <v>-0.23195372800802749</v>
      </c>
      <c r="EM78" s="68">
        <v>-0.96735565454908468</v>
      </c>
      <c r="EN78" s="68">
        <v>-9.8074803426670965</v>
      </c>
      <c r="EO78" s="68">
        <v>1.1032947402766613</v>
      </c>
      <c r="EP78" s="68">
        <v>0.35210065394140067</v>
      </c>
      <c r="EQ78" s="68">
        <v>0.35210065394140067</v>
      </c>
      <c r="ER78" s="68">
        <v>1.5491790527590865</v>
      </c>
      <c r="ES78" s="68">
        <v>2.8071579008645431</v>
      </c>
      <c r="ET78" s="68">
        <v>2.8071579008645431</v>
      </c>
      <c r="EU78" s="68">
        <v>1.7784953644432999</v>
      </c>
      <c r="EV78" s="68">
        <v>1.7784953644432999</v>
      </c>
      <c r="EW78" s="68">
        <v>-9.0831862537298242</v>
      </c>
      <c r="EX78" s="68">
        <v>-9.0831862537298242</v>
      </c>
      <c r="EY78" s="68">
        <v>0.76992213619520022</v>
      </c>
      <c r="EZ78" s="68">
        <v>0.76992213619520022</v>
      </c>
      <c r="FA78" s="68">
        <v>9.0330078240502978</v>
      </c>
      <c r="FB78" s="68">
        <v>9.0330078240502978</v>
      </c>
      <c r="FC78" s="68">
        <v>3.4226397162725908</v>
      </c>
      <c r="FD78" s="68">
        <v>3.2518503544256783</v>
      </c>
      <c r="FE78" s="68">
        <v>3.223741382214862</v>
      </c>
      <c r="FF78" s="68">
        <v>3.3701817593081662</v>
      </c>
      <c r="FG78" s="68">
        <v>4.6678942862104389</v>
      </c>
      <c r="FH78" s="68">
        <v>4.6678942862104389</v>
      </c>
      <c r="FI78" s="68">
        <v>0.81967967126135299</v>
      </c>
      <c r="FJ78" s="68">
        <v>0.71244210335694724</v>
      </c>
      <c r="FK78" s="68">
        <v>0</v>
      </c>
      <c r="FL78" s="68" t="s">
        <v>712</v>
      </c>
      <c r="FM78" s="68">
        <v>1.2738853474794531</v>
      </c>
      <c r="FN78" s="68">
        <v>1.3207252198501607</v>
      </c>
      <c r="FO78" s="68">
        <v>1.3207252198501829</v>
      </c>
      <c r="FP78" s="68" t="s">
        <v>712</v>
      </c>
      <c r="FQ78" s="68">
        <v>1.4159316832095481</v>
      </c>
      <c r="FR78" s="68">
        <v>5.4991963323205884</v>
      </c>
      <c r="FS78" s="68">
        <v>-2.2984511408828845</v>
      </c>
      <c r="FT78" s="68">
        <v>7.0519706050119702</v>
      </c>
      <c r="FU78" s="68">
        <v>0.89945574202294765</v>
      </c>
      <c r="FV78" s="68">
        <v>-2.8142919767088936</v>
      </c>
      <c r="FW78" s="68">
        <v>-2.1262442409999305</v>
      </c>
      <c r="FX78" s="68">
        <v>-4.8201262954013497</v>
      </c>
      <c r="FY78" s="68">
        <v>0.2093499799304066</v>
      </c>
      <c r="FZ78" s="68">
        <v>0.2093499799304066</v>
      </c>
      <c r="GA78" s="68">
        <v>0.15217665231734845</v>
      </c>
      <c r="GB78" s="68">
        <v>0.15217665231734845</v>
      </c>
    </row>
    <row r="79" spans="1:184" ht="18.75" x14ac:dyDescent="0.3">
      <c r="A79" s="65">
        <v>2019</v>
      </c>
      <c r="B79" s="65">
        <v>7</v>
      </c>
      <c r="C79" s="65" t="s">
        <v>751</v>
      </c>
      <c r="D79" s="66" t="s">
        <v>721</v>
      </c>
      <c r="E79" s="66">
        <v>-2.0243028266306751</v>
      </c>
      <c r="F79" s="66">
        <v>1.1642812219692322</v>
      </c>
      <c r="G79" s="66">
        <v>1.2503317947153425</v>
      </c>
      <c r="H79" s="66">
        <v>1.6018951633468559</v>
      </c>
      <c r="I79" s="66">
        <v>2.0440831154493244</v>
      </c>
      <c r="J79" s="66">
        <v>0.64141907950874266</v>
      </c>
      <c r="K79" s="66">
        <v>-0.44227655310953295</v>
      </c>
      <c r="L79" s="66">
        <v>-0.93470209979383823</v>
      </c>
      <c r="M79" s="66">
        <v>-2.3774964100425344</v>
      </c>
      <c r="N79" s="66">
        <v>4.9996210813513686</v>
      </c>
      <c r="O79" s="66">
        <v>-0.38866240375038386</v>
      </c>
      <c r="P79" s="66">
        <v>3.2275281995623573</v>
      </c>
      <c r="Q79" s="66">
        <v>0.3731219204973657</v>
      </c>
      <c r="R79" s="66">
        <v>0.90394210799462638</v>
      </c>
      <c r="S79" s="66">
        <v>-0.55345817986584001</v>
      </c>
      <c r="T79" s="66">
        <v>-1.5324510615915665</v>
      </c>
      <c r="U79" s="66" t="s">
        <v>712</v>
      </c>
      <c r="V79" s="66">
        <v>0.43331548710925372</v>
      </c>
      <c r="W79" s="66">
        <v>1.9614602478917442</v>
      </c>
      <c r="X79" s="66">
        <v>6.2951061083341253</v>
      </c>
      <c r="Y79" s="66">
        <v>1.1274660839511119</v>
      </c>
      <c r="Z79" s="66">
        <v>1.1274660839511119</v>
      </c>
      <c r="AA79" s="66">
        <v>0.12041550617061247</v>
      </c>
      <c r="AB79" s="66">
        <v>0.12041550617061247</v>
      </c>
      <c r="AC79" s="66">
        <v>0.12041550617061247</v>
      </c>
      <c r="AD79" s="66">
        <v>-0.32069311569189463</v>
      </c>
      <c r="AE79" s="66">
        <v>-0.61262090399021307</v>
      </c>
      <c r="AF79" s="66">
        <v>0.90512321892954883</v>
      </c>
      <c r="AG79" s="66">
        <v>-1.503980044762343</v>
      </c>
      <c r="AH79" s="66">
        <v>3.0817358747511125</v>
      </c>
      <c r="AI79" s="66">
        <v>5.2430057673436448</v>
      </c>
      <c r="AJ79" s="66">
        <v>1.3044427455561225</v>
      </c>
      <c r="AK79" s="66">
        <v>1.2985598089733985</v>
      </c>
      <c r="AL79" s="66">
        <v>-9.8285081418993165</v>
      </c>
      <c r="AM79" s="66">
        <v>-11.231960154701238</v>
      </c>
      <c r="AN79" s="66">
        <v>-11.231960154701238</v>
      </c>
      <c r="AO79" s="66" t="s">
        <v>712</v>
      </c>
      <c r="AP79" s="66" t="s">
        <v>712</v>
      </c>
      <c r="AQ79" s="66">
        <v>0.26968040060755261</v>
      </c>
      <c r="AR79" s="66">
        <v>0.2696804006075082</v>
      </c>
      <c r="AS79" s="66" t="s">
        <v>712</v>
      </c>
      <c r="AT79" s="66">
        <v>0.1673556548569044</v>
      </c>
      <c r="AU79" s="66">
        <v>0.26325330978091976</v>
      </c>
      <c r="AV79" s="66">
        <v>0.81258029350401717</v>
      </c>
      <c r="AW79" s="66">
        <v>-8.8302260259986998E-2</v>
      </c>
      <c r="AX79" s="66" t="s">
        <v>712</v>
      </c>
      <c r="AY79" s="66">
        <v>6.7928119478177784E-2</v>
      </c>
      <c r="AZ79" s="66">
        <v>0</v>
      </c>
      <c r="BA79" s="66">
        <v>0.58662839111247589</v>
      </c>
      <c r="BB79" s="66">
        <v>0.44361507516206267</v>
      </c>
      <c r="BC79" s="66">
        <v>1.0620298681186968</v>
      </c>
      <c r="BD79" s="66">
        <v>1.0527882358727592</v>
      </c>
      <c r="BE79" s="66">
        <v>1.2903896420624283</v>
      </c>
      <c r="BF79" s="66">
        <v>1.5723665928345953</v>
      </c>
      <c r="BG79" s="66">
        <v>-2.5372024796203263</v>
      </c>
      <c r="BH79" s="66">
        <v>-0.84796592255909076</v>
      </c>
      <c r="BI79" s="66">
        <v>-0.96835859010832026</v>
      </c>
      <c r="BJ79" s="66">
        <v>1.3054980347959599</v>
      </c>
      <c r="BK79" s="66">
        <v>-0.26366466581645431</v>
      </c>
      <c r="BL79" s="66">
        <v>-1.7357101736153568</v>
      </c>
      <c r="BM79" s="66">
        <v>0.18049721459005852</v>
      </c>
      <c r="BN79" s="66">
        <v>4.2537836784362737</v>
      </c>
      <c r="BO79" s="66">
        <v>-1.1578883792166206</v>
      </c>
      <c r="BP79" s="66">
        <v>-1.1578883792166206</v>
      </c>
      <c r="BQ79" s="66">
        <v>2.8548274681732932</v>
      </c>
      <c r="BR79" s="66">
        <v>2.8861889810492425</v>
      </c>
      <c r="BS79" s="66">
        <v>2.8493231436250488</v>
      </c>
      <c r="BT79" s="66">
        <v>1.7309958178516105</v>
      </c>
      <c r="BU79" s="66">
        <v>4.7207182318339758</v>
      </c>
      <c r="BV79" s="66">
        <v>0.37896600089624144</v>
      </c>
      <c r="BW79" s="66">
        <v>-0.50039308478485589</v>
      </c>
      <c r="BX79" s="66">
        <v>-7.7702990497928059</v>
      </c>
      <c r="BY79" s="66">
        <v>-9.0110517064406199</v>
      </c>
      <c r="BZ79" s="66">
        <v>-0.33093989541170821</v>
      </c>
      <c r="CA79" s="66">
        <v>-4.1404595908327462</v>
      </c>
      <c r="CB79" s="66">
        <v>0.60912317863666132</v>
      </c>
      <c r="CC79" s="66" t="s">
        <v>712</v>
      </c>
      <c r="CD79" s="66">
        <v>0.59820112350723598</v>
      </c>
      <c r="CE79" s="66">
        <v>0.65228228462230753</v>
      </c>
      <c r="CF79" s="66">
        <v>4.7168955049631922</v>
      </c>
      <c r="CG79" s="66">
        <v>4.71689550496317</v>
      </c>
      <c r="CH79" s="66" t="s">
        <v>712</v>
      </c>
      <c r="CI79" s="66">
        <v>1.6021564418147616</v>
      </c>
      <c r="CJ79" s="66">
        <v>1.6021564418147616</v>
      </c>
      <c r="CK79" s="66">
        <v>1.165036591639268</v>
      </c>
      <c r="CL79" s="66">
        <v>-1.4775228484251723</v>
      </c>
      <c r="CM79" s="66">
        <v>-1.4798431230651943</v>
      </c>
      <c r="CN79" s="66">
        <v>-2.7445841718352404</v>
      </c>
      <c r="CO79" s="66">
        <v>2.5304476182725688</v>
      </c>
      <c r="CP79" s="66">
        <v>3.3833831695952332</v>
      </c>
      <c r="CQ79" s="66">
        <v>-1.6695748324928705</v>
      </c>
      <c r="CR79" s="66">
        <v>9.3396102089090327</v>
      </c>
      <c r="CS79" s="66">
        <v>0.78125585339750003</v>
      </c>
      <c r="CT79" s="66">
        <v>0.78006637375216403</v>
      </c>
      <c r="CU79" s="66">
        <v>2.1905768259754543</v>
      </c>
      <c r="CV79" s="66">
        <v>0</v>
      </c>
      <c r="CW79" s="66">
        <v>-0.70107623217868786</v>
      </c>
      <c r="CX79" s="66">
        <v>3.4331625711168101</v>
      </c>
      <c r="CY79" s="66">
        <v>3.3055111994509723</v>
      </c>
      <c r="CZ79" s="66">
        <v>0.21557628231338999</v>
      </c>
      <c r="DA79" s="66">
        <v>0</v>
      </c>
      <c r="DB79" s="66">
        <v>0.45488880196347115</v>
      </c>
      <c r="DC79" s="66">
        <v>-1.5325365099609245</v>
      </c>
      <c r="DD79" s="66">
        <v>-5.6184288675985128</v>
      </c>
      <c r="DE79" s="66">
        <v>-5.93785669712471</v>
      </c>
      <c r="DF79" s="66">
        <v>-4.9567071304871373</v>
      </c>
      <c r="DG79" s="66">
        <v>-6.5484771859330433</v>
      </c>
      <c r="DH79" s="66" t="s">
        <v>712</v>
      </c>
      <c r="DI79" s="66">
        <v>7.683818259547337E-2</v>
      </c>
      <c r="DJ79" s="66">
        <v>2.0125080532751305E-2</v>
      </c>
      <c r="DK79" s="66">
        <v>0</v>
      </c>
      <c r="DL79" s="66">
        <v>0</v>
      </c>
      <c r="DM79" s="66">
        <v>0</v>
      </c>
      <c r="DN79" s="66" t="s">
        <v>712</v>
      </c>
      <c r="DO79" s="66">
        <v>0.85011490575739312</v>
      </c>
      <c r="DP79" s="66">
        <v>1.6396359999999666</v>
      </c>
      <c r="DQ79" s="66">
        <v>4.2539673214569973E-2</v>
      </c>
      <c r="DR79" s="66">
        <v>-1.2886254917382045</v>
      </c>
      <c r="DS79" s="66">
        <v>-1.4783492358608763</v>
      </c>
      <c r="DT79" s="66">
        <v>1.1511947052280425</v>
      </c>
      <c r="DU79" s="66">
        <v>1.123116791492107</v>
      </c>
      <c r="DV79" s="66">
        <v>0.13846924389004922</v>
      </c>
      <c r="DW79" s="66">
        <v>3.0015622624651073</v>
      </c>
      <c r="DX79" s="66">
        <v>-3.5685269852014923E-2</v>
      </c>
      <c r="DY79" s="66">
        <v>-1.4237963231750972</v>
      </c>
      <c r="DZ79" s="66">
        <v>2.0744026788251047</v>
      </c>
      <c r="EA79" s="66">
        <v>2.0279088699328707</v>
      </c>
      <c r="EB79" s="66">
        <v>-1.6323572069816161</v>
      </c>
      <c r="EC79" s="66" t="s">
        <v>712</v>
      </c>
      <c r="ED79" s="66">
        <v>2.0861622575353733</v>
      </c>
      <c r="EE79" s="66" t="s">
        <v>712</v>
      </c>
      <c r="EF79" s="66" t="s">
        <v>712</v>
      </c>
      <c r="EG79" s="66">
        <v>-4.1401743830001836</v>
      </c>
      <c r="EH79" s="66" t="s">
        <v>712</v>
      </c>
      <c r="EI79" s="66" t="s">
        <v>712</v>
      </c>
      <c r="EJ79" s="66" t="s">
        <v>712</v>
      </c>
      <c r="EK79" s="66">
        <v>-4.140174383000172</v>
      </c>
      <c r="EL79" s="66">
        <v>-0.98486487310379678</v>
      </c>
      <c r="EM79" s="66">
        <v>-2.0662948733236375</v>
      </c>
      <c r="EN79" s="66">
        <v>-9.8074803426670965</v>
      </c>
      <c r="EO79" s="66">
        <v>0.37898052357516754</v>
      </c>
      <c r="EP79" s="66">
        <v>1.0706525340105966</v>
      </c>
      <c r="EQ79" s="66">
        <v>1.0706525340105966</v>
      </c>
      <c r="ER79" s="66">
        <v>1.5491790527590865</v>
      </c>
      <c r="ES79" s="66">
        <v>2.8071579008645431</v>
      </c>
      <c r="ET79" s="66">
        <v>2.8071579008645431</v>
      </c>
      <c r="EU79" s="66">
        <v>1.7784953644432999</v>
      </c>
      <c r="EV79" s="66">
        <v>1.7784953644432999</v>
      </c>
      <c r="EW79" s="66">
        <v>-9.0831862537298242</v>
      </c>
      <c r="EX79" s="66">
        <v>-9.0831862537298242</v>
      </c>
      <c r="EY79" s="66">
        <v>0.76992213619520022</v>
      </c>
      <c r="EZ79" s="66">
        <v>0.76992213619520022</v>
      </c>
      <c r="FA79" s="66">
        <v>9.0330078240502978</v>
      </c>
      <c r="FB79" s="66">
        <v>9.0330078240502978</v>
      </c>
      <c r="FC79" s="66">
        <v>2.915072499065996</v>
      </c>
      <c r="FD79" s="66">
        <v>2.856678576439764</v>
      </c>
      <c r="FE79" s="66">
        <v>2.7245998750482059</v>
      </c>
      <c r="FF79" s="66">
        <v>3.4141636736717995</v>
      </c>
      <c r="FG79" s="66">
        <v>3.3389307557128323</v>
      </c>
      <c r="FH79" s="66">
        <v>3.3389307557128323</v>
      </c>
      <c r="FI79" s="66">
        <v>0.93692657923500899</v>
      </c>
      <c r="FJ79" s="66">
        <v>0.76758242925427655</v>
      </c>
      <c r="FK79" s="66">
        <v>7.9271000000025182E-2</v>
      </c>
      <c r="FL79" s="66" t="s">
        <v>712</v>
      </c>
      <c r="FM79" s="66">
        <v>1.3098909266342718</v>
      </c>
      <c r="FN79" s="66">
        <v>1.7295312060688017</v>
      </c>
      <c r="FO79" s="66">
        <v>1.7295312060688239</v>
      </c>
      <c r="FP79" s="66" t="s">
        <v>712</v>
      </c>
      <c r="FQ79" s="66">
        <v>2.5818278673771955</v>
      </c>
      <c r="FR79" s="66">
        <v>6.7286099181202097</v>
      </c>
      <c r="FS79" s="66">
        <v>-0.69285781062874419</v>
      </c>
      <c r="FT79" s="66">
        <v>8.3653403507083048</v>
      </c>
      <c r="FU79" s="66">
        <v>1.7929496645007648</v>
      </c>
      <c r="FV79" s="66">
        <v>-1.4017699840245368</v>
      </c>
      <c r="FW79" s="66">
        <v>-0.34629349308856749</v>
      </c>
      <c r="FX79" s="66">
        <v>-4.4570229977741516</v>
      </c>
      <c r="FY79" s="66">
        <v>1.700877016070268</v>
      </c>
      <c r="FZ79" s="66">
        <v>1.700877016070268</v>
      </c>
      <c r="GA79" s="66">
        <v>1.014358418937511</v>
      </c>
      <c r="GB79" s="66">
        <v>1.014358418937511</v>
      </c>
    </row>
    <row r="80" spans="1:184" ht="18.75" x14ac:dyDescent="0.3">
      <c r="A80" s="67">
        <v>2019</v>
      </c>
      <c r="B80" s="67">
        <v>8</v>
      </c>
      <c r="C80" s="67" t="s">
        <v>752</v>
      </c>
      <c r="D80" s="68" t="s">
        <v>722</v>
      </c>
      <c r="E80" s="68">
        <v>-1.7772969086804369</v>
      </c>
      <c r="F80" s="68">
        <v>2.118697687579707</v>
      </c>
      <c r="G80" s="68">
        <v>2.273203095249654</v>
      </c>
      <c r="H80" s="68">
        <v>1.2561705594270167</v>
      </c>
      <c r="I80" s="68">
        <v>2.0609735148743313</v>
      </c>
      <c r="J80" s="68">
        <v>2.2480412461835408</v>
      </c>
      <c r="K80" s="68">
        <v>-0.57767399559873756</v>
      </c>
      <c r="L80" s="68">
        <v>-1.0077716153799154</v>
      </c>
      <c r="M80" s="68">
        <v>1.1305025647013078</v>
      </c>
      <c r="N80" s="68">
        <v>11.156905309117814</v>
      </c>
      <c r="O80" s="68">
        <v>0.54754248982062936</v>
      </c>
      <c r="P80" s="68">
        <v>3.7778478047195696</v>
      </c>
      <c r="Q80" s="68">
        <v>0.7376663301329911</v>
      </c>
      <c r="R80" s="68">
        <v>1.1875044537897228</v>
      </c>
      <c r="S80" s="68">
        <v>3.9452834001774129E-2</v>
      </c>
      <c r="T80" s="68">
        <v>-0.19756621486420878</v>
      </c>
      <c r="U80" s="68" t="s">
        <v>712</v>
      </c>
      <c r="V80" s="68">
        <v>0.26511926111443262</v>
      </c>
      <c r="W80" s="68">
        <v>1.830549406287818</v>
      </c>
      <c r="X80" s="68">
        <v>8.2732770232158295</v>
      </c>
      <c r="Y80" s="68">
        <v>1.0079508534223347</v>
      </c>
      <c r="Z80" s="68">
        <v>1.0079508534223347</v>
      </c>
      <c r="AA80" s="68">
        <v>-2.172521442965758E-2</v>
      </c>
      <c r="AB80" s="68">
        <v>-2.172521442965758E-2</v>
      </c>
      <c r="AC80" s="68">
        <v>-2.172521442965758E-2</v>
      </c>
      <c r="AD80" s="68">
        <v>-6.3005609945432361E-2</v>
      </c>
      <c r="AE80" s="68">
        <v>-0.49244261041875292</v>
      </c>
      <c r="AF80" s="68">
        <v>1.9454816024779165</v>
      </c>
      <c r="AG80" s="68">
        <v>-1.3985020057988407</v>
      </c>
      <c r="AH80" s="68">
        <v>3.927394601350831</v>
      </c>
      <c r="AI80" s="68">
        <v>5.2503017551494002</v>
      </c>
      <c r="AJ80" s="68">
        <v>2.3383782813422016</v>
      </c>
      <c r="AK80" s="68">
        <v>2.3338750491187943</v>
      </c>
      <c r="AL80" s="68">
        <v>-9.5676081184025819</v>
      </c>
      <c r="AM80" s="68">
        <v>-10.937076920620893</v>
      </c>
      <c r="AN80" s="68">
        <v>-10.937076920620893</v>
      </c>
      <c r="AO80" s="68" t="s">
        <v>712</v>
      </c>
      <c r="AP80" s="68" t="s">
        <v>712</v>
      </c>
      <c r="AQ80" s="68">
        <v>0.30994120239022926</v>
      </c>
      <c r="AR80" s="68">
        <v>0.30994120239018486</v>
      </c>
      <c r="AS80" s="68" t="s">
        <v>712</v>
      </c>
      <c r="AT80" s="68">
        <v>0.1673556548569044</v>
      </c>
      <c r="AU80" s="68">
        <v>0.26325330978091976</v>
      </c>
      <c r="AV80" s="68">
        <v>0.81258029350401717</v>
      </c>
      <c r="AW80" s="68">
        <v>-8.8302260259986998E-2</v>
      </c>
      <c r="AX80" s="68" t="s">
        <v>712</v>
      </c>
      <c r="AY80" s="68">
        <v>6.08236296104403E-2</v>
      </c>
      <c r="AZ80" s="68">
        <v>0</v>
      </c>
      <c r="BA80" s="68">
        <v>0.58662839111247589</v>
      </c>
      <c r="BB80" s="68">
        <v>0.44361507516206267</v>
      </c>
      <c r="BC80" s="68">
        <v>0.33668186134474531</v>
      </c>
      <c r="BD80" s="68">
        <v>1.5614569686596358</v>
      </c>
      <c r="BE80" s="68">
        <v>1.8922155140834729</v>
      </c>
      <c r="BF80" s="68">
        <v>2.1489130485109031</v>
      </c>
      <c r="BG80" s="68">
        <v>-1.5990274989859166</v>
      </c>
      <c r="BH80" s="68">
        <v>-1.1115076183684236</v>
      </c>
      <c r="BI80" s="68">
        <v>-1.0508134020646542</v>
      </c>
      <c r="BJ80" s="68">
        <v>-2.1787416458913356</v>
      </c>
      <c r="BK80" s="68">
        <v>-0.27510766812333109</v>
      </c>
      <c r="BL80" s="68">
        <v>-1.67277138783265</v>
      </c>
      <c r="BM80" s="68">
        <v>-0.21533649152086776</v>
      </c>
      <c r="BN80" s="68">
        <v>4.4292544906717746</v>
      </c>
      <c r="BO80" s="68">
        <v>0.27381741000231941</v>
      </c>
      <c r="BP80" s="68">
        <v>0.27381741000231941</v>
      </c>
      <c r="BQ80" s="68">
        <v>2.8527695601237912</v>
      </c>
      <c r="BR80" s="68">
        <v>2.9327489276898433</v>
      </c>
      <c r="BS80" s="68">
        <v>2.8387361122461208</v>
      </c>
      <c r="BT80" s="68">
        <v>2.4168524065295793</v>
      </c>
      <c r="BU80" s="68">
        <v>5.8075211134943627</v>
      </c>
      <c r="BV80" s="68">
        <v>0.88755106469966538</v>
      </c>
      <c r="BW80" s="68">
        <v>-0.62834954632501328</v>
      </c>
      <c r="BX80" s="68">
        <v>-8.2751995668292615</v>
      </c>
      <c r="BY80" s="68">
        <v>-9.9120069012081924</v>
      </c>
      <c r="BZ80" s="68">
        <v>-0.13588815427805212</v>
      </c>
      <c r="CA80" s="68">
        <v>-2.7051984512830418</v>
      </c>
      <c r="CB80" s="68">
        <v>0.60912317863666132</v>
      </c>
      <c r="CC80" s="68" t="s">
        <v>712</v>
      </c>
      <c r="CD80" s="68">
        <v>0.59820112350723598</v>
      </c>
      <c r="CE80" s="68">
        <v>0.65228228462230753</v>
      </c>
      <c r="CF80" s="68">
        <v>4.7168955049631922</v>
      </c>
      <c r="CG80" s="68">
        <v>4.71689550496317</v>
      </c>
      <c r="CH80" s="68" t="s">
        <v>712</v>
      </c>
      <c r="CI80" s="68">
        <v>1.6021564418147616</v>
      </c>
      <c r="CJ80" s="68">
        <v>1.6021564418147616</v>
      </c>
      <c r="CK80" s="68">
        <v>0.81746669678979256</v>
      </c>
      <c r="CL80" s="68">
        <v>-2.3169979457870138</v>
      </c>
      <c r="CM80" s="68">
        <v>-2.3221781606610259</v>
      </c>
      <c r="CN80" s="68">
        <v>-2.1026909978056008</v>
      </c>
      <c r="CO80" s="68">
        <v>2.9015791217358311</v>
      </c>
      <c r="CP80" s="68">
        <v>3.5582844749358689</v>
      </c>
      <c r="CQ80" s="68">
        <v>-1.1338979052436082</v>
      </c>
      <c r="CR80" s="68">
        <v>9.4160766721352438</v>
      </c>
      <c r="CS80" s="68">
        <v>0.78125585339750003</v>
      </c>
      <c r="CT80" s="68">
        <v>0.78006637375216403</v>
      </c>
      <c r="CU80" s="68">
        <v>1.6651971273286659</v>
      </c>
      <c r="CV80" s="68">
        <v>0</v>
      </c>
      <c r="CW80" s="68">
        <v>-0.70107623217868786</v>
      </c>
      <c r="CX80" s="68">
        <v>2.6741797184592464</v>
      </c>
      <c r="CY80" s="68">
        <v>3.3055111994509723</v>
      </c>
      <c r="CZ80" s="68">
        <v>0.21557628231338999</v>
      </c>
      <c r="DA80" s="68">
        <v>0</v>
      </c>
      <c r="DB80" s="68">
        <v>0.45488880196347115</v>
      </c>
      <c r="DC80" s="68">
        <v>-1.6291417503035865</v>
      </c>
      <c r="DD80" s="68">
        <v>-5.9613981251928845</v>
      </c>
      <c r="DE80" s="68">
        <v>-6.7871409664468469</v>
      </c>
      <c r="DF80" s="68">
        <v>-4.6749780747068819</v>
      </c>
      <c r="DG80" s="68">
        <v>-5.761196666962376</v>
      </c>
      <c r="DH80" s="68" t="s">
        <v>712</v>
      </c>
      <c r="DI80" s="68">
        <v>3.1285929825327186</v>
      </c>
      <c r="DJ80" s="68">
        <v>2.0125080532751305E-2</v>
      </c>
      <c r="DK80" s="68">
        <v>0</v>
      </c>
      <c r="DL80" s="68">
        <v>0</v>
      </c>
      <c r="DM80" s="68">
        <v>0</v>
      </c>
      <c r="DN80" s="68" t="s">
        <v>712</v>
      </c>
      <c r="DO80" s="68">
        <v>0.85011490575739312</v>
      </c>
      <c r="DP80" s="68">
        <v>1.6396359999999666</v>
      </c>
      <c r="DQ80" s="68">
        <v>-8.0594076024698147E-2</v>
      </c>
      <c r="DR80" s="68">
        <v>-0.23526068350705476</v>
      </c>
      <c r="DS80" s="68">
        <v>-0.35247864311863664</v>
      </c>
      <c r="DT80" s="68">
        <v>1.2644210406728362</v>
      </c>
      <c r="DU80" s="68">
        <v>1.546309079234276</v>
      </c>
      <c r="DV80" s="68">
        <v>0.78104471178463974</v>
      </c>
      <c r="DW80" s="68">
        <v>3.0015622624651073</v>
      </c>
      <c r="DX80" s="68">
        <v>-3.5685269852014923E-2</v>
      </c>
      <c r="DY80" s="68">
        <v>-1.4237963231750972</v>
      </c>
      <c r="DZ80" s="68">
        <v>2.0744026788251047</v>
      </c>
      <c r="EA80" s="68">
        <v>1.877108246278647</v>
      </c>
      <c r="EB80" s="68">
        <v>-1.6323572069816161</v>
      </c>
      <c r="EC80" s="68" t="s">
        <v>712</v>
      </c>
      <c r="ED80" s="68">
        <v>1.9329199409985787</v>
      </c>
      <c r="EE80" s="68" t="s">
        <v>712</v>
      </c>
      <c r="EF80" s="68" t="s">
        <v>712</v>
      </c>
      <c r="EG80" s="68">
        <v>-5.5782136388246357</v>
      </c>
      <c r="EH80" s="68" t="s">
        <v>712</v>
      </c>
      <c r="EI80" s="68" t="s">
        <v>712</v>
      </c>
      <c r="EJ80" s="68" t="s">
        <v>712</v>
      </c>
      <c r="EK80" s="68">
        <v>-5.5782136388246144</v>
      </c>
      <c r="EL80" s="68">
        <v>-0.35230721834127454</v>
      </c>
      <c r="EM80" s="68">
        <v>-0.86558527337411428</v>
      </c>
      <c r="EN80" s="68">
        <v>-9.8226456312147103</v>
      </c>
      <c r="EO80" s="68">
        <v>0.6339730909317165</v>
      </c>
      <c r="EP80" s="68">
        <v>1.2113555772593765</v>
      </c>
      <c r="EQ80" s="68">
        <v>1.2113555772593765</v>
      </c>
      <c r="ER80" s="68">
        <v>1.5491790527590865</v>
      </c>
      <c r="ES80" s="68">
        <v>2.8071579008645431</v>
      </c>
      <c r="ET80" s="68">
        <v>2.8071579008645431</v>
      </c>
      <c r="EU80" s="68">
        <v>1.7784953644432999</v>
      </c>
      <c r="EV80" s="68">
        <v>1.7784953644432999</v>
      </c>
      <c r="EW80" s="68">
        <v>-9.0831862537298242</v>
      </c>
      <c r="EX80" s="68">
        <v>-9.0831862537298242</v>
      </c>
      <c r="EY80" s="68">
        <v>0.76992213619520022</v>
      </c>
      <c r="EZ80" s="68">
        <v>0.76992213619520022</v>
      </c>
      <c r="FA80" s="68">
        <v>9.0330078240502978</v>
      </c>
      <c r="FB80" s="68">
        <v>9.0330078240502978</v>
      </c>
      <c r="FC80" s="68">
        <v>2.3914695984484036</v>
      </c>
      <c r="FD80" s="68">
        <v>2.5535617620252804</v>
      </c>
      <c r="FE80" s="68">
        <v>2.3501235991655323</v>
      </c>
      <c r="FF80" s="68">
        <v>3.41381417473543</v>
      </c>
      <c r="FG80" s="68">
        <v>1.2252766150338656</v>
      </c>
      <c r="FH80" s="68">
        <v>1.2252766150338656</v>
      </c>
      <c r="FI80" s="68">
        <v>0.69061922175253088</v>
      </c>
      <c r="FJ80" s="68">
        <v>0.47575553921681557</v>
      </c>
      <c r="FK80" s="68">
        <v>7.9271000000025182E-2</v>
      </c>
      <c r="FL80" s="68" t="s">
        <v>712</v>
      </c>
      <c r="FM80" s="68">
        <v>0.78733222660347657</v>
      </c>
      <c r="FN80" s="68">
        <v>1.6975778676572295</v>
      </c>
      <c r="FO80" s="68">
        <v>1.6975778676572295</v>
      </c>
      <c r="FP80" s="68" t="s">
        <v>712</v>
      </c>
      <c r="FQ80" s="68">
        <v>3.3208939117993497</v>
      </c>
      <c r="FR80" s="68">
        <v>6.0535098878864213</v>
      </c>
      <c r="FS80" s="68">
        <v>-1.0693882513283293</v>
      </c>
      <c r="FT80" s="68">
        <v>7.3856284949312734</v>
      </c>
      <c r="FU80" s="68">
        <v>2.1367959202224451</v>
      </c>
      <c r="FV80" s="68">
        <v>2.0371558337330509</v>
      </c>
      <c r="FW80" s="68">
        <v>4.2832336776657209</v>
      </c>
      <c r="FX80" s="68">
        <v>-4.3237094207039473</v>
      </c>
      <c r="FY80" s="68">
        <v>1.700877016070268</v>
      </c>
      <c r="FZ80" s="68">
        <v>1.700877016070268</v>
      </c>
      <c r="GA80" s="68">
        <v>1.0825142786787811</v>
      </c>
      <c r="GB80" s="68">
        <v>1.0825142786787811</v>
      </c>
    </row>
    <row r="81" spans="1:184" ht="18.75" x14ac:dyDescent="0.3">
      <c r="A81" s="65">
        <v>2019</v>
      </c>
      <c r="B81" s="65">
        <v>9</v>
      </c>
      <c r="C81" s="65" t="s">
        <v>753</v>
      </c>
      <c r="D81" s="66" t="s">
        <v>723</v>
      </c>
      <c r="E81" s="66">
        <v>-1.4507143562054847</v>
      </c>
      <c r="F81" s="66">
        <v>2.3644629973161191</v>
      </c>
      <c r="G81" s="66">
        <v>2.5301072567780469</v>
      </c>
      <c r="H81" s="66">
        <v>1.3318683902341144</v>
      </c>
      <c r="I81" s="66">
        <v>2.0912191287687287</v>
      </c>
      <c r="J81" s="66">
        <v>3.6179325563590714</v>
      </c>
      <c r="K81" s="66">
        <v>-0.3249167718731294</v>
      </c>
      <c r="L81" s="66">
        <v>-1.4153315387281151</v>
      </c>
      <c r="M81" s="66">
        <v>0.27455557789359819</v>
      </c>
      <c r="N81" s="66">
        <v>13.268321331828803</v>
      </c>
      <c r="O81" s="66">
        <v>0.53857958280558726</v>
      </c>
      <c r="P81" s="66">
        <v>4.8318693173285965</v>
      </c>
      <c r="Q81" s="66">
        <v>0.88798600128454641</v>
      </c>
      <c r="R81" s="66">
        <v>1.1133664502586127</v>
      </c>
      <c r="S81" s="66">
        <v>0.2354926747259789</v>
      </c>
      <c r="T81" s="66">
        <v>-0.7426158616922196</v>
      </c>
      <c r="U81" s="66" t="s">
        <v>712</v>
      </c>
      <c r="V81" s="66">
        <v>0.80040010888502433</v>
      </c>
      <c r="W81" s="66">
        <v>2.3231925824681143</v>
      </c>
      <c r="X81" s="66">
        <v>8.1943738340115591</v>
      </c>
      <c r="Y81" s="66">
        <v>1.0741588374161282</v>
      </c>
      <c r="Z81" s="66">
        <v>1.0741588374161282</v>
      </c>
      <c r="AA81" s="66">
        <v>1.9963139391809825E-2</v>
      </c>
      <c r="AB81" s="66">
        <v>1.9963139391809825E-2</v>
      </c>
      <c r="AC81" s="66">
        <v>1.9963139391809825E-2</v>
      </c>
      <c r="AD81" s="66">
        <v>-1.2809865053415637</v>
      </c>
      <c r="AE81" s="66">
        <v>-1.8257724244631124</v>
      </c>
      <c r="AF81" s="66">
        <v>2.8553632485794012</v>
      </c>
      <c r="AG81" s="66">
        <v>-3.1360112546402141</v>
      </c>
      <c r="AH81" s="66">
        <v>5.5188929068492598</v>
      </c>
      <c r="AI81" s="66">
        <v>6.3381164806297408</v>
      </c>
      <c r="AJ81" s="66">
        <v>1.7776699921126182</v>
      </c>
      <c r="AK81" s="66">
        <v>1.7729020946941842</v>
      </c>
      <c r="AL81" s="66">
        <v>-8.912014516360534</v>
      </c>
      <c r="AM81" s="66">
        <v>-10.1998004155893</v>
      </c>
      <c r="AN81" s="66">
        <v>-10.1998004155893</v>
      </c>
      <c r="AO81" s="66" t="s">
        <v>712</v>
      </c>
      <c r="AP81" s="66" t="s">
        <v>712</v>
      </c>
      <c r="AQ81" s="66">
        <v>0.46743663955741699</v>
      </c>
      <c r="AR81" s="66">
        <v>0.46743663955737258</v>
      </c>
      <c r="AS81" s="66" t="s">
        <v>712</v>
      </c>
      <c r="AT81" s="66">
        <v>0.1673556548569044</v>
      </c>
      <c r="AU81" s="66">
        <v>0.26325330978091976</v>
      </c>
      <c r="AV81" s="66">
        <v>0.81258029350401717</v>
      </c>
      <c r="AW81" s="66">
        <v>-8.8302260259986998E-2</v>
      </c>
      <c r="AX81" s="66" t="s">
        <v>712</v>
      </c>
      <c r="AY81" s="66">
        <v>7.3077701969181952E-2</v>
      </c>
      <c r="AZ81" s="66">
        <v>0</v>
      </c>
      <c r="BA81" s="66">
        <v>0.58662839111247589</v>
      </c>
      <c r="BB81" s="66">
        <v>0.44361507516206267</v>
      </c>
      <c r="BC81" s="66">
        <v>1.5910306583675204</v>
      </c>
      <c r="BD81" s="66">
        <v>1.7382350840509986</v>
      </c>
      <c r="BE81" s="66">
        <v>2.1181307609067668</v>
      </c>
      <c r="BF81" s="66">
        <v>2.400719641807858</v>
      </c>
      <c r="BG81" s="66">
        <v>-1.7182359286450066</v>
      </c>
      <c r="BH81" s="66">
        <v>-2.0216367074525121</v>
      </c>
      <c r="BI81" s="66">
        <v>-1.8805543439309957</v>
      </c>
      <c r="BJ81" s="66">
        <v>-4.4833984498442225</v>
      </c>
      <c r="BK81" s="66">
        <v>-0.32773808850655728</v>
      </c>
      <c r="BL81" s="66">
        <v>-1.4101476805380431</v>
      </c>
      <c r="BM81" s="66">
        <v>-0.28451644591733771</v>
      </c>
      <c r="BN81" s="66">
        <v>3.2941201830704703</v>
      </c>
      <c r="BO81" s="66">
        <v>0.36677830896407748</v>
      </c>
      <c r="BP81" s="66">
        <v>0.36677830896407748</v>
      </c>
      <c r="BQ81" s="66">
        <v>3.0209901518776672</v>
      </c>
      <c r="BR81" s="66">
        <v>3.8367763063309912</v>
      </c>
      <c r="BS81" s="66">
        <v>2.8784468903431337</v>
      </c>
      <c r="BT81" s="66">
        <v>2.8641822800401506</v>
      </c>
      <c r="BU81" s="66">
        <v>4.8335176957459591</v>
      </c>
      <c r="BV81" s="66">
        <v>1.9670495309442648</v>
      </c>
      <c r="BW81" s="66">
        <v>-0.94034647593338461</v>
      </c>
      <c r="BX81" s="66">
        <v>-9.4974320084253439</v>
      </c>
      <c r="BY81" s="66">
        <v>-11.484475014046758</v>
      </c>
      <c r="BZ81" s="66">
        <v>-0.44021903425350839</v>
      </c>
      <c r="CA81" s="66">
        <v>-2.2860636586318761</v>
      </c>
      <c r="CB81" s="66">
        <v>0.60912317863666132</v>
      </c>
      <c r="CC81" s="66" t="s">
        <v>712</v>
      </c>
      <c r="CD81" s="66">
        <v>0.59820112350723598</v>
      </c>
      <c r="CE81" s="66">
        <v>0.65228228462230753</v>
      </c>
      <c r="CF81" s="66">
        <v>4.7168955049631922</v>
      </c>
      <c r="CG81" s="66">
        <v>4.71689550496317</v>
      </c>
      <c r="CH81" s="66" t="s">
        <v>712</v>
      </c>
      <c r="CI81" s="66">
        <v>1.6021564418147616</v>
      </c>
      <c r="CJ81" s="66">
        <v>1.6021564418147616</v>
      </c>
      <c r="CK81" s="66">
        <v>0.6792991021457695</v>
      </c>
      <c r="CL81" s="66">
        <v>-2.2348321423028561</v>
      </c>
      <c r="CM81" s="66">
        <v>-2.2396978275596613</v>
      </c>
      <c r="CN81" s="66">
        <v>-2.1032032269978185</v>
      </c>
      <c r="CO81" s="66">
        <v>2.7469507588174791</v>
      </c>
      <c r="CP81" s="66">
        <v>3.5030510630202238</v>
      </c>
      <c r="CQ81" s="66">
        <v>-1.4084753376393255</v>
      </c>
      <c r="CR81" s="66">
        <v>9.4696565553101575</v>
      </c>
      <c r="CS81" s="66">
        <v>0.78125585339750003</v>
      </c>
      <c r="CT81" s="66">
        <v>0.78006637375216403</v>
      </c>
      <c r="CU81" s="66">
        <v>0.46384299390149764</v>
      </c>
      <c r="CV81" s="66">
        <v>0</v>
      </c>
      <c r="CW81" s="66">
        <v>-0.70107623217868786</v>
      </c>
      <c r="CX81" s="66">
        <v>0.94498109110074946</v>
      </c>
      <c r="CY81" s="66">
        <v>3.3055111994509723</v>
      </c>
      <c r="CZ81" s="66">
        <v>0.21557628231338999</v>
      </c>
      <c r="DA81" s="66">
        <v>0</v>
      </c>
      <c r="DB81" s="66">
        <v>0.45488880196347115</v>
      </c>
      <c r="DC81" s="66">
        <v>-1.2264577997747272</v>
      </c>
      <c r="DD81" s="66">
        <v>-4.5257498748489278</v>
      </c>
      <c r="DE81" s="66">
        <v>-4.617085303844326</v>
      </c>
      <c r="DF81" s="66">
        <v>-4.2084015232249357</v>
      </c>
      <c r="DG81" s="66">
        <v>-5.9988096643548765</v>
      </c>
      <c r="DH81" s="66" t="s">
        <v>712</v>
      </c>
      <c r="DI81" s="66">
        <v>3.7584811296045517</v>
      </c>
      <c r="DJ81" s="66">
        <v>2.0125080532751305E-2</v>
      </c>
      <c r="DK81" s="66">
        <v>0</v>
      </c>
      <c r="DL81" s="66">
        <v>0</v>
      </c>
      <c r="DM81" s="66">
        <v>0</v>
      </c>
      <c r="DN81" s="66" t="s">
        <v>712</v>
      </c>
      <c r="DO81" s="66">
        <v>0.85011490575739312</v>
      </c>
      <c r="DP81" s="66">
        <v>1.6396359999999666</v>
      </c>
      <c r="DQ81" s="66">
        <v>1.1406777890718534</v>
      </c>
      <c r="DR81" s="66">
        <v>3.8869420728437909E-2</v>
      </c>
      <c r="DS81" s="66">
        <v>-5.1581417256030271E-2</v>
      </c>
      <c r="DT81" s="66">
        <v>1.1939439546364783</v>
      </c>
      <c r="DU81" s="66">
        <v>1.1580514258186181</v>
      </c>
      <c r="DV81" s="66">
        <v>0.19145997906628853</v>
      </c>
      <c r="DW81" s="66">
        <v>3.0015622624651073</v>
      </c>
      <c r="DX81" s="66">
        <v>-3.5685269852014923E-2</v>
      </c>
      <c r="DY81" s="66">
        <v>-1.4237963231750972</v>
      </c>
      <c r="DZ81" s="66">
        <v>2.0744026788251047</v>
      </c>
      <c r="EA81" s="66">
        <v>1.5913218593697875</v>
      </c>
      <c r="EB81" s="66">
        <v>-1.6323572069816161</v>
      </c>
      <c r="EC81" s="66" t="s">
        <v>712</v>
      </c>
      <c r="ED81" s="66">
        <v>1.6425159612652562</v>
      </c>
      <c r="EE81" s="66" t="s">
        <v>712</v>
      </c>
      <c r="EF81" s="66" t="s">
        <v>712</v>
      </c>
      <c r="EG81" s="66">
        <v>-3.8322784386414788</v>
      </c>
      <c r="EH81" s="66" t="s">
        <v>712</v>
      </c>
      <c r="EI81" s="66" t="s">
        <v>712</v>
      </c>
      <c r="EJ81" s="66" t="s">
        <v>712</v>
      </c>
      <c r="EK81" s="66">
        <v>-3.8322784386414677</v>
      </c>
      <c r="EL81" s="66">
        <v>1.879225592390088</v>
      </c>
      <c r="EM81" s="66">
        <v>3.1344982105172781</v>
      </c>
      <c r="EN81" s="66">
        <v>-6.4972085356830629</v>
      </c>
      <c r="EO81" s="66">
        <v>1.7439569356112461</v>
      </c>
      <c r="EP81" s="66">
        <v>2.7274224230621424</v>
      </c>
      <c r="EQ81" s="66">
        <v>2.7274224230621424</v>
      </c>
      <c r="ER81" s="66">
        <v>2.6647325606053762</v>
      </c>
      <c r="ES81" s="66">
        <v>5.4475922501068919</v>
      </c>
      <c r="ET81" s="66">
        <v>5.4475922501068919</v>
      </c>
      <c r="EU81" s="66">
        <v>2.5249151819829896</v>
      </c>
      <c r="EV81" s="66">
        <v>2.5249151819829896</v>
      </c>
      <c r="EW81" s="66">
        <v>-8.363361483747255</v>
      </c>
      <c r="EX81" s="66">
        <v>-8.363361483747255</v>
      </c>
      <c r="EY81" s="66">
        <v>0.74153362435043224</v>
      </c>
      <c r="EZ81" s="66">
        <v>0.74153362435043224</v>
      </c>
      <c r="FA81" s="66">
        <v>6.4653496487261819</v>
      </c>
      <c r="FB81" s="66">
        <v>6.4653496487261819</v>
      </c>
      <c r="FC81" s="66">
        <v>3.1588810577747761</v>
      </c>
      <c r="FD81" s="66">
        <v>2.9522198549014611</v>
      </c>
      <c r="FE81" s="66">
        <v>2.5785614435716253</v>
      </c>
      <c r="FF81" s="66">
        <v>4.539073850546349</v>
      </c>
      <c r="FG81" s="66">
        <v>4.6678785334534734</v>
      </c>
      <c r="FH81" s="66">
        <v>4.6678785334534734</v>
      </c>
      <c r="FI81" s="66">
        <v>0.46691638261266988</v>
      </c>
      <c r="FJ81" s="66">
        <v>0.19164873672838922</v>
      </c>
      <c r="FK81" s="66">
        <v>7.9271000000025182E-2</v>
      </c>
      <c r="FL81" s="66" t="s">
        <v>712</v>
      </c>
      <c r="FM81" s="66">
        <v>0.27973794384084094</v>
      </c>
      <c r="FN81" s="66">
        <v>1.7591804653403376</v>
      </c>
      <c r="FO81" s="66">
        <v>1.7591804653403598</v>
      </c>
      <c r="FP81" s="66" t="s">
        <v>712</v>
      </c>
      <c r="FQ81" s="66">
        <v>3.6810128623912197</v>
      </c>
      <c r="FR81" s="66">
        <v>7.7533477288462826</v>
      </c>
      <c r="FS81" s="66">
        <v>-0.96456933913667831</v>
      </c>
      <c r="FT81" s="66">
        <v>9.6883020906484596</v>
      </c>
      <c r="FU81" s="66">
        <v>1.9500213690518242</v>
      </c>
      <c r="FV81" s="66">
        <v>1.0271881708777242</v>
      </c>
      <c r="FW81" s="66">
        <v>3.2847964004965258</v>
      </c>
      <c r="FX81" s="66">
        <v>-5.3622271256317688</v>
      </c>
      <c r="FY81" s="66">
        <v>1.700877016070268</v>
      </c>
      <c r="FZ81" s="66">
        <v>1.700877016070268</v>
      </c>
      <c r="GA81" s="66">
        <v>1.036697634641226</v>
      </c>
      <c r="GB81" s="66">
        <v>1.036697634641226</v>
      </c>
    </row>
    <row r="82" spans="1:184" ht="18.75" x14ac:dyDescent="0.3">
      <c r="A82" s="67">
        <v>2019</v>
      </c>
      <c r="B82" s="67">
        <v>10</v>
      </c>
      <c r="C82" s="67" t="s">
        <v>754</v>
      </c>
      <c r="D82" s="68" t="s">
        <v>724</v>
      </c>
      <c r="E82" s="68">
        <v>-1.2644293057996525</v>
      </c>
      <c r="F82" s="68">
        <v>2.2890688774360957</v>
      </c>
      <c r="G82" s="68">
        <v>2.4483007172643845</v>
      </c>
      <c r="H82" s="68">
        <v>1.3123965309589591</v>
      </c>
      <c r="I82" s="68">
        <v>2.7723253821673843</v>
      </c>
      <c r="J82" s="68">
        <v>3.3701267755164022</v>
      </c>
      <c r="K82" s="68">
        <v>-0.25550072722768657</v>
      </c>
      <c r="L82" s="68">
        <v>-0.7733502939895609</v>
      </c>
      <c r="M82" s="68">
        <v>-0.36357612116486582</v>
      </c>
      <c r="N82" s="68">
        <v>10.337157089739012</v>
      </c>
      <c r="O82" s="68">
        <v>0.7341162171810911</v>
      </c>
      <c r="P82" s="68">
        <v>4.3029939139546558</v>
      </c>
      <c r="Q82" s="68">
        <v>0.86790076445222297</v>
      </c>
      <c r="R82" s="68">
        <v>1.4257692124934884</v>
      </c>
      <c r="S82" s="68">
        <v>0.11789427618935644</v>
      </c>
      <c r="T82" s="68">
        <v>-0.78454141319617143</v>
      </c>
      <c r="U82" s="68" t="s">
        <v>712</v>
      </c>
      <c r="V82" s="68">
        <v>0.64426687487135759</v>
      </c>
      <c r="W82" s="68">
        <v>2.3006773720186668</v>
      </c>
      <c r="X82" s="68">
        <v>8.0055799299551431</v>
      </c>
      <c r="Y82" s="68">
        <v>1.0906803173893698</v>
      </c>
      <c r="Z82" s="68">
        <v>1.0906803173893698</v>
      </c>
      <c r="AA82" s="68">
        <v>6.9534723619035788E-3</v>
      </c>
      <c r="AB82" s="68">
        <v>6.9534723619035788E-3</v>
      </c>
      <c r="AC82" s="68">
        <v>6.9534723619035788E-3</v>
      </c>
      <c r="AD82" s="68">
        <v>-0.98756244546163163</v>
      </c>
      <c r="AE82" s="68">
        <v>-1.5767519782054595</v>
      </c>
      <c r="AF82" s="68">
        <v>2.9106232990361525</v>
      </c>
      <c r="AG82" s="68">
        <v>-2.8784863565341157</v>
      </c>
      <c r="AH82" s="68">
        <v>5.7849723169117517</v>
      </c>
      <c r="AI82" s="68">
        <v>6.56151631407631</v>
      </c>
      <c r="AJ82" s="68">
        <v>2.3251005214360854</v>
      </c>
      <c r="AK82" s="68">
        <v>2.3216809350223855</v>
      </c>
      <c r="AL82" s="68">
        <v>-8.3720003870664801</v>
      </c>
      <c r="AM82" s="68">
        <v>-9.5870348462063877</v>
      </c>
      <c r="AN82" s="68">
        <v>-9.5870348462063877</v>
      </c>
      <c r="AO82" s="68" t="s">
        <v>712</v>
      </c>
      <c r="AP82" s="68" t="s">
        <v>712</v>
      </c>
      <c r="AQ82" s="68">
        <v>0.48388408600121835</v>
      </c>
      <c r="AR82" s="68">
        <v>0.48388408600119615</v>
      </c>
      <c r="AS82" s="68" t="s">
        <v>712</v>
      </c>
      <c r="AT82" s="68">
        <v>0.11813576758492594</v>
      </c>
      <c r="AU82" s="68">
        <v>9.5272560150072572E-2</v>
      </c>
      <c r="AV82" s="68">
        <v>0.81258029350401717</v>
      </c>
      <c r="AW82" s="68">
        <v>0.13890478185454302</v>
      </c>
      <c r="AX82" s="68" t="s">
        <v>712</v>
      </c>
      <c r="AY82" s="68">
        <v>7.3672402763791389E-2</v>
      </c>
      <c r="AZ82" s="68">
        <v>0</v>
      </c>
      <c r="BA82" s="68">
        <v>0.60973548272789113</v>
      </c>
      <c r="BB82" s="68">
        <v>0.44361507516206267</v>
      </c>
      <c r="BC82" s="68">
        <v>1.4216147392682732</v>
      </c>
      <c r="BD82" s="68">
        <v>2.0243934008431719</v>
      </c>
      <c r="BE82" s="68">
        <v>2.4680149561014941</v>
      </c>
      <c r="BF82" s="68">
        <v>2.7687788019506332</v>
      </c>
      <c r="BG82" s="68">
        <v>-1.6100466209194031</v>
      </c>
      <c r="BH82" s="68">
        <v>-2.0034066892740343</v>
      </c>
      <c r="BI82" s="68">
        <v>-1.8960681419581404</v>
      </c>
      <c r="BJ82" s="68">
        <v>-3.8823795019644614</v>
      </c>
      <c r="BK82" s="68">
        <v>0.15295499840706217</v>
      </c>
      <c r="BL82" s="68">
        <v>-0.42629930971833652</v>
      </c>
      <c r="BM82" s="68">
        <v>-0.29477687068520941</v>
      </c>
      <c r="BN82" s="68">
        <v>2.6090841590280078</v>
      </c>
      <c r="BO82" s="68">
        <v>1.0150059159737879</v>
      </c>
      <c r="BP82" s="68">
        <v>1.0150059159737879</v>
      </c>
      <c r="BQ82" s="68">
        <v>2.6348528057974496</v>
      </c>
      <c r="BR82" s="68">
        <v>4.0931929746297335</v>
      </c>
      <c r="BS82" s="68">
        <v>2.3809668682536422</v>
      </c>
      <c r="BT82" s="68">
        <v>2.9995363535715081</v>
      </c>
      <c r="BU82" s="68">
        <v>4.913174171664525</v>
      </c>
      <c r="BV82" s="68">
        <v>2.1274221005629368</v>
      </c>
      <c r="BW82" s="68">
        <v>-0.24484179983131904</v>
      </c>
      <c r="BX82" s="68">
        <v>-8.4429589526388238</v>
      </c>
      <c r="BY82" s="68">
        <v>-10.123162329118029</v>
      </c>
      <c r="BZ82" s="68">
        <v>-2.5764632865865611E-2</v>
      </c>
      <c r="CA82" s="68">
        <v>-2.7392825338281357</v>
      </c>
      <c r="CB82" s="68">
        <v>0.86298325837352863</v>
      </c>
      <c r="CC82" s="68" t="s">
        <v>712</v>
      </c>
      <c r="CD82" s="68">
        <v>0.94304344897677694</v>
      </c>
      <c r="CE82" s="68">
        <v>0.5473264080304352</v>
      </c>
      <c r="CF82" s="68">
        <v>6.1698872194178467</v>
      </c>
      <c r="CG82" s="68">
        <v>6.1698872194178245</v>
      </c>
      <c r="CH82" s="68" t="s">
        <v>712</v>
      </c>
      <c r="CI82" s="68">
        <v>1.4598111911305223</v>
      </c>
      <c r="CJ82" s="68">
        <v>1.4598111911305223</v>
      </c>
      <c r="CK82" s="68">
        <v>0.66025764560182498</v>
      </c>
      <c r="CL82" s="68">
        <v>-1.7828692453474959</v>
      </c>
      <c r="CM82" s="68">
        <v>-1.787373312339835</v>
      </c>
      <c r="CN82" s="68">
        <v>-1.5303575804807679</v>
      </c>
      <c r="CO82" s="68">
        <v>2.6552744761337843</v>
      </c>
      <c r="CP82" s="68">
        <v>3.0220282036076185</v>
      </c>
      <c r="CQ82" s="68">
        <v>-1.0791535576230249</v>
      </c>
      <c r="CR82" s="68">
        <v>7.9156350645557927</v>
      </c>
      <c r="CS82" s="68">
        <v>0.75954290996003149</v>
      </c>
      <c r="CT82" s="68">
        <v>1.3217672898953259</v>
      </c>
      <c r="CU82" s="68">
        <v>0.45799468181211278</v>
      </c>
      <c r="CV82" s="68">
        <v>0</v>
      </c>
      <c r="CW82" s="68">
        <v>-1.0544909359354038</v>
      </c>
      <c r="CX82" s="68">
        <v>1.0800301654086297</v>
      </c>
      <c r="CY82" s="68">
        <v>4.9147558744515596</v>
      </c>
      <c r="CZ82" s="68">
        <v>0.33260984281069383</v>
      </c>
      <c r="DA82" s="68">
        <v>0</v>
      </c>
      <c r="DB82" s="68">
        <v>0.70229644626038645</v>
      </c>
      <c r="DC82" s="68">
        <v>-1.2258261064400755</v>
      </c>
      <c r="DD82" s="68">
        <v>-4.5250025877582978</v>
      </c>
      <c r="DE82" s="68">
        <v>-5.1339570233472802</v>
      </c>
      <c r="DF82" s="68">
        <v>-3.4684028269994505</v>
      </c>
      <c r="DG82" s="68">
        <v>-5.0495718885903091</v>
      </c>
      <c r="DH82" s="68" t="s">
        <v>712</v>
      </c>
      <c r="DI82" s="68">
        <v>3.7128092969518356</v>
      </c>
      <c r="DJ82" s="68">
        <v>2.0711881270774057E-2</v>
      </c>
      <c r="DK82" s="68">
        <v>0</v>
      </c>
      <c r="DL82" s="68">
        <v>0</v>
      </c>
      <c r="DM82" s="68">
        <v>0</v>
      </c>
      <c r="DN82" s="68" t="s">
        <v>712</v>
      </c>
      <c r="DO82" s="68">
        <v>0.96758188309282733</v>
      </c>
      <c r="DP82" s="68">
        <v>1.6396359999999666</v>
      </c>
      <c r="DQ82" s="68">
        <v>0.8755863999762914</v>
      </c>
      <c r="DR82" s="68">
        <v>1.4209018194629719</v>
      </c>
      <c r="DS82" s="68">
        <v>1.4920284720346233</v>
      </c>
      <c r="DT82" s="68">
        <v>0.52253173260177199</v>
      </c>
      <c r="DU82" s="68">
        <v>1.0270117845026183</v>
      </c>
      <c r="DV82" s="68">
        <v>-0.41905803371045103</v>
      </c>
      <c r="DW82" s="68">
        <v>3.804231126002322</v>
      </c>
      <c r="DX82" s="68">
        <v>-1.355467063706628</v>
      </c>
      <c r="DY82" s="68">
        <v>-3.3461470108764324</v>
      </c>
      <c r="DZ82" s="68">
        <v>1.6948872342701593</v>
      </c>
      <c r="EA82" s="68">
        <v>1.8737117161557792</v>
      </c>
      <c r="EB82" s="68">
        <v>-1.3696561443064192</v>
      </c>
      <c r="EC82" s="68" t="s">
        <v>712</v>
      </c>
      <c r="ED82" s="68">
        <v>1.9252213186091049</v>
      </c>
      <c r="EE82" s="68" t="s">
        <v>712</v>
      </c>
      <c r="EF82" s="68" t="s">
        <v>712</v>
      </c>
      <c r="EG82" s="68">
        <v>-1.9551986423727574</v>
      </c>
      <c r="EH82" s="68" t="s">
        <v>712</v>
      </c>
      <c r="EI82" s="68" t="s">
        <v>712</v>
      </c>
      <c r="EJ82" s="68" t="s">
        <v>712</v>
      </c>
      <c r="EK82" s="68">
        <v>-1.9551986423727685</v>
      </c>
      <c r="EL82" s="68">
        <v>1.5958291559963644</v>
      </c>
      <c r="EM82" s="68">
        <v>2.4437816597866924</v>
      </c>
      <c r="EN82" s="68">
        <v>-6.9713671889346962</v>
      </c>
      <c r="EO82" s="68">
        <v>1.7356767230213288</v>
      </c>
      <c r="EP82" s="68">
        <v>1.4740196010758932</v>
      </c>
      <c r="EQ82" s="68">
        <v>1.4740196010758932</v>
      </c>
      <c r="ER82" s="68">
        <v>2.6647325606053762</v>
      </c>
      <c r="ES82" s="68">
        <v>5.4475922501068919</v>
      </c>
      <c r="ET82" s="68">
        <v>5.4475922501068919</v>
      </c>
      <c r="EU82" s="68">
        <v>2.5249151819829896</v>
      </c>
      <c r="EV82" s="68">
        <v>2.5249151819829896</v>
      </c>
      <c r="EW82" s="68">
        <v>-8.363361483747255</v>
      </c>
      <c r="EX82" s="68">
        <v>-8.363361483747255</v>
      </c>
      <c r="EY82" s="68">
        <v>0.74153362435043224</v>
      </c>
      <c r="EZ82" s="68">
        <v>0.74153362435043224</v>
      </c>
      <c r="FA82" s="68">
        <v>6.4653496487261819</v>
      </c>
      <c r="FB82" s="68">
        <v>6.4653496487261819</v>
      </c>
      <c r="FC82" s="68">
        <v>3.2471543100073053</v>
      </c>
      <c r="FD82" s="68">
        <v>2.9848635145338198</v>
      </c>
      <c r="FE82" s="68">
        <v>2.616719343473406</v>
      </c>
      <c r="FF82" s="68">
        <v>4.5480757746414024</v>
      </c>
      <c r="FG82" s="68">
        <v>5.1666108224611484</v>
      </c>
      <c r="FH82" s="68">
        <v>5.1666108224611484</v>
      </c>
      <c r="FI82" s="68">
        <v>0.50996257318542959</v>
      </c>
      <c r="FJ82" s="68">
        <v>0.2345817610964529</v>
      </c>
      <c r="FK82" s="68">
        <v>7.9271000000025182E-2</v>
      </c>
      <c r="FL82" s="68" t="s">
        <v>712</v>
      </c>
      <c r="FM82" s="68">
        <v>0.35637125877039377</v>
      </c>
      <c r="FN82" s="68">
        <v>1.8027577483928248</v>
      </c>
      <c r="FO82" s="68">
        <v>1.8027577483928248</v>
      </c>
      <c r="FP82" s="68" t="s">
        <v>712</v>
      </c>
      <c r="FQ82" s="68">
        <v>3.5750143451990013</v>
      </c>
      <c r="FR82" s="68">
        <v>7.1949581576087995</v>
      </c>
      <c r="FS82" s="68">
        <v>-0.42761299612273929</v>
      </c>
      <c r="FT82" s="68">
        <v>8.92853000635494</v>
      </c>
      <c r="FU82" s="68">
        <v>1.9500213690518242</v>
      </c>
      <c r="FV82" s="68">
        <v>1.4219508047602414</v>
      </c>
      <c r="FW82" s="68">
        <v>3.6408907115356159</v>
      </c>
      <c r="FX82" s="68">
        <v>-4.8636793383106998</v>
      </c>
      <c r="FY82" s="68">
        <v>1.5574192191913028</v>
      </c>
      <c r="FZ82" s="68">
        <v>1.5574192191913028</v>
      </c>
      <c r="GA82" s="68">
        <v>1.032279381135881</v>
      </c>
      <c r="GB82" s="68">
        <v>1.032279381135881</v>
      </c>
    </row>
    <row r="83" spans="1:184" ht="18.75" x14ac:dyDescent="0.3">
      <c r="A83" s="65">
        <v>2019</v>
      </c>
      <c r="B83" s="65">
        <v>11</v>
      </c>
      <c r="C83" s="65" t="s">
        <v>755</v>
      </c>
      <c r="D83" s="66" t="s">
        <v>2</v>
      </c>
      <c r="E83" s="66">
        <v>-1.2292879038213411</v>
      </c>
      <c r="F83" s="66">
        <v>2.272678247155735</v>
      </c>
      <c r="G83" s="66">
        <v>2.4314244236746552</v>
      </c>
      <c r="H83" s="66">
        <v>1.4537610325953354</v>
      </c>
      <c r="I83" s="66">
        <v>2.7602491989291433</v>
      </c>
      <c r="J83" s="66">
        <v>3.5862340009129801</v>
      </c>
      <c r="K83" s="66">
        <v>-0.30804749110913132</v>
      </c>
      <c r="L83" s="66">
        <v>-0.87385657310236065</v>
      </c>
      <c r="M83" s="66">
        <v>-8.149953349574357E-2</v>
      </c>
      <c r="N83" s="66">
        <v>9.5162070017043465</v>
      </c>
      <c r="O83" s="66">
        <v>0.94582645491612105</v>
      </c>
      <c r="P83" s="66">
        <v>4.1873973645067064</v>
      </c>
      <c r="Q83" s="66">
        <v>0.85666248269209433</v>
      </c>
      <c r="R83" s="66">
        <v>1.3898688952540761</v>
      </c>
      <c r="S83" s="66">
        <v>-0.15814983246486003</v>
      </c>
      <c r="T83" s="66">
        <v>-0.41639059754182695</v>
      </c>
      <c r="U83" s="66" t="s">
        <v>712</v>
      </c>
      <c r="V83" s="66">
        <v>0.53941311108129941</v>
      </c>
      <c r="W83" s="66">
        <v>2.3239467468510355</v>
      </c>
      <c r="X83" s="66">
        <v>7.979224735507584</v>
      </c>
      <c r="Y83" s="66">
        <v>1.0525110258103432</v>
      </c>
      <c r="Z83" s="66">
        <v>1.0525110258103432</v>
      </c>
      <c r="AA83" s="66">
        <v>5.1517685842350502E-2</v>
      </c>
      <c r="AB83" s="66">
        <v>5.1517685842350502E-2</v>
      </c>
      <c r="AC83" s="66">
        <v>5.1517685842350502E-2</v>
      </c>
      <c r="AD83" s="66">
        <v>-0.89893177177080563</v>
      </c>
      <c r="AE83" s="66">
        <v>-1.4928241750165494</v>
      </c>
      <c r="AF83" s="66">
        <v>3.0283312315443345</v>
      </c>
      <c r="AG83" s="66">
        <v>-2.7802623170128826</v>
      </c>
      <c r="AH83" s="66">
        <v>5.5747459733854754</v>
      </c>
      <c r="AI83" s="66">
        <v>6.5424485947718658</v>
      </c>
      <c r="AJ83" s="66">
        <v>2.4406357205941198</v>
      </c>
      <c r="AK83" s="66">
        <v>2.4369619933511943</v>
      </c>
      <c r="AL83" s="66">
        <v>-8.2736574133761778</v>
      </c>
      <c r="AM83" s="66">
        <v>-9.4848028806712286</v>
      </c>
      <c r="AN83" s="66">
        <v>-9.4848028806712286</v>
      </c>
      <c r="AO83" s="66" t="s">
        <v>712</v>
      </c>
      <c r="AP83" s="66" t="s">
        <v>712</v>
      </c>
      <c r="AQ83" s="66">
        <v>0.78771246999982392</v>
      </c>
      <c r="AR83" s="66">
        <v>0.78771246999977951</v>
      </c>
      <c r="AS83" s="66" t="s">
        <v>712</v>
      </c>
      <c r="AT83" s="66">
        <v>0.11813576758492594</v>
      </c>
      <c r="AU83" s="66">
        <v>9.5272560150072572E-2</v>
      </c>
      <c r="AV83" s="66">
        <v>0.81258029350401717</v>
      </c>
      <c r="AW83" s="66">
        <v>0.13890478185454302</v>
      </c>
      <c r="AX83" s="66" t="s">
        <v>712</v>
      </c>
      <c r="AY83" s="66">
        <v>8.1748505218359746E-2</v>
      </c>
      <c r="AZ83" s="66">
        <v>0</v>
      </c>
      <c r="BA83" s="66">
        <v>0.60973548272789113</v>
      </c>
      <c r="BB83" s="66">
        <v>0.44361507516206267</v>
      </c>
      <c r="BC83" s="66">
        <v>2.2553769510938126</v>
      </c>
      <c r="BD83" s="66">
        <v>1.9427509475306692</v>
      </c>
      <c r="BE83" s="66">
        <v>2.4690198205008285</v>
      </c>
      <c r="BF83" s="66">
        <v>2.7727431225772259</v>
      </c>
      <c r="BG83" s="66">
        <v>-1.6482946800130294</v>
      </c>
      <c r="BH83" s="66">
        <v>-1.7208822300302518</v>
      </c>
      <c r="BI83" s="66">
        <v>-1.6233250204525485</v>
      </c>
      <c r="BJ83" s="66">
        <v>-3.4302641193351358</v>
      </c>
      <c r="BK83" s="66">
        <v>0.50889709533370464</v>
      </c>
      <c r="BL83" s="66">
        <v>-0.27698357154906095</v>
      </c>
      <c r="BM83" s="66">
        <v>0.7313928438526851</v>
      </c>
      <c r="BN83" s="66">
        <v>2.902529501513218</v>
      </c>
      <c r="BO83" s="66">
        <v>0.43886514786528608</v>
      </c>
      <c r="BP83" s="66">
        <v>0.43886514786528608</v>
      </c>
      <c r="BQ83" s="66">
        <v>2.049302334479508</v>
      </c>
      <c r="BR83" s="66">
        <v>3.0512208739330804</v>
      </c>
      <c r="BS83" s="66">
        <v>1.8744297958253275</v>
      </c>
      <c r="BT83" s="66">
        <v>2.5386873355043305</v>
      </c>
      <c r="BU83" s="66">
        <v>4.71149088928704</v>
      </c>
      <c r="BV83" s="66">
        <v>1.5503164027991234</v>
      </c>
      <c r="BW83" s="66">
        <v>-0.3508529569518859</v>
      </c>
      <c r="BX83" s="66">
        <v>-8.857302415136548</v>
      </c>
      <c r="BY83" s="66">
        <v>-10.745909665014485</v>
      </c>
      <c r="BZ83" s="66">
        <v>0.30471309610105024</v>
      </c>
      <c r="CA83" s="66">
        <v>-2.2628552199250085</v>
      </c>
      <c r="CB83" s="66">
        <v>0.86298325837352863</v>
      </c>
      <c r="CC83" s="66" t="s">
        <v>712</v>
      </c>
      <c r="CD83" s="66">
        <v>0.94304344897677694</v>
      </c>
      <c r="CE83" s="66">
        <v>0.5473264080304352</v>
      </c>
      <c r="CF83" s="66">
        <v>6.1698872194178467</v>
      </c>
      <c r="CG83" s="66">
        <v>6.1698872194178245</v>
      </c>
      <c r="CH83" s="66" t="s">
        <v>712</v>
      </c>
      <c r="CI83" s="66">
        <v>1.4598111911305223</v>
      </c>
      <c r="CJ83" s="66">
        <v>1.4598111911305223</v>
      </c>
      <c r="CK83" s="66">
        <v>0.60714356426274652</v>
      </c>
      <c r="CL83" s="66">
        <v>-1.9577006802737218</v>
      </c>
      <c r="CM83" s="66">
        <v>-1.9624164078123063</v>
      </c>
      <c r="CN83" s="66">
        <v>-1.4521193364462892</v>
      </c>
      <c r="CO83" s="66">
        <v>2.3914308519734639</v>
      </c>
      <c r="CP83" s="66">
        <v>3.0360525788052817</v>
      </c>
      <c r="CQ83" s="66">
        <v>-1.0289634967128869</v>
      </c>
      <c r="CR83" s="66">
        <v>7.9166980860337466</v>
      </c>
      <c r="CS83" s="66">
        <v>0.75954290996003149</v>
      </c>
      <c r="CT83" s="66">
        <v>1.3217672898953259</v>
      </c>
      <c r="CU83" s="66">
        <v>0.5814483193349318</v>
      </c>
      <c r="CV83" s="66">
        <v>0</v>
      </c>
      <c r="CW83" s="66">
        <v>-1.0544909359354038</v>
      </c>
      <c r="CX83" s="66">
        <v>1.2575669631195163</v>
      </c>
      <c r="CY83" s="66">
        <v>4.9147558744515596</v>
      </c>
      <c r="CZ83" s="66">
        <v>0.33260984281069383</v>
      </c>
      <c r="DA83" s="66">
        <v>0</v>
      </c>
      <c r="DB83" s="66">
        <v>0.70229644626038645</v>
      </c>
      <c r="DC83" s="66">
        <v>-1.1548337009466225</v>
      </c>
      <c r="DD83" s="66">
        <v>-4.2702503032197807</v>
      </c>
      <c r="DE83" s="66">
        <v>-4.9363166309880802</v>
      </c>
      <c r="DF83" s="66">
        <v>-3.1621823606631572</v>
      </c>
      <c r="DG83" s="66">
        <v>-4.5875114282801999</v>
      </c>
      <c r="DH83" s="66" t="s">
        <v>712</v>
      </c>
      <c r="DI83" s="66">
        <v>4.486473734986518</v>
      </c>
      <c r="DJ83" s="66">
        <v>2.0711881270774057E-2</v>
      </c>
      <c r="DK83" s="66">
        <v>0</v>
      </c>
      <c r="DL83" s="66">
        <v>0</v>
      </c>
      <c r="DM83" s="66">
        <v>0</v>
      </c>
      <c r="DN83" s="66" t="s">
        <v>712</v>
      </c>
      <c r="DO83" s="66">
        <v>0.96758188309282733</v>
      </c>
      <c r="DP83" s="66">
        <v>1.6396359999999666</v>
      </c>
      <c r="DQ83" s="66">
        <v>0.71541733312154854</v>
      </c>
      <c r="DR83" s="66">
        <v>-0.3978627002290902</v>
      </c>
      <c r="DS83" s="66">
        <v>-0.47478200305837159</v>
      </c>
      <c r="DT83" s="66">
        <v>0.5835228675112214</v>
      </c>
      <c r="DU83" s="66">
        <v>0.81234272850989608</v>
      </c>
      <c r="DV83" s="66">
        <v>-0.74296186465580005</v>
      </c>
      <c r="DW83" s="66">
        <v>3.804231126002322</v>
      </c>
      <c r="DX83" s="66">
        <v>-1.355467063706628</v>
      </c>
      <c r="DY83" s="66">
        <v>-3.3461470108764324</v>
      </c>
      <c r="DZ83" s="66">
        <v>1.6948872342701593</v>
      </c>
      <c r="EA83" s="66">
        <v>1.9705194981953111</v>
      </c>
      <c r="EB83" s="66">
        <v>-1.3696561443064192</v>
      </c>
      <c r="EC83" s="66" t="s">
        <v>712</v>
      </c>
      <c r="ED83" s="66">
        <v>2.0235920096046911</v>
      </c>
      <c r="EE83" s="66" t="s">
        <v>712</v>
      </c>
      <c r="EF83" s="66" t="s">
        <v>712</v>
      </c>
      <c r="EG83" s="66">
        <v>-2.2193451419768695</v>
      </c>
      <c r="EH83" s="66" t="s">
        <v>712</v>
      </c>
      <c r="EI83" s="66" t="s">
        <v>712</v>
      </c>
      <c r="EJ83" s="66" t="s">
        <v>712</v>
      </c>
      <c r="EK83" s="66">
        <v>-2.2193451419768695</v>
      </c>
      <c r="EL83" s="66">
        <v>1.8460543091799231</v>
      </c>
      <c r="EM83" s="66">
        <v>2.8492203817032102</v>
      </c>
      <c r="EN83" s="66">
        <v>-6.6906956859363547</v>
      </c>
      <c r="EO83" s="66">
        <v>1.9202316570846367</v>
      </c>
      <c r="EP83" s="66">
        <v>1.2944982077660372</v>
      </c>
      <c r="EQ83" s="66">
        <v>1.2944982077660372</v>
      </c>
      <c r="ER83" s="66">
        <v>2.6647325606053762</v>
      </c>
      <c r="ES83" s="66">
        <v>5.4475922501068919</v>
      </c>
      <c r="ET83" s="66">
        <v>5.4475922501068919</v>
      </c>
      <c r="EU83" s="66">
        <v>2.5249151819829896</v>
      </c>
      <c r="EV83" s="66">
        <v>2.5249151819829896</v>
      </c>
      <c r="EW83" s="66">
        <v>-8.363361483747255</v>
      </c>
      <c r="EX83" s="66">
        <v>-8.363361483747255</v>
      </c>
      <c r="EY83" s="66">
        <v>0.74153362435043224</v>
      </c>
      <c r="EZ83" s="66">
        <v>0.74153362435043224</v>
      </c>
      <c r="FA83" s="66">
        <v>6.4653496487261819</v>
      </c>
      <c r="FB83" s="66">
        <v>6.4653496487261819</v>
      </c>
      <c r="FC83" s="66">
        <v>3.4690325428931912</v>
      </c>
      <c r="FD83" s="66">
        <v>3.027565271096333</v>
      </c>
      <c r="FE83" s="66">
        <v>2.669183562574573</v>
      </c>
      <c r="FF83" s="66">
        <v>4.5489409144227277</v>
      </c>
      <c r="FG83" s="66">
        <v>6.7229359634807917</v>
      </c>
      <c r="FH83" s="66">
        <v>6.7229359634807917</v>
      </c>
      <c r="FI83" s="66">
        <v>0.53189859064783906</v>
      </c>
      <c r="FJ83" s="66">
        <v>0.25955178095968812</v>
      </c>
      <c r="FK83" s="66">
        <v>7.9271000000025182E-2</v>
      </c>
      <c r="FL83" s="66" t="s">
        <v>712</v>
      </c>
      <c r="FM83" s="66">
        <v>0.40095332756975299</v>
      </c>
      <c r="FN83" s="66">
        <v>1.8103386097048313</v>
      </c>
      <c r="FO83" s="66">
        <v>1.8103386097048535</v>
      </c>
      <c r="FP83" s="66" t="s">
        <v>712</v>
      </c>
      <c r="FQ83" s="66">
        <v>3.6265416212927892</v>
      </c>
      <c r="FR83" s="66">
        <v>7.2206961271588543</v>
      </c>
      <c r="FS83" s="66">
        <v>-0.13128013164439567</v>
      </c>
      <c r="FT83" s="66">
        <v>8.950218536305222</v>
      </c>
      <c r="FU83" s="66">
        <v>1.9575787940938394</v>
      </c>
      <c r="FV83" s="66">
        <v>1.559857457917313</v>
      </c>
      <c r="FW83" s="66">
        <v>3.2811866897768383</v>
      </c>
      <c r="FX83" s="66">
        <v>-3.3627505518834977</v>
      </c>
      <c r="FY83" s="66">
        <v>1.5574192191913028</v>
      </c>
      <c r="FZ83" s="66">
        <v>1.5574192191913028</v>
      </c>
      <c r="GA83" s="66">
        <v>1.0399170299665084</v>
      </c>
      <c r="GB83" s="66">
        <v>1.0399170299665084</v>
      </c>
    </row>
    <row r="84" spans="1:184" ht="18.75" x14ac:dyDescent="0.3">
      <c r="A84" s="67">
        <v>2019</v>
      </c>
      <c r="B84" s="67">
        <v>12</v>
      </c>
      <c r="C84" s="67" t="s">
        <v>756</v>
      </c>
      <c r="D84" s="68" t="s">
        <v>1</v>
      </c>
      <c r="E84" s="68">
        <v>-0.42536121797661641</v>
      </c>
      <c r="F84" s="68">
        <v>2.9351024996921327</v>
      </c>
      <c r="G84" s="68">
        <v>3.14597589655361</v>
      </c>
      <c r="H84" s="68">
        <v>2.0201894648402385</v>
      </c>
      <c r="I84" s="68">
        <v>3.9974064533721654</v>
      </c>
      <c r="J84" s="68">
        <v>4.2557571062457944</v>
      </c>
      <c r="K84" s="68">
        <v>-0.39972655699614945</v>
      </c>
      <c r="L84" s="68">
        <v>-0.51065647842525319</v>
      </c>
      <c r="M84" s="68">
        <v>0.5860343444948457</v>
      </c>
      <c r="N84" s="68">
        <v>11.061603827684486</v>
      </c>
      <c r="O84" s="68">
        <v>1.2747404107082971</v>
      </c>
      <c r="P84" s="68">
        <v>3.055632846086942</v>
      </c>
      <c r="Q84" s="68">
        <v>1.0708660054669084</v>
      </c>
      <c r="R84" s="68">
        <v>1.4134675526503271</v>
      </c>
      <c r="S84" s="68">
        <v>0.44505907430016922</v>
      </c>
      <c r="T84" s="68">
        <v>0.28895628780856164</v>
      </c>
      <c r="U84" s="68" t="s">
        <v>712</v>
      </c>
      <c r="V84" s="68">
        <v>0.38175442545360649</v>
      </c>
      <c r="W84" s="68">
        <v>2.470021087883123</v>
      </c>
      <c r="X84" s="68">
        <v>7.6362569849172557</v>
      </c>
      <c r="Y84" s="68">
        <v>0.95584290639947334</v>
      </c>
      <c r="Z84" s="68">
        <v>0.95584290639947334</v>
      </c>
      <c r="AA84" s="68">
        <v>2.9979944717073437E-2</v>
      </c>
      <c r="AB84" s="68">
        <v>2.9979944717073437E-2</v>
      </c>
      <c r="AC84" s="68">
        <v>2.9979944717073437E-2</v>
      </c>
      <c r="AD84" s="68">
        <v>-0.65754851099166789</v>
      </c>
      <c r="AE84" s="68">
        <v>-1.3543800584362331</v>
      </c>
      <c r="AF84" s="68">
        <v>2.2929299108433332</v>
      </c>
      <c r="AG84" s="68">
        <v>-2.5882987033660876</v>
      </c>
      <c r="AH84" s="68">
        <v>4.0949426035446157</v>
      </c>
      <c r="AI84" s="68">
        <v>6.5254577504071376</v>
      </c>
      <c r="AJ84" s="68">
        <v>3.274075285172251</v>
      </c>
      <c r="AK84" s="68">
        <v>3.2727941657235471</v>
      </c>
      <c r="AL84" s="68">
        <v>-6.0378891731080797</v>
      </c>
      <c r="AM84" s="68">
        <v>-6.947320027594051</v>
      </c>
      <c r="AN84" s="68">
        <v>-6.947320027594051</v>
      </c>
      <c r="AO84" s="68" t="s">
        <v>712</v>
      </c>
      <c r="AP84" s="68" t="s">
        <v>712</v>
      </c>
      <c r="AQ84" s="68">
        <v>1.038368467865225</v>
      </c>
      <c r="AR84" s="68">
        <v>1.0383684678651806</v>
      </c>
      <c r="AS84" s="68" t="s">
        <v>712</v>
      </c>
      <c r="AT84" s="68">
        <v>5.3288556286168465E-2</v>
      </c>
      <c r="AU84" s="68">
        <v>-8.2327242285262781E-2</v>
      </c>
      <c r="AV84" s="68">
        <v>0.81258029350401717</v>
      </c>
      <c r="AW84" s="68">
        <v>0.33665692731774666</v>
      </c>
      <c r="AX84" s="68" t="s">
        <v>712</v>
      </c>
      <c r="AY84" s="68">
        <v>5.8005194631394197E-2</v>
      </c>
      <c r="AZ84" s="68">
        <v>0</v>
      </c>
      <c r="BA84" s="68">
        <v>0.63283388829302734</v>
      </c>
      <c r="BB84" s="68">
        <v>0.44361507516206267</v>
      </c>
      <c r="BC84" s="68">
        <v>-0.40308713799717122</v>
      </c>
      <c r="BD84" s="68">
        <v>2.1302758299230007</v>
      </c>
      <c r="BE84" s="68">
        <v>2.8125849635450395</v>
      </c>
      <c r="BF84" s="68">
        <v>3.0694453007922506</v>
      </c>
      <c r="BG84" s="68">
        <v>-0.68141218714934393</v>
      </c>
      <c r="BH84" s="68">
        <v>-1.6010302307488788</v>
      </c>
      <c r="BI84" s="68">
        <v>-1.5416153253950071</v>
      </c>
      <c r="BJ84" s="68">
        <v>-2.6458660059738293</v>
      </c>
      <c r="BK84" s="68">
        <v>1.8483271487118591</v>
      </c>
      <c r="BL84" s="68">
        <v>1.3424976207912165</v>
      </c>
      <c r="BM84" s="68">
        <v>1.4477143180839036</v>
      </c>
      <c r="BN84" s="68">
        <v>3.9996374463656448</v>
      </c>
      <c r="BO84" s="68">
        <v>-2.4542751419032172E-2</v>
      </c>
      <c r="BP84" s="68">
        <v>-2.4542751419032172E-2</v>
      </c>
      <c r="BQ84" s="68">
        <v>1.581458322655882</v>
      </c>
      <c r="BR84" s="68">
        <v>3.9206771517545036</v>
      </c>
      <c r="BS84" s="68">
        <v>1.1762904472925495</v>
      </c>
      <c r="BT84" s="68">
        <v>2.0185575995762095</v>
      </c>
      <c r="BU84" s="68">
        <v>4.357986627654542</v>
      </c>
      <c r="BV84" s="68">
        <v>0.95571864064674106</v>
      </c>
      <c r="BW84" s="68">
        <v>0.17014773438901454</v>
      </c>
      <c r="BX84" s="68">
        <v>-8.5267402268204844</v>
      </c>
      <c r="BY84" s="68">
        <v>-10.196537599714063</v>
      </c>
      <c r="BZ84" s="68">
        <v>0.97788249464574317</v>
      </c>
      <c r="CA84" s="68">
        <v>-3.324246819366361</v>
      </c>
      <c r="CB84" s="68">
        <v>1.1424892102541939</v>
      </c>
      <c r="CC84" s="68" t="s">
        <v>712</v>
      </c>
      <c r="CD84" s="68">
        <v>1.3184560161355163</v>
      </c>
      <c r="CE84" s="68">
        <v>0.45031679144444947</v>
      </c>
      <c r="CF84" s="68">
        <v>7.6159254054689596</v>
      </c>
      <c r="CG84" s="68">
        <v>7.6159254054689374</v>
      </c>
      <c r="CH84" s="68" t="s">
        <v>712</v>
      </c>
      <c r="CI84" s="68">
        <v>1.3603164914535615</v>
      </c>
      <c r="CJ84" s="68">
        <v>1.3603164914535615</v>
      </c>
      <c r="CK84" s="68">
        <v>0.53823899426246324</v>
      </c>
      <c r="CL84" s="68">
        <v>-1.3133012849724901</v>
      </c>
      <c r="CM84" s="68">
        <v>-1.3190736515876322</v>
      </c>
      <c r="CN84" s="68">
        <v>-0.27069682977756138</v>
      </c>
      <c r="CO84" s="68">
        <v>3.5038464592086926</v>
      </c>
      <c r="CP84" s="68">
        <v>2.2946789586100413</v>
      </c>
      <c r="CQ84" s="68">
        <v>-1.3936360962566008</v>
      </c>
      <c r="CR84" s="68">
        <v>6.2004160390239926</v>
      </c>
      <c r="CS84" s="68">
        <v>0.7259533317094391</v>
      </c>
      <c r="CT84" s="68">
        <v>1.8109536191867726</v>
      </c>
      <c r="CU84" s="68">
        <v>0.46001438364327019</v>
      </c>
      <c r="CV84" s="68">
        <v>0</v>
      </c>
      <c r="CW84" s="68">
        <v>-1.2395488233768015</v>
      </c>
      <c r="CX84" s="68">
        <v>1.1583186489911634</v>
      </c>
      <c r="CY84" s="68">
        <v>5.7733073695781956</v>
      </c>
      <c r="CZ84" s="68">
        <v>0.45858059447143606</v>
      </c>
      <c r="DA84" s="68">
        <v>0</v>
      </c>
      <c r="DB84" s="68">
        <v>0.96895463018593642</v>
      </c>
      <c r="DC84" s="68">
        <v>-1.066624220621859</v>
      </c>
      <c r="DD84" s="68">
        <v>-3.9544680803822119</v>
      </c>
      <c r="DE84" s="68">
        <v>-4.9272881230373544</v>
      </c>
      <c r="DF84" s="68">
        <v>-2.761040149383398</v>
      </c>
      <c r="DG84" s="68">
        <v>-2.1369866520748904</v>
      </c>
      <c r="DH84" s="68" t="s">
        <v>712</v>
      </c>
      <c r="DI84" s="68">
        <v>6.7176719582773048</v>
      </c>
      <c r="DJ84" s="68">
        <v>2.1266942948439116E-2</v>
      </c>
      <c r="DK84" s="68">
        <v>0</v>
      </c>
      <c r="DL84" s="68">
        <v>0</v>
      </c>
      <c r="DM84" s="68">
        <v>0</v>
      </c>
      <c r="DN84" s="68" t="s">
        <v>712</v>
      </c>
      <c r="DO84" s="68">
        <v>1.0788205533894146</v>
      </c>
      <c r="DP84" s="68">
        <v>1.6396359999999666</v>
      </c>
      <c r="DQ84" s="68">
        <v>0.7271510342401255</v>
      </c>
      <c r="DR84" s="68">
        <v>0.90240543739474877</v>
      </c>
      <c r="DS84" s="68">
        <v>0.98286192057215338</v>
      </c>
      <c r="DT84" s="68">
        <v>-0.11313910582168019</v>
      </c>
      <c r="DU84" s="68">
        <v>1.142676436680734</v>
      </c>
      <c r="DV84" s="68">
        <v>-0.65063001488731009</v>
      </c>
      <c r="DW84" s="68">
        <v>4.6040855655302471</v>
      </c>
      <c r="DX84" s="68">
        <v>-2.5907320895537045</v>
      </c>
      <c r="DY84" s="68">
        <v>-5.1594912979879837</v>
      </c>
      <c r="DZ84" s="68">
        <v>1.3767144971491341</v>
      </c>
      <c r="EA84" s="68">
        <v>2.3316331035976745</v>
      </c>
      <c r="EB84" s="68">
        <v>-1.1096603247017334</v>
      </c>
      <c r="EC84" s="68" t="s">
        <v>712</v>
      </c>
      <c r="ED84" s="68">
        <v>2.3863372158881457</v>
      </c>
      <c r="EE84" s="68" t="s">
        <v>712</v>
      </c>
      <c r="EF84" s="68" t="s">
        <v>712</v>
      </c>
      <c r="EG84" s="68">
        <v>0.81230633925155615</v>
      </c>
      <c r="EH84" s="68" t="s">
        <v>712</v>
      </c>
      <c r="EI84" s="68" t="s">
        <v>712</v>
      </c>
      <c r="EJ84" s="68" t="s">
        <v>712</v>
      </c>
      <c r="EK84" s="68">
        <v>0.81230633925155615</v>
      </c>
      <c r="EL84" s="68">
        <v>1.3239933816910021</v>
      </c>
      <c r="EM84" s="68">
        <v>1.7181396569982077</v>
      </c>
      <c r="EN84" s="68">
        <v>-6.9482455138706323</v>
      </c>
      <c r="EO84" s="68">
        <v>1.7863404567136199</v>
      </c>
      <c r="EP84" s="68">
        <v>0.19340185862772863</v>
      </c>
      <c r="EQ84" s="68">
        <v>0.19340185862772863</v>
      </c>
      <c r="ER84" s="68">
        <v>2.6647325606053762</v>
      </c>
      <c r="ES84" s="68">
        <v>5.4475922501068919</v>
      </c>
      <c r="ET84" s="68">
        <v>5.4475922501068919</v>
      </c>
      <c r="EU84" s="68">
        <v>2.5249151819829896</v>
      </c>
      <c r="EV84" s="68">
        <v>2.5249151819829896</v>
      </c>
      <c r="EW84" s="68">
        <v>-8.363361483747255</v>
      </c>
      <c r="EX84" s="68">
        <v>-8.363361483747255</v>
      </c>
      <c r="EY84" s="68">
        <v>0.74153362435043224</v>
      </c>
      <c r="EZ84" s="68">
        <v>0.74153362435043224</v>
      </c>
      <c r="FA84" s="68">
        <v>6.4653496487261819</v>
      </c>
      <c r="FB84" s="68">
        <v>6.4653496487261819</v>
      </c>
      <c r="FC84" s="68">
        <v>3.7299043431221257</v>
      </c>
      <c r="FD84" s="68">
        <v>3.1516741063972065</v>
      </c>
      <c r="FE84" s="68">
        <v>2.8200327759934751</v>
      </c>
      <c r="FF84" s="68">
        <v>4.558563342116817</v>
      </c>
      <c r="FG84" s="68">
        <v>8.0151029035176791</v>
      </c>
      <c r="FH84" s="68">
        <v>8.0151029035176791</v>
      </c>
      <c r="FI84" s="68">
        <v>0.55355286931950687</v>
      </c>
      <c r="FJ84" s="68">
        <v>0.27670902479830506</v>
      </c>
      <c r="FK84" s="68">
        <v>7.9271000000025182E-2</v>
      </c>
      <c r="FL84" s="68" t="s">
        <v>712</v>
      </c>
      <c r="FM84" s="68">
        <v>0.43159131999741529</v>
      </c>
      <c r="FN84" s="68">
        <v>1.853265706178342</v>
      </c>
      <c r="FO84" s="68">
        <v>1.8532657061783642</v>
      </c>
      <c r="FP84" s="68" t="s">
        <v>712</v>
      </c>
      <c r="FQ84" s="68">
        <v>3.8394867926652587</v>
      </c>
      <c r="FR84" s="68">
        <v>7.3796863606133467</v>
      </c>
      <c r="FS84" s="68">
        <v>-0.16432625575246718</v>
      </c>
      <c r="FT84" s="68">
        <v>9.1086551012489423</v>
      </c>
      <c r="FU84" s="68">
        <v>2.1408532570780903</v>
      </c>
      <c r="FV84" s="68">
        <v>2.0934339113885425</v>
      </c>
      <c r="FW84" s="68">
        <v>3.6601145903418564</v>
      </c>
      <c r="FX84" s="68">
        <v>-2.4008471647484542</v>
      </c>
      <c r="FY84" s="68">
        <v>1.4627668599830779</v>
      </c>
      <c r="FZ84" s="68">
        <v>1.4627668599830779</v>
      </c>
      <c r="GA84" s="68">
        <v>1.0423652245428627</v>
      </c>
      <c r="GB84" s="68">
        <v>1.0423652245428627</v>
      </c>
    </row>
    <row r="85" spans="1:184" ht="18.75" x14ac:dyDescent="0.3">
      <c r="A85" s="65">
        <v>2020</v>
      </c>
      <c r="B85" s="65">
        <v>1</v>
      </c>
      <c r="C85" s="65" t="s">
        <v>746</v>
      </c>
      <c r="D85" s="66" t="s">
        <v>715</v>
      </c>
      <c r="E85" s="66">
        <v>0.42874980395717355</v>
      </c>
      <c r="F85" s="66">
        <v>1.7955033257478048</v>
      </c>
      <c r="G85" s="66">
        <v>1.8653701782296972</v>
      </c>
      <c r="H85" s="66">
        <v>0.81385743463198157</v>
      </c>
      <c r="I85" s="66">
        <v>3.8323066439813314</v>
      </c>
      <c r="J85" s="66">
        <v>2.2411877450340789</v>
      </c>
      <c r="K85" s="66">
        <v>-2.1272265081592523</v>
      </c>
      <c r="L85" s="66">
        <v>0.90001766773162295</v>
      </c>
      <c r="M85" s="66">
        <v>-1.5255648195631966</v>
      </c>
      <c r="N85" s="66">
        <v>4.0699659559711776</v>
      </c>
      <c r="O85" s="66">
        <v>1.1416891067344448</v>
      </c>
      <c r="P85" s="66">
        <v>4.0290394038767108</v>
      </c>
      <c r="Q85" s="66">
        <v>1.2046589277890263</v>
      </c>
      <c r="R85" s="66">
        <v>4.2720336232741296</v>
      </c>
      <c r="S85" s="66">
        <v>1.9028654562177172</v>
      </c>
      <c r="T85" s="66">
        <v>-0.53241490114752654</v>
      </c>
      <c r="U85" s="66" t="s">
        <v>712</v>
      </c>
      <c r="V85" s="66">
        <v>-0.27572966841136193</v>
      </c>
      <c r="W85" s="66">
        <v>1.2079430285432569</v>
      </c>
      <c r="X85" s="66">
        <v>3.4233279418531826</v>
      </c>
      <c r="Y85" s="66">
        <v>0.2144805414563189</v>
      </c>
      <c r="Z85" s="66">
        <v>0.2144805414563189</v>
      </c>
      <c r="AA85" s="66">
        <v>1.8067883213488845</v>
      </c>
      <c r="AB85" s="66">
        <v>1.8067883213488845</v>
      </c>
      <c r="AC85" s="66">
        <v>1.8067883213488845</v>
      </c>
      <c r="AD85" s="66">
        <v>-0.7669052102295848</v>
      </c>
      <c r="AE85" s="66">
        <v>-1.0041678201149651</v>
      </c>
      <c r="AF85" s="66">
        <v>3.1011318840895363</v>
      </c>
      <c r="AG85" s="66">
        <v>-1.8277162724587348</v>
      </c>
      <c r="AH85" s="66">
        <v>4.1408036403671522</v>
      </c>
      <c r="AI85" s="66">
        <v>3.7702212258987622</v>
      </c>
      <c r="AJ85" s="66">
        <v>0.55159258103461006</v>
      </c>
      <c r="AK85" s="66">
        <v>0.5454025172433985</v>
      </c>
      <c r="AL85" s="66">
        <v>-2.4330728124174583</v>
      </c>
      <c r="AM85" s="66">
        <v>-2.7996453521761167</v>
      </c>
      <c r="AN85" s="66">
        <v>-2.7996453521761167</v>
      </c>
      <c r="AO85" s="66" t="s">
        <v>712</v>
      </c>
      <c r="AP85" s="66" t="s">
        <v>712</v>
      </c>
      <c r="AQ85" s="66">
        <v>0.52944585558758472</v>
      </c>
      <c r="AR85" s="66">
        <v>0.52944585558754031</v>
      </c>
      <c r="AS85" s="66" t="s">
        <v>712</v>
      </c>
      <c r="AT85" s="66">
        <v>-0.65297866182447706</v>
      </c>
      <c r="AU85" s="66">
        <v>-0.72613062059048161</v>
      </c>
      <c r="AV85" s="66">
        <v>-0.83222970062770685</v>
      </c>
      <c r="AW85" s="66">
        <v>-0.4722333924798372</v>
      </c>
      <c r="AX85" s="66" t="s">
        <v>712</v>
      </c>
      <c r="AY85" s="66">
        <v>3.4319031077001405E-2</v>
      </c>
      <c r="AZ85" s="66">
        <v>0</v>
      </c>
      <c r="BA85" s="66">
        <v>0.42203059488767902</v>
      </c>
      <c r="BB85" s="66">
        <v>0</v>
      </c>
      <c r="BC85" s="66">
        <v>-0.68196984171166042</v>
      </c>
      <c r="BD85" s="66">
        <v>1.8725604303958088</v>
      </c>
      <c r="BE85" s="66">
        <v>2.4273493958032022</v>
      </c>
      <c r="BF85" s="66">
        <v>2.6109233165836576</v>
      </c>
      <c r="BG85" s="66">
        <v>-8.2797180144444926E-2</v>
      </c>
      <c r="BH85" s="66">
        <v>-1.6863413836757379</v>
      </c>
      <c r="BI85" s="66">
        <v>-1.6545160568554818</v>
      </c>
      <c r="BJ85" s="66">
        <v>-2.2474668586093149</v>
      </c>
      <c r="BK85" s="66">
        <v>1.0466665757356441</v>
      </c>
      <c r="BL85" s="66">
        <v>0.93506576569075683</v>
      </c>
      <c r="BM85" s="66">
        <v>1.0815322048742138</v>
      </c>
      <c r="BN85" s="66">
        <v>1.3782015039837114</v>
      </c>
      <c r="BO85" s="66">
        <v>-1.203005530207657</v>
      </c>
      <c r="BP85" s="66">
        <v>-1.203005530207657</v>
      </c>
      <c r="BQ85" s="66">
        <v>-0.53425824503481323</v>
      </c>
      <c r="BR85" s="66">
        <v>2.3086582038404524</v>
      </c>
      <c r="BS85" s="66">
        <v>-1.0250998429135239</v>
      </c>
      <c r="BT85" s="66">
        <v>2.3318726032169224</v>
      </c>
      <c r="BU85" s="66">
        <v>2.0465447985330787</v>
      </c>
      <c r="BV85" s="66">
        <v>2.4639390967597041</v>
      </c>
      <c r="BW85" s="66">
        <v>0.70791762256665614</v>
      </c>
      <c r="BX85" s="66">
        <v>-6.6670433202278279</v>
      </c>
      <c r="BY85" s="66">
        <v>-8.3074439915610476</v>
      </c>
      <c r="BZ85" s="66">
        <v>1.1782425438845889</v>
      </c>
      <c r="CA85" s="66">
        <v>-0.96232985702353613</v>
      </c>
      <c r="CB85" s="66">
        <v>1.4033358462241852</v>
      </c>
      <c r="CC85" s="66" t="s">
        <v>712</v>
      </c>
      <c r="CD85" s="66">
        <v>1.6703998467023196</v>
      </c>
      <c r="CE85" s="66">
        <v>0.35514322783136709</v>
      </c>
      <c r="CF85" s="66">
        <v>7.1465562627365919</v>
      </c>
      <c r="CG85" s="66">
        <v>7.1465562627365697</v>
      </c>
      <c r="CH85" s="66" t="s">
        <v>712</v>
      </c>
      <c r="CI85" s="66">
        <v>2.165381293437374</v>
      </c>
      <c r="CJ85" s="66">
        <v>2.165381293437374</v>
      </c>
      <c r="CK85" s="66">
        <v>1.1044864104850838</v>
      </c>
      <c r="CL85" s="66">
        <v>-0.432378071078654</v>
      </c>
      <c r="CM85" s="66">
        <v>-0.43637255181019352</v>
      </c>
      <c r="CN85" s="66">
        <v>1.245513684546018</v>
      </c>
      <c r="CO85" s="66">
        <v>1.7052271476198033</v>
      </c>
      <c r="CP85" s="66">
        <v>2.2024713842587307</v>
      </c>
      <c r="CQ85" s="66">
        <v>-1.5695243012766147</v>
      </c>
      <c r="CR85" s="66">
        <v>6.179013561019886</v>
      </c>
      <c r="CS85" s="66">
        <v>0.50335139013251151</v>
      </c>
      <c r="CT85" s="66">
        <v>3.2083272330164281</v>
      </c>
      <c r="CU85" s="66">
        <v>2.37491467309765</v>
      </c>
      <c r="CV85" s="66">
        <v>0</v>
      </c>
      <c r="CW85" s="66">
        <v>6.1326852756701689</v>
      </c>
      <c r="CX85" s="66">
        <v>0.86809458989107746</v>
      </c>
      <c r="CY85" s="66">
        <v>0.39144286819132734</v>
      </c>
      <c r="CZ85" s="66">
        <v>-4.8496149753751716E-2</v>
      </c>
      <c r="DA85" s="66">
        <v>0</v>
      </c>
      <c r="DB85" s="66">
        <v>-0.10218253267340049</v>
      </c>
      <c r="DC85" s="66">
        <v>-0.80787684871559406</v>
      </c>
      <c r="DD85" s="66">
        <v>-1.2732458826189452</v>
      </c>
      <c r="DE85" s="66">
        <v>-0.9659136433314508</v>
      </c>
      <c r="DF85" s="66">
        <v>-1.9872637405851878</v>
      </c>
      <c r="DG85" s="66">
        <v>-1.1118843396095257</v>
      </c>
      <c r="DH85" s="66" t="s">
        <v>712</v>
      </c>
      <c r="DI85" s="66">
        <v>5.936668272992951</v>
      </c>
      <c r="DJ85" s="66">
        <v>-0.63552611362199807</v>
      </c>
      <c r="DK85" s="66">
        <v>0</v>
      </c>
      <c r="DL85" s="66">
        <v>-0.88366866559933532</v>
      </c>
      <c r="DM85" s="66">
        <v>0</v>
      </c>
      <c r="DN85" s="66" t="s">
        <v>712</v>
      </c>
      <c r="DO85" s="66">
        <v>2.188613532437822</v>
      </c>
      <c r="DP85" s="66">
        <v>1.6396359999999666</v>
      </c>
      <c r="DQ85" s="66">
        <v>4.2640030454165867</v>
      </c>
      <c r="DR85" s="66">
        <v>1.1022972337437764</v>
      </c>
      <c r="DS85" s="66">
        <v>1.27444591417889</v>
      </c>
      <c r="DT85" s="66">
        <v>-1.0572360852359797</v>
      </c>
      <c r="DU85" s="66">
        <v>0.34970726644767414</v>
      </c>
      <c r="DV85" s="66">
        <v>-1.9576826256142543</v>
      </c>
      <c r="DW85" s="66">
        <v>4.8380972019421931</v>
      </c>
      <c r="DX85" s="66">
        <v>1.0028847376061689</v>
      </c>
      <c r="DY85" s="66">
        <v>1.9079385387235748</v>
      </c>
      <c r="DZ85" s="66">
        <v>-0.33415693135165903</v>
      </c>
      <c r="EA85" s="66">
        <v>0.66126863682152148</v>
      </c>
      <c r="EB85" s="66">
        <v>-1.7889558956591722</v>
      </c>
      <c r="EC85" s="66" t="s">
        <v>712</v>
      </c>
      <c r="ED85" s="66">
        <v>0.70003052325406934</v>
      </c>
      <c r="EE85" s="66" t="s">
        <v>712</v>
      </c>
      <c r="EF85" s="66" t="s">
        <v>712</v>
      </c>
      <c r="EG85" s="66">
        <v>11.471557575141089</v>
      </c>
      <c r="EH85" s="66" t="s">
        <v>712</v>
      </c>
      <c r="EI85" s="66" t="s">
        <v>712</v>
      </c>
      <c r="EJ85" s="66" t="s">
        <v>712</v>
      </c>
      <c r="EK85" s="66">
        <v>11.471557575141112</v>
      </c>
      <c r="EL85" s="66">
        <v>2.1395120544707602</v>
      </c>
      <c r="EM85" s="66">
        <v>3.6939924303524885</v>
      </c>
      <c r="EN85" s="66">
        <v>-2.3506731780809198</v>
      </c>
      <c r="EO85" s="66">
        <v>1.2506966107509898</v>
      </c>
      <c r="EP85" s="66">
        <v>3.8448266308703793</v>
      </c>
      <c r="EQ85" s="66">
        <v>3.8448266308703793</v>
      </c>
      <c r="ER85" s="66">
        <v>2.1462584132311502</v>
      </c>
      <c r="ES85" s="66">
        <v>4.399740789027673</v>
      </c>
      <c r="ET85" s="66">
        <v>4.399740789027673</v>
      </c>
      <c r="EU85" s="66">
        <v>0.7410078454841651</v>
      </c>
      <c r="EV85" s="66">
        <v>0.7410078454841651</v>
      </c>
      <c r="EW85" s="66">
        <v>-2.2744809181951986</v>
      </c>
      <c r="EX85" s="66">
        <v>-2.2744809181951986</v>
      </c>
      <c r="EY85" s="66">
        <v>0.44421068499065353</v>
      </c>
      <c r="EZ85" s="66">
        <v>0.44421068499065353</v>
      </c>
      <c r="FA85" s="66">
        <v>6.0610638801008809</v>
      </c>
      <c r="FB85" s="66">
        <v>6.0610638801008809</v>
      </c>
      <c r="FC85" s="66">
        <v>2.9597945142879389</v>
      </c>
      <c r="FD85" s="66">
        <v>2.0065581381723208</v>
      </c>
      <c r="FE85" s="66">
        <v>1.6166761824685016</v>
      </c>
      <c r="FF85" s="66">
        <v>3.6631459299218294</v>
      </c>
      <c r="FG85" s="66">
        <v>10.133845485807136</v>
      </c>
      <c r="FH85" s="66">
        <v>10.133845485807136</v>
      </c>
      <c r="FI85" s="66">
        <v>0.33970627681427779</v>
      </c>
      <c r="FJ85" s="66">
        <v>7.6629984816722896E-2</v>
      </c>
      <c r="FK85" s="66">
        <v>7.9271000000025182E-2</v>
      </c>
      <c r="FL85" s="66" t="s">
        <v>712</v>
      </c>
      <c r="FM85" s="66">
        <v>7.4561898885860955E-2</v>
      </c>
      <c r="FN85" s="66">
        <v>1.5743230485137483</v>
      </c>
      <c r="FO85" s="66">
        <v>1.5743230485137705</v>
      </c>
      <c r="FP85" s="66" t="s">
        <v>712</v>
      </c>
      <c r="FQ85" s="66">
        <v>3.7194521071040931</v>
      </c>
      <c r="FR85" s="66">
        <v>5.5008691695494605</v>
      </c>
      <c r="FS85" s="66">
        <v>1.3736008341580286</v>
      </c>
      <c r="FT85" s="66">
        <v>6.831187523426574</v>
      </c>
      <c r="FU85" s="66">
        <v>1.23928529679036</v>
      </c>
      <c r="FV85" s="66">
        <v>4.093998048737868</v>
      </c>
      <c r="FW85" s="66">
        <v>5.8102166846472958</v>
      </c>
      <c r="FX85" s="66">
        <v>-0.81838175708527361</v>
      </c>
      <c r="FY85" s="66">
        <v>2.0287448938691721</v>
      </c>
      <c r="FZ85" s="66">
        <v>2.0287448938691721</v>
      </c>
      <c r="GA85" s="66">
        <v>1.2093649635216419</v>
      </c>
      <c r="GB85" s="66">
        <v>1.2093649635216419</v>
      </c>
    </row>
    <row r="86" spans="1:184" ht="18.75" x14ac:dyDescent="0.3">
      <c r="A86" s="67">
        <v>2020</v>
      </c>
      <c r="B86" s="67">
        <v>2</v>
      </c>
      <c r="C86" s="67" t="s">
        <v>747</v>
      </c>
      <c r="D86" s="68" t="s">
        <v>716</v>
      </c>
      <c r="E86" s="68">
        <v>0.86507810331453161</v>
      </c>
      <c r="F86" s="68">
        <v>3.0196523707130662</v>
      </c>
      <c r="G86" s="68">
        <v>3.2734078849585124</v>
      </c>
      <c r="H86" s="68">
        <v>1.4903765076744957</v>
      </c>
      <c r="I86" s="68">
        <v>3.8331867028926769</v>
      </c>
      <c r="J86" s="68">
        <v>2.0736254013633326</v>
      </c>
      <c r="K86" s="68">
        <v>-0.79216318942715302</v>
      </c>
      <c r="L86" s="68">
        <v>1.0436631552719788</v>
      </c>
      <c r="M86" s="68">
        <v>1.1902248508464774</v>
      </c>
      <c r="N86" s="68">
        <v>14.225374204706775</v>
      </c>
      <c r="O86" s="68">
        <v>1.5441515901795322</v>
      </c>
      <c r="P86" s="68">
        <v>3.3069879600043262</v>
      </c>
      <c r="Q86" s="68">
        <v>0.79470880070888761</v>
      </c>
      <c r="R86" s="68">
        <v>0.53721794447914029</v>
      </c>
      <c r="S86" s="68">
        <v>2.4028634418505668</v>
      </c>
      <c r="T86" s="68">
        <v>-0.27651058820585828</v>
      </c>
      <c r="U86" s="68" t="s">
        <v>712</v>
      </c>
      <c r="V86" s="68">
        <v>-0.50337260314465837</v>
      </c>
      <c r="W86" s="68">
        <v>2.2415140133625222</v>
      </c>
      <c r="X86" s="68">
        <v>3.9259732191059937</v>
      </c>
      <c r="Y86" s="68">
        <v>0.23236399489747761</v>
      </c>
      <c r="Z86" s="68">
        <v>0.23236399489747761</v>
      </c>
      <c r="AA86" s="68">
        <v>-3.0694537890052498E-2</v>
      </c>
      <c r="AB86" s="68">
        <v>-3.0694537890052498E-2</v>
      </c>
      <c r="AC86" s="68">
        <v>-3.0694537890052498E-2</v>
      </c>
      <c r="AD86" s="68">
        <v>-0.88348781093584572</v>
      </c>
      <c r="AE86" s="68">
        <v>-1.2539127249217907</v>
      </c>
      <c r="AF86" s="68">
        <v>2.8136021502108477</v>
      </c>
      <c r="AG86" s="68">
        <v>-2.1023943064410799</v>
      </c>
      <c r="AH86" s="68">
        <v>3.7693499031846267</v>
      </c>
      <c r="AI86" s="68">
        <v>3.7140972575412823</v>
      </c>
      <c r="AJ86" s="68">
        <v>1.184104359285465</v>
      </c>
      <c r="AK86" s="68">
        <v>1.1790757374753325</v>
      </c>
      <c r="AL86" s="68">
        <v>-1.1499627977479054</v>
      </c>
      <c r="AM86" s="68">
        <v>-1.327134563970489</v>
      </c>
      <c r="AN86" s="68">
        <v>-1.327134563970489</v>
      </c>
      <c r="AO86" s="68" t="s">
        <v>712</v>
      </c>
      <c r="AP86" s="68" t="s">
        <v>712</v>
      </c>
      <c r="AQ86" s="68">
        <v>0.23553438112460245</v>
      </c>
      <c r="AR86" s="68">
        <v>0.23553438112458025</v>
      </c>
      <c r="AS86" s="68" t="s">
        <v>712</v>
      </c>
      <c r="AT86" s="68">
        <v>-0.23868699347388</v>
      </c>
      <c r="AU86" s="68">
        <v>-0.41717585072966745</v>
      </c>
      <c r="AV86" s="68">
        <v>0.81258029350401717</v>
      </c>
      <c r="AW86" s="68">
        <v>0.1321226894635652</v>
      </c>
      <c r="AX86" s="68" t="s">
        <v>712</v>
      </c>
      <c r="AY86" s="68">
        <v>3.3367983032084325E-2</v>
      </c>
      <c r="AZ86" s="68">
        <v>0</v>
      </c>
      <c r="BA86" s="68">
        <v>0.42203059488767902</v>
      </c>
      <c r="BB86" s="68">
        <v>0</v>
      </c>
      <c r="BC86" s="68">
        <v>-0.7777206316508023</v>
      </c>
      <c r="BD86" s="68">
        <v>2.2309878704395159</v>
      </c>
      <c r="BE86" s="68">
        <v>3.2287109627866739</v>
      </c>
      <c r="BF86" s="68">
        <v>3.3858098460784358</v>
      </c>
      <c r="BG86" s="68">
        <v>1.0762814801453136</v>
      </c>
      <c r="BH86" s="68">
        <v>-1.6060797315066488</v>
      </c>
      <c r="BI86" s="68">
        <v>-1.3868089723759192</v>
      </c>
      <c r="BJ86" s="68">
        <v>-5.4042694909690381</v>
      </c>
      <c r="BK86" s="68">
        <v>1.2736927158578659</v>
      </c>
      <c r="BL86" s="68">
        <v>0.34599978824709776</v>
      </c>
      <c r="BM86" s="68">
        <v>3.453058664459685</v>
      </c>
      <c r="BN86" s="68">
        <v>1.9530392139197161</v>
      </c>
      <c r="BO86" s="68">
        <v>-1.0578426732787971E-2</v>
      </c>
      <c r="BP86" s="68">
        <v>-1.0578426732787971E-2</v>
      </c>
      <c r="BQ86" s="68">
        <v>-0.41463704975207571</v>
      </c>
      <c r="BR86" s="68">
        <v>2.3124253425375052</v>
      </c>
      <c r="BS86" s="68">
        <v>-0.88579972165061527</v>
      </c>
      <c r="BT86" s="68">
        <v>1.9308573030862863</v>
      </c>
      <c r="BU86" s="68">
        <v>2.2465802574427984</v>
      </c>
      <c r="BV86" s="68">
        <v>1.7853494095539935</v>
      </c>
      <c r="BW86" s="68">
        <v>0.20951348951836479</v>
      </c>
      <c r="BX86" s="68">
        <v>-7.523169349211245</v>
      </c>
      <c r="BY86" s="68">
        <v>-9.5364454463093828</v>
      </c>
      <c r="BZ86" s="68">
        <v>0.73223687478578547</v>
      </c>
      <c r="CA86" s="68">
        <v>0.16211938730648079</v>
      </c>
      <c r="CB86" s="68">
        <v>1.2358229923715713</v>
      </c>
      <c r="CC86" s="68" t="s">
        <v>712</v>
      </c>
      <c r="CD86" s="68">
        <v>1.5542726151098529</v>
      </c>
      <c r="CE86" s="68">
        <v>-1.2475712812820561E-2</v>
      </c>
      <c r="CF86" s="68">
        <v>6.3778067970481578</v>
      </c>
      <c r="CG86" s="68">
        <v>6.3778067970481134</v>
      </c>
      <c r="CH86" s="68" t="s">
        <v>712</v>
      </c>
      <c r="CI86" s="68">
        <v>1.2233414851500424</v>
      </c>
      <c r="CJ86" s="68">
        <v>1.2233414851500424</v>
      </c>
      <c r="CK86" s="68">
        <v>1.5179982369363465</v>
      </c>
      <c r="CL86" s="68">
        <v>0.65659153691015604</v>
      </c>
      <c r="CM86" s="68">
        <v>0.65505485986412371</v>
      </c>
      <c r="CN86" s="68">
        <v>0.94119299604566997</v>
      </c>
      <c r="CO86" s="68">
        <v>1.9065675203199017</v>
      </c>
      <c r="CP86" s="68">
        <v>2.7389037048261899</v>
      </c>
      <c r="CQ86" s="68">
        <v>0.84549216211757816</v>
      </c>
      <c r="CR86" s="68">
        <v>6.2510762057554681</v>
      </c>
      <c r="CS86" s="68">
        <v>0.16463371105861491</v>
      </c>
      <c r="CT86" s="68">
        <v>2.1624861007896179</v>
      </c>
      <c r="CU86" s="68">
        <v>2.2664474157019221E-2</v>
      </c>
      <c r="CV86" s="68">
        <v>0</v>
      </c>
      <c r="CW86" s="68">
        <v>-0.75999850699938198</v>
      </c>
      <c r="CX86" s="68">
        <v>0.34513033172423047</v>
      </c>
      <c r="CY86" s="68">
        <v>1.4893025802048321</v>
      </c>
      <c r="CZ86" s="68">
        <v>1.2030811459487811</v>
      </c>
      <c r="DA86" s="68">
        <v>0</v>
      </c>
      <c r="DB86" s="68">
        <v>2.5525023252161994</v>
      </c>
      <c r="DC86" s="68">
        <v>-0.53830162694381567</v>
      </c>
      <c r="DD86" s="68">
        <v>-2.0437343094433236</v>
      </c>
      <c r="DE86" s="68">
        <v>-2.6529218883938777</v>
      </c>
      <c r="DF86" s="68">
        <v>-1.1713865109471366</v>
      </c>
      <c r="DG86" s="68">
        <v>-1.6729095898643132</v>
      </c>
      <c r="DH86" s="68" t="s">
        <v>712</v>
      </c>
      <c r="DI86" s="68">
        <v>6.0745561753764887</v>
      </c>
      <c r="DJ86" s="68">
        <v>2.3276258340931832E-2</v>
      </c>
      <c r="DK86" s="68">
        <v>0</v>
      </c>
      <c r="DL86" s="68">
        <v>2.2204460492503131E-14</v>
      </c>
      <c r="DM86" s="68">
        <v>0</v>
      </c>
      <c r="DN86" s="68" t="s">
        <v>712</v>
      </c>
      <c r="DO86" s="68">
        <v>1.4825235804410752</v>
      </c>
      <c r="DP86" s="68">
        <v>1.6396359999999666</v>
      </c>
      <c r="DQ86" s="68">
        <v>1.0954566437301416</v>
      </c>
      <c r="DR86" s="68">
        <v>1.0003689353522693</v>
      </c>
      <c r="DS86" s="68">
        <v>1.1664072258582125</v>
      </c>
      <c r="DT86" s="68">
        <v>-1.0833462631122059</v>
      </c>
      <c r="DU86" s="68">
        <v>1.3889424904573566</v>
      </c>
      <c r="DV86" s="68">
        <v>-0.23929486679648004</v>
      </c>
      <c r="DW86" s="68">
        <v>4.5240326602209224</v>
      </c>
      <c r="DX86" s="68">
        <v>1.1353562309009968</v>
      </c>
      <c r="DY86" s="68">
        <v>1.9214911532822621</v>
      </c>
      <c r="DZ86" s="68">
        <v>-2.771139177075721E-2</v>
      </c>
      <c r="EA86" s="68">
        <v>0.62966559738333316</v>
      </c>
      <c r="EB86" s="68">
        <v>-1.025311484300051</v>
      </c>
      <c r="EC86" s="68" t="s">
        <v>712</v>
      </c>
      <c r="ED86" s="68">
        <v>0.65574031300705826</v>
      </c>
      <c r="EE86" s="68" t="s">
        <v>712</v>
      </c>
      <c r="EF86" s="68" t="s">
        <v>712</v>
      </c>
      <c r="EG86" s="68">
        <v>-1.546427297345554</v>
      </c>
      <c r="EH86" s="68" t="s">
        <v>712</v>
      </c>
      <c r="EI86" s="68" t="s">
        <v>712</v>
      </c>
      <c r="EJ86" s="68" t="s">
        <v>712</v>
      </c>
      <c r="EK86" s="68">
        <v>-1.5464272973455429</v>
      </c>
      <c r="EL86" s="68">
        <v>1.0358724623491522</v>
      </c>
      <c r="EM86" s="68">
        <v>1.8845528180807536</v>
      </c>
      <c r="EN86" s="68">
        <v>-0.15117812987059942</v>
      </c>
      <c r="EO86" s="68">
        <v>0.32871422037814568</v>
      </c>
      <c r="EP86" s="68">
        <v>2.1423705063988496</v>
      </c>
      <c r="EQ86" s="68">
        <v>2.1423705063988496</v>
      </c>
      <c r="ER86" s="68">
        <v>2.0416214290889023</v>
      </c>
      <c r="ES86" s="68">
        <v>3.9657964352109332</v>
      </c>
      <c r="ET86" s="68">
        <v>3.9657964352109332</v>
      </c>
      <c r="EU86" s="68">
        <v>0.70666379559234382</v>
      </c>
      <c r="EV86" s="68">
        <v>0.70666379559234382</v>
      </c>
      <c r="EW86" s="68">
        <v>-2.4904360075450604</v>
      </c>
      <c r="EX86" s="68">
        <v>-2.4904360075450604</v>
      </c>
      <c r="EY86" s="68">
        <v>0.5199164925901778</v>
      </c>
      <c r="EZ86" s="68">
        <v>0.5199164925901778</v>
      </c>
      <c r="FA86" s="68">
        <v>7.1993173532455268</v>
      </c>
      <c r="FB86" s="68">
        <v>7.1993173532455268</v>
      </c>
      <c r="FC86" s="68">
        <v>1.5044122277900085</v>
      </c>
      <c r="FD86" s="68">
        <v>1.1056218256343175</v>
      </c>
      <c r="FE86" s="68">
        <v>0.97014009871909668</v>
      </c>
      <c r="FF86" s="68">
        <v>1.6775539922700533</v>
      </c>
      <c r="FG86" s="68">
        <v>4.4396352631080438</v>
      </c>
      <c r="FH86" s="68">
        <v>4.4396352631080438</v>
      </c>
      <c r="FI86" s="68">
        <v>0.39673108547599867</v>
      </c>
      <c r="FJ86" s="68">
        <v>0.13900603171288495</v>
      </c>
      <c r="FK86" s="68">
        <v>7.9271000000025182E-2</v>
      </c>
      <c r="FL86" s="68" t="s">
        <v>712</v>
      </c>
      <c r="FM86" s="68">
        <v>0.18580842189663827</v>
      </c>
      <c r="FN86" s="68">
        <v>1.6060462481720217</v>
      </c>
      <c r="FO86" s="68">
        <v>1.6060462481720439</v>
      </c>
      <c r="FP86" s="68" t="s">
        <v>712</v>
      </c>
      <c r="FQ86" s="68">
        <v>3.4832201701581189</v>
      </c>
      <c r="FR86" s="68">
        <v>5.6309579022947087</v>
      </c>
      <c r="FS86" s="68">
        <v>0.29367510609406011</v>
      </c>
      <c r="FT86" s="68">
        <v>7.0218396337323741</v>
      </c>
      <c r="FU86" s="68">
        <v>1.2998937828042179</v>
      </c>
      <c r="FV86" s="68">
        <v>3.2096541957480351</v>
      </c>
      <c r="FW86" s="68">
        <v>4.156763221958415</v>
      </c>
      <c r="FX86" s="68">
        <v>0.45989685587617402</v>
      </c>
      <c r="FY86" s="68">
        <v>1.4884110479097989</v>
      </c>
      <c r="FZ86" s="68">
        <v>1.4884110479097989</v>
      </c>
      <c r="GA86" s="68">
        <v>1.0858390171756938</v>
      </c>
      <c r="GB86" s="68">
        <v>1.0858390171756938</v>
      </c>
    </row>
    <row r="87" spans="1:184" ht="18.75" x14ac:dyDescent="0.3">
      <c r="A87" s="65">
        <v>2020</v>
      </c>
      <c r="B87" s="65">
        <v>3</v>
      </c>
      <c r="C87" s="65" t="s">
        <v>748</v>
      </c>
      <c r="D87" s="66" t="s">
        <v>717</v>
      </c>
      <c r="E87" s="66">
        <v>1.1023258304604377</v>
      </c>
      <c r="F87" s="66">
        <v>3.5379842107417625</v>
      </c>
      <c r="G87" s="66">
        <v>3.8328908847671483</v>
      </c>
      <c r="H87" s="66">
        <v>2.2726409821127502</v>
      </c>
      <c r="I87" s="66">
        <v>4.9892816685364272</v>
      </c>
      <c r="J87" s="66">
        <v>0.86603634393316309</v>
      </c>
      <c r="K87" s="66">
        <v>-0.23039415633641092</v>
      </c>
      <c r="L87" s="66">
        <v>0.23737459699932906</v>
      </c>
      <c r="M87" s="66">
        <v>4.1705506955563409</v>
      </c>
      <c r="N87" s="66">
        <v>11.973925505052364</v>
      </c>
      <c r="O87" s="66">
        <v>1.2860140224512095</v>
      </c>
      <c r="P87" s="66">
        <v>3.2028343376269808</v>
      </c>
      <c r="Q87" s="66">
        <v>0.95816546299209993</v>
      </c>
      <c r="R87" s="66">
        <v>0.80180885011735814</v>
      </c>
      <c r="S87" s="66">
        <v>2.202393330307495</v>
      </c>
      <c r="T87" s="66">
        <v>1.0818518974809566</v>
      </c>
      <c r="U87" s="66" t="s">
        <v>712</v>
      </c>
      <c r="V87" s="66">
        <v>-0.6583533802621333</v>
      </c>
      <c r="W87" s="66">
        <v>1.997420097155711</v>
      </c>
      <c r="X87" s="66">
        <v>3.2921116425696839</v>
      </c>
      <c r="Y87" s="66">
        <v>0.2748125097449261</v>
      </c>
      <c r="Z87" s="66">
        <v>0.2748125097449261</v>
      </c>
      <c r="AA87" s="66">
        <v>0.1035140549437763</v>
      </c>
      <c r="AB87" s="66">
        <v>0.1035140549437763</v>
      </c>
      <c r="AC87" s="66">
        <v>0.1035140549437763</v>
      </c>
      <c r="AD87" s="66">
        <v>-0.30505853181892473</v>
      </c>
      <c r="AE87" s="66">
        <v>-0.83354335267228352</v>
      </c>
      <c r="AF87" s="66">
        <v>3.3568704285924067</v>
      </c>
      <c r="AG87" s="66">
        <v>-1.6109474873723939</v>
      </c>
      <c r="AH87" s="66">
        <v>3.9696050595741772</v>
      </c>
      <c r="AI87" s="66">
        <v>3.6034468516946028</v>
      </c>
      <c r="AJ87" s="66">
        <v>2.6599552726106035</v>
      </c>
      <c r="AK87" s="66">
        <v>2.6576899935551346</v>
      </c>
      <c r="AL87" s="66">
        <v>-1.1407253191351052</v>
      </c>
      <c r="AM87" s="66">
        <v>-1.3181924511152854</v>
      </c>
      <c r="AN87" s="66">
        <v>-1.3181924511152854</v>
      </c>
      <c r="AO87" s="66" t="s">
        <v>712</v>
      </c>
      <c r="AP87" s="66" t="s">
        <v>712</v>
      </c>
      <c r="AQ87" s="66">
        <v>0.29112391973280527</v>
      </c>
      <c r="AR87" s="66">
        <v>0.29112391973280527</v>
      </c>
      <c r="AS87" s="66" t="s">
        <v>712</v>
      </c>
      <c r="AT87" s="66">
        <v>-0.23868699347388</v>
      </c>
      <c r="AU87" s="66">
        <v>-0.41717585072966745</v>
      </c>
      <c r="AV87" s="66">
        <v>0.81258029350401717</v>
      </c>
      <c r="AW87" s="66">
        <v>0.1321226894635652</v>
      </c>
      <c r="AX87" s="66" t="s">
        <v>712</v>
      </c>
      <c r="AY87" s="66">
        <v>3.266942937487638E-2</v>
      </c>
      <c r="AZ87" s="66">
        <v>0</v>
      </c>
      <c r="BA87" s="66">
        <v>0.42203059488767902</v>
      </c>
      <c r="BB87" s="66">
        <v>0</v>
      </c>
      <c r="BC87" s="66">
        <v>-0.84799225072276219</v>
      </c>
      <c r="BD87" s="66">
        <v>2.6958488567288441</v>
      </c>
      <c r="BE87" s="66">
        <v>4.1927377944641187</v>
      </c>
      <c r="BF87" s="66">
        <v>4.4259709919304724</v>
      </c>
      <c r="BG87" s="66">
        <v>1.0140494015738799</v>
      </c>
      <c r="BH87" s="66">
        <v>-1.744068058479642</v>
      </c>
      <c r="BI87" s="66">
        <v>-1.5283891833965835</v>
      </c>
      <c r="BJ87" s="66">
        <v>-5.4811966462873452</v>
      </c>
      <c r="BK87" s="66">
        <v>1.3410189487359503</v>
      </c>
      <c r="BL87" s="66">
        <v>1.2992694198036725</v>
      </c>
      <c r="BM87" s="66">
        <v>1.0328809056516564</v>
      </c>
      <c r="BN87" s="66">
        <v>1.8255649428684517</v>
      </c>
      <c r="BO87" s="66">
        <v>-0.8878529444596106</v>
      </c>
      <c r="BP87" s="66">
        <v>-0.8878529444596106</v>
      </c>
      <c r="BQ87" s="66">
        <v>-0.22051211135248883</v>
      </c>
      <c r="BR87" s="66">
        <v>2.3235780594279554</v>
      </c>
      <c r="BS87" s="66">
        <v>-0.66053905944636337</v>
      </c>
      <c r="BT87" s="66">
        <v>1.9072143774291561</v>
      </c>
      <c r="BU87" s="66">
        <v>2.1201477964931659</v>
      </c>
      <c r="BV87" s="66">
        <v>1.8090071521180029</v>
      </c>
      <c r="BW87" s="66">
        <v>0.4710087414784736</v>
      </c>
      <c r="BX87" s="66">
        <v>-6.4893508671528881</v>
      </c>
      <c r="BY87" s="66">
        <v>-8.2581855847381984</v>
      </c>
      <c r="BZ87" s="66">
        <v>0.69560788455225175</v>
      </c>
      <c r="CA87" s="66">
        <v>0.2238439024965011</v>
      </c>
      <c r="CB87" s="66">
        <v>1.2358229923715713</v>
      </c>
      <c r="CC87" s="66" t="s">
        <v>712</v>
      </c>
      <c r="CD87" s="66">
        <v>1.5542726151098529</v>
      </c>
      <c r="CE87" s="66">
        <v>-1.2475712812820561E-2</v>
      </c>
      <c r="CF87" s="66">
        <v>6.3778067970481578</v>
      </c>
      <c r="CG87" s="66">
        <v>6.3778067970481134</v>
      </c>
      <c r="CH87" s="66" t="s">
        <v>712</v>
      </c>
      <c r="CI87" s="66">
        <v>1.2233414851500424</v>
      </c>
      <c r="CJ87" s="66">
        <v>1.2233414851500424</v>
      </c>
      <c r="CK87" s="66">
        <v>1.7838155233109942</v>
      </c>
      <c r="CL87" s="66">
        <v>0.57927696432327203</v>
      </c>
      <c r="CM87" s="66">
        <v>0.5781395521961219</v>
      </c>
      <c r="CN87" s="66">
        <v>0.70614126228012442</v>
      </c>
      <c r="CO87" s="66">
        <v>1.6046295611335415</v>
      </c>
      <c r="CP87" s="66">
        <v>3.6904969269489385</v>
      </c>
      <c r="CQ87" s="66">
        <v>0.84639380348010551</v>
      </c>
      <c r="CR87" s="66">
        <v>8.7821374285344653</v>
      </c>
      <c r="CS87" s="66">
        <v>0.16463371105861491</v>
      </c>
      <c r="CT87" s="66">
        <v>2.1624861007896179</v>
      </c>
      <c r="CU87" s="66">
        <v>-0.97002192126518505</v>
      </c>
      <c r="CV87" s="66">
        <v>0</v>
      </c>
      <c r="CW87" s="66">
        <v>-0.75999850699938198</v>
      </c>
      <c r="CX87" s="66">
        <v>-1.0748169097734683</v>
      </c>
      <c r="CY87" s="66">
        <v>1.4893025802048321</v>
      </c>
      <c r="CZ87" s="66">
        <v>1.2030811459487811</v>
      </c>
      <c r="DA87" s="66">
        <v>0</v>
      </c>
      <c r="DB87" s="66">
        <v>2.5525023252161994</v>
      </c>
      <c r="DC87" s="66">
        <v>-0.52949342216455086</v>
      </c>
      <c r="DD87" s="66">
        <v>-2.0115567536659329</v>
      </c>
      <c r="DE87" s="66">
        <v>-2.6484858976311587</v>
      </c>
      <c r="DF87" s="66">
        <v>-1.5189245384522376</v>
      </c>
      <c r="DG87" s="66">
        <v>0.44574364676734923</v>
      </c>
      <c r="DH87" s="66" t="s">
        <v>712</v>
      </c>
      <c r="DI87" s="66">
        <v>6.2972509551550315</v>
      </c>
      <c r="DJ87" s="66">
        <v>2.3276258340931832E-2</v>
      </c>
      <c r="DK87" s="66">
        <v>0</v>
      </c>
      <c r="DL87" s="66">
        <v>2.2204460492503131E-14</v>
      </c>
      <c r="DM87" s="66">
        <v>0</v>
      </c>
      <c r="DN87" s="66" t="s">
        <v>712</v>
      </c>
      <c r="DO87" s="66">
        <v>1.4825235804410752</v>
      </c>
      <c r="DP87" s="66">
        <v>1.6396359999999666</v>
      </c>
      <c r="DQ87" s="66">
        <v>1.9001126908368082</v>
      </c>
      <c r="DR87" s="66">
        <v>3.4798064794164585</v>
      </c>
      <c r="DS87" s="66">
        <v>3.8750583564191476</v>
      </c>
      <c r="DT87" s="66">
        <v>-1.4077032617234253</v>
      </c>
      <c r="DU87" s="66">
        <v>2.2883021915286905</v>
      </c>
      <c r="DV87" s="66">
        <v>1.1192597469968035</v>
      </c>
      <c r="DW87" s="66">
        <v>4.5240326602209224</v>
      </c>
      <c r="DX87" s="66">
        <v>1.1353562309009968</v>
      </c>
      <c r="DY87" s="66">
        <v>1.9214911532822621</v>
      </c>
      <c r="DZ87" s="66">
        <v>-2.771139177075721E-2</v>
      </c>
      <c r="EA87" s="66">
        <v>0.96771597527074427</v>
      </c>
      <c r="EB87" s="66">
        <v>-1.025311484300051</v>
      </c>
      <c r="EC87" s="66" t="s">
        <v>712</v>
      </c>
      <c r="ED87" s="66">
        <v>0.99917014980563934</v>
      </c>
      <c r="EE87" s="66" t="s">
        <v>712</v>
      </c>
      <c r="EF87" s="66" t="s">
        <v>712</v>
      </c>
      <c r="EG87" s="66">
        <v>-1.1245261575611565</v>
      </c>
      <c r="EH87" s="66" t="s">
        <v>712</v>
      </c>
      <c r="EI87" s="66" t="s">
        <v>712</v>
      </c>
      <c r="EJ87" s="66" t="s">
        <v>712</v>
      </c>
      <c r="EK87" s="66">
        <v>-1.1245261575611676</v>
      </c>
      <c r="EL87" s="66">
        <v>1.1889416898277716</v>
      </c>
      <c r="EM87" s="66">
        <v>2.2088596336870214</v>
      </c>
      <c r="EN87" s="66">
        <v>-0.83994296241627353</v>
      </c>
      <c r="EO87" s="66">
        <v>0.3799706853827356</v>
      </c>
      <c r="EP87" s="66">
        <v>3.2578062868982904</v>
      </c>
      <c r="EQ87" s="66">
        <v>3.2578062868982904</v>
      </c>
      <c r="ER87" s="66">
        <v>2.0416214290889023</v>
      </c>
      <c r="ES87" s="66">
        <v>3.9657964352109332</v>
      </c>
      <c r="ET87" s="66">
        <v>3.9657964352109332</v>
      </c>
      <c r="EU87" s="66">
        <v>0.70666379559234382</v>
      </c>
      <c r="EV87" s="66">
        <v>0.70666379559234382</v>
      </c>
      <c r="EW87" s="66">
        <v>-2.4904360075450604</v>
      </c>
      <c r="EX87" s="66">
        <v>-2.4904360075450604</v>
      </c>
      <c r="EY87" s="66">
        <v>0.5199164925901778</v>
      </c>
      <c r="EZ87" s="66">
        <v>0.5199164925901778</v>
      </c>
      <c r="FA87" s="66">
        <v>7.1993173532455268</v>
      </c>
      <c r="FB87" s="66">
        <v>7.1993173532455268</v>
      </c>
      <c r="FC87" s="66">
        <v>1.5030712250380107</v>
      </c>
      <c r="FD87" s="66">
        <v>1.2214289309555371</v>
      </c>
      <c r="FE87" s="66">
        <v>1.120821728573751</v>
      </c>
      <c r="FF87" s="66">
        <v>1.6457561509664931</v>
      </c>
      <c r="FG87" s="66">
        <v>3.5661447058396245</v>
      </c>
      <c r="FH87" s="66">
        <v>3.5661447058396245</v>
      </c>
      <c r="FI87" s="66">
        <v>0.55682981518405672</v>
      </c>
      <c r="FJ87" s="66">
        <v>0.33863091682933</v>
      </c>
      <c r="FK87" s="66">
        <v>7.9271000000025182E-2</v>
      </c>
      <c r="FL87" s="66" t="s">
        <v>712</v>
      </c>
      <c r="FM87" s="66">
        <v>0.54220047671673655</v>
      </c>
      <c r="FN87" s="66">
        <v>1.5795234852307161</v>
      </c>
      <c r="FO87" s="66">
        <v>1.5795234852307383</v>
      </c>
      <c r="FP87" s="66" t="s">
        <v>712</v>
      </c>
      <c r="FQ87" s="66">
        <v>3.743315397256497</v>
      </c>
      <c r="FR87" s="66">
        <v>5.0159320240219518</v>
      </c>
      <c r="FS87" s="66">
        <v>0.20317856804790146</v>
      </c>
      <c r="FT87" s="66">
        <v>6.1554551055835738</v>
      </c>
      <c r="FU87" s="66">
        <v>1.499084173812637</v>
      </c>
      <c r="FV87" s="66">
        <v>5.0413307022477927</v>
      </c>
      <c r="FW87" s="66">
        <v>6.586349671035574</v>
      </c>
      <c r="FX87" s="66">
        <v>0.60371219463442038</v>
      </c>
      <c r="FY87" s="66">
        <v>1.4884110479097989</v>
      </c>
      <c r="FZ87" s="66">
        <v>1.4884110479097989</v>
      </c>
      <c r="GA87" s="66">
        <v>1.0774249357988541</v>
      </c>
      <c r="GB87" s="66">
        <v>1.0774249357988541</v>
      </c>
    </row>
    <row r="88" spans="1:184" ht="18.75" x14ac:dyDescent="0.3">
      <c r="A88" s="67">
        <v>2020</v>
      </c>
      <c r="B88" s="67">
        <v>4</v>
      </c>
      <c r="C88" s="67" t="s">
        <v>757</v>
      </c>
      <c r="D88" s="68" t="s">
        <v>718</v>
      </c>
      <c r="E88" s="68">
        <v>0.9181479347569077</v>
      </c>
      <c r="F88" s="68">
        <v>5.3746520827358202</v>
      </c>
      <c r="G88" s="68">
        <v>5.8969179741781952</v>
      </c>
      <c r="H88" s="68">
        <v>1.6411476453324969</v>
      </c>
      <c r="I88" s="68">
        <v>6.8983081332790519</v>
      </c>
      <c r="J88" s="68">
        <v>4.1384081480087209</v>
      </c>
      <c r="K88" s="68">
        <v>1.0864531597957194</v>
      </c>
      <c r="L88" s="68">
        <v>-0.97991391198328781</v>
      </c>
      <c r="M88" s="68">
        <v>8.3703070976085527</v>
      </c>
      <c r="N88" s="68">
        <v>20.668198122432035</v>
      </c>
      <c r="O88" s="68">
        <v>2.0620920537989473</v>
      </c>
      <c r="P88" s="68">
        <v>3.540554865813017</v>
      </c>
      <c r="Q88" s="68">
        <v>0.83543968157913095</v>
      </c>
      <c r="R88" s="68">
        <v>1.1255372964311894</v>
      </c>
      <c r="S88" s="68">
        <v>2.1238339486362223</v>
      </c>
      <c r="T88" s="68">
        <v>-6.6803227910861018E-2</v>
      </c>
      <c r="U88" s="68" t="s">
        <v>712</v>
      </c>
      <c r="V88" s="68">
        <v>0.41484507314180075</v>
      </c>
      <c r="W88" s="68">
        <v>0.71279313740806316</v>
      </c>
      <c r="X88" s="68">
        <v>2.2208694965180742</v>
      </c>
      <c r="Y88" s="68">
        <v>0.18206561866942472</v>
      </c>
      <c r="Z88" s="68">
        <v>0.18206561866942472</v>
      </c>
      <c r="AA88" s="68">
        <v>0.15181817238720807</v>
      </c>
      <c r="AB88" s="68">
        <v>0.15181817238720807</v>
      </c>
      <c r="AC88" s="68">
        <v>0.15181817238720807</v>
      </c>
      <c r="AD88" s="68">
        <v>-8.6822786401519192E-2</v>
      </c>
      <c r="AE88" s="68">
        <v>-0.74719175185569142</v>
      </c>
      <c r="AF88" s="68">
        <v>3.0535739689360186</v>
      </c>
      <c r="AG88" s="68">
        <v>-1.3511868268367699</v>
      </c>
      <c r="AH88" s="68">
        <v>3.3528852081658345</v>
      </c>
      <c r="AI88" s="68">
        <v>2.5521724137254065</v>
      </c>
      <c r="AJ88" s="68">
        <v>3.634103192714</v>
      </c>
      <c r="AK88" s="68">
        <v>3.6349876949677284</v>
      </c>
      <c r="AL88" s="68">
        <v>-1.1912513463486096</v>
      </c>
      <c r="AM88" s="68">
        <v>-1.3983847993205289</v>
      </c>
      <c r="AN88" s="68">
        <v>-1.3983847993205289</v>
      </c>
      <c r="AO88" s="68" t="s">
        <v>712</v>
      </c>
      <c r="AP88" s="68" t="s">
        <v>712</v>
      </c>
      <c r="AQ88" s="68">
        <v>0.78314676873787459</v>
      </c>
      <c r="AR88" s="68">
        <v>0.78314676873785238</v>
      </c>
      <c r="AS88" s="68" t="s">
        <v>712</v>
      </c>
      <c r="AT88" s="68">
        <v>0.15902789020223462</v>
      </c>
      <c r="AU88" s="68">
        <v>-6.8404570828184408E-2</v>
      </c>
      <c r="AV88" s="68">
        <v>0.81258029350401717</v>
      </c>
      <c r="AW88" s="68">
        <v>0.66450638977577636</v>
      </c>
      <c r="AX88" s="68" t="s">
        <v>712</v>
      </c>
      <c r="AY88" s="68">
        <v>2.5780304890687944E-2</v>
      </c>
      <c r="AZ88" s="68">
        <v>0</v>
      </c>
      <c r="BA88" s="68">
        <v>0.39447595581880712</v>
      </c>
      <c r="BB88" s="68">
        <v>0</v>
      </c>
      <c r="BC88" s="68">
        <v>-1.2707548011717251</v>
      </c>
      <c r="BD88" s="68">
        <v>3.1596728842036015</v>
      </c>
      <c r="BE88" s="68">
        <v>5.2500913947050032</v>
      </c>
      <c r="BF88" s="68">
        <v>5.5548013668139218</v>
      </c>
      <c r="BG88" s="68">
        <v>1.1173048060947766</v>
      </c>
      <c r="BH88" s="68">
        <v>-1.1571876396549219</v>
      </c>
      <c r="BI88" s="68">
        <v>-0.90189100006697887</v>
      </c>
      <c r="BJ88" s="68">
        <v>-5.5649312552102037</v>
      </c>
      <c r="BK88" s="68">
        <v>0.62187861193829796</v>
      </c>
      <c r="BL88" s="68">
        <v>1.1388159903043427</v>
      </c>
      <c r="BM88" s="68">
        <v>-0.77558647566530192</v>
      </c>
      <c r="BN88" s="68">
        <v>0.48698078964208857</v>
      </c>
      <c r="BO88" s="68">
        <v>-0.71477921296989599</v>
      </c>
      <c r="BP88" s="68">
        <v>-0.71477921296989599</v>
      </c>
      <c r="BQ88" s="68">
        <v>-0.4353619882254578</v>
      </c>
      <c r="BR88" s="68">
        <v>0.30474308691836871</v>
      </c>
      <c r="BS88" s="68">
        <v>-0.56471805190385638</v>
      </c>
      <c r="BT88" s="68">
        <v>1.8264073341232923</v>
      </c>
      <c r="BU88" s="68">
        <v>1.7236759416159098</v>
      </c>
      <c r="BV88" s="68">
        <v>1.8738955535396284</v>
      </c>
      <c r="BW88" s="68">
        <v>0.82785583875204516</v>
      </c>
      <c r="BX88" s="68">
        <v>-5.0213634727524052</v>
      </c>
      <c r="BY88" s="68">
        <v>-6.6745433621253731</v>
      </c>
      <c r="BZ88" s="68">
        <v>0.78603236773702179</v>
      </c>
      <c r="CA88" s="68">
        <v>1.603121265917351</v>
      </c>
      <c r="CB88" s="68">
        <v>1.2274558257878265</v>
      </c>
      <c r="CC88" s="68" t="s">
        <v>712</v>
      </c>
      <c r="CD88" s="68">
        <v>1.80192050004917</v>
      </c>
      <c r="CE88" s="68">
        <v>-1.0104400176297434</v>
      </c>
      <c r="CF88" s="68">
        <v>6.3374363683575963</v>
      </c>
      <c r="CG88" s="68">
        <v>6.3374363683575741</v>
      </c>
      <c r="CH88" s="68" t="s">
        <v>712</v>
      </c>
      <c r="CI88" s="68">
        <v>1.2748541115456646</v>
      </c>
      <c r="CJ88" s="68">
        <v>1.2748541115456646</v>
      </c>
      <c r="CK88" s="68">
        <v>-2.8857274459968885</v>
      </c>
      <c r="CL88" s="68">
        <v>-0.26727919922193699</v>
      </c>
      <c r="CM88" s="68">
        <v>-0.27373261882162048</v>
      </c>
      <c r="CN88" s="68">
        <v>3.5671735913966218</v>
      </c>
      <c r="CO88" s="68">
        <v>1.8784669461149317</v>
      </c>
      <c r="CP88" s="68">
        <v>-5.8386224426027251</v>
      </c>
      <c r="CQ88" s="68">
        <v>0.62745401058914574</v>
      </c>
      <c r="CR88" s="68">
        <v>-15.33582717542269</v>
      </c>
      <c r="CS88" s="68">
        <v>1.0357441505371323</v>
      </c>
      <c r="CT88" s="68">
        <v>0.28274496536926375</v>
      </c>
      <c r="CU88" s="68">
        <v>-0.79461408994031535</v>
      </c>
      <c r="CV88" s="68">
        <v>0</v>
      </c>
      <c r="CW88" s="68">
        <v>0.53747760954452328</v>
      </c>
      <c r="CX88" s="68">
        <v>-1.3881970198883598</v>
      </c>
      <c r="CY88" s="68">
        <v>7.7824362725836815</v>
      </c>
      <c r="CZ88" s="68">
        <v>1.4544414551355134</v>
      </c>
      <c r="DA88" s="68">
        <v>0</v>
      </c>
      <c r="DB88" s="68">
        <v>3.0900689358576372</v>
      </c>
      <c r="DC88" s="68">
        <v>-0.6274180363266102</v>
      </c>
      <c r="DD88" s="68">
        <v>-2.382093582553324</v>
      </c>
      <c r="DE88" s="68">
        <v>-4.3629650930751218</v>
      </c>
      <c r="DF88" s="68">
        <v>0.648954374638544</v>
      </c>
      <c r="DG88" s="68">
        <v>-0.14594273044502559</v>
      </c>
      <c r="DH88" s="68" t="s">
        <v>712</v>
      </c>
      <c r="DI88" s="68">
        <v>5.4267262116236781</v>
      </c>
      <c r="DJ88" s="68">
        <v>2.8283788169769508E-2</v>
      </c>
      <c r="DK88" s="68">
        <v>0</v>
      </c>
      <c r="DL88" s="68">
        <v>2.2204460492503131E-14</v>
      </c>
      <c r="DM88" s="68">
        <v>0</v>
      </c>
      <c r="DN88" s="68" t="s">
        <v>712</v>
      </c>
      <c r="DO88" s="68">
        <v>2.4956094379293914</v>
      </c>
      <c r="DP88" s="68">
        <v>1.6396359999999666</v>
      </c>
      <c r="DQ88" s="68">
        <v>1.5810672337025711</v>
      </c>
      <c r="DR88" s="68">
        <v>2.1377079578511093</v>
      </c>
      <c r="DS88" s="68">
        <v>2.4148831290996542</v>
      </c>
      <c r="DT88" s="68">
        <v>-1.3155120877217152</v>
      </c>
      <c r="DU88" s="68">
        <v>4.4490660239288715</v>
      </c>
      <c r="DV88" s="68">
        <v>4.2308251447027212</v>
      </c>
      <c r="DW88" s="68">
        <v>4.860819048594256</v>
      </c>
      <c r="DX88" s="68">
        <v>0.37260473150251272</v>
      </c>
      <c r="DY88" s="68">
        <v>2.5373371128289968E-2</v>
      </c>
      <c r="DZ88" s="68">
        <v>0.89355400541328844</v>
      </c>
      <c r="EA88" s="68">
        <v>0.97761332126682365</v>
      </c>
      <c r="EB88" s="68">
        <v>0.71928080641565639</v>
      </c>
      <c r="EC88" s="68" t="s">
        <v>712</v>
      </c>
      <c r="ED88" s="68">
        <v>0.9816546041929497</v>
      </c>
      <c r="EE88" s="68" t="s">
        <v>712</v>
      </c>
      <c r="EF88" s="68" t="s">
        <v>712</v>
      </c>
      <c r="EG88" s="68">
        <v>-5.1211156666341573</v>
      </c>
      <c r="EH88" s="68" t="s">
        <v>712</v>
      </c>
      <c r="EI88" s="68" t="s">
        <v>712</v>
      </c>
      <c r="EJ88" s="68" t="s">
        <v>712</v>
      </c>
      <c r="EK88" s="68">
        <v>-5.1211156666341466</v>
      </c>
      <c r="EL88" s="68">
        <v>1.0334239873715623</v>
      </c>
      <c r="EM88" s="68">
        <v>1.858093023542251</v>
      </c>
      <c r="EN88" s="68">
        <v>-0.83994296241627353</v>
      </c>
      <c r="EO88" s="68">
        <v>0.3799706853827356</v>
      </c>
      <c r="EP88" s="68">
        <v>4.0448021226687114</v>
      </c>
      <c r="EQ88" s="68">
        <v>4.0448021226687114</v>
      </c>
      <c r="ER88" s="68">
        <v>1.733372905904873</v>
      </c>
      <c r="ES88" s="68">
        <v>3.7448671184967086</v>
      </c>
      <c r="ET88" s="68">
        <v>3.7448671184967086</v>
      </c>
      <c r="EU88" s="68">
        <v>1.0856130508167805</v>
      </c>
      <c r="EV88" s="68">
        <v>1.0856130508167805</v>
      </c>
      <c r="EW88" s="68">
        <v>-1.9833539036595571E-2</v>
      </c>
      <c r="EX88" s="68">
        <v>-1.9833539036595571E-2</v>
      </c>
      <c r="EY88" s="68">
        <v>0.47190093556250812</v>
      </c>
      <c r="EZ88" s="68">
        <v>0.47190093556250812</v>
      </c>
      <c r="FA88" s="68">
        <v>-1.1949988959916613</v>
      </c>
      <c r="FB88" s="68">
        <v>-1.1949988959916613</v>
      </c>
      <c r="FC88" s="68">
        <v>0.9278387261194343</v>
      </c>
      <c r="FD88" s="68">
        <v>1.2780357885489257</v>
      </c>
      <c r="FE88" s="68">
        <v>0.74456943426304267</v>
      </c>
      <c r="FF88" s="68">
        <v>3.5533104065652577</v>
      </c>
      <c r="FG88" s="68">
        <v>-1.5722861127069221</v>
      </c>
      <c r="FH88" s="68">
        <v>-1.5722861127069221</v>
      </c>
      <c r="FI88" s="68">
        <v>0.74341746284747323</v>
      </c>
      <c r="FJ88" s="68">
        <v>0.50393193158575489</v>
      </c>
      <c r="FK88" s="68">
        <v>7.9271000000025182E-2</v>
      </c>
      <c r="FL88" s="68" t="s">
        <v>712</v>
      </c>
      <c r="FM88" s="68">
        <v>0.83773440912304764</v>
      </c>
      <c r="FN88" s="68">
        <v>1.8665419706455966</v>
      </c>
      <c r="FO88" s="68">
        <v>1.8665419706456188</v>
      </c>
      <c r="FP88" s="68" t="s">
        <v>712</v>
      </c>
      <c r="FQ88" s="68">
        <v>3.5478246510647793</v>
      </c>
      <c r="FR88" s="68">
        <v>3.9985685133387738</v>
      </c>
      <c r="FS88" s="68">
        <v>0.27499950615534896</v>
      </c>
      <c r="FT88" s="68">
        <v>4.8130828063677189</v>
      </c>
      <c r="FU88" s="68">
        <v>1.499084173812637</v>
      </c>
      <c r="FV88" s="68">
        <v>5.8307796682482094</v>
      </c>
      <c r="FW88" s="68">
        <v>7.1907210311283665</v>
      </c>
      <c r="FX88" s="68">
        <v>1.9106158740696655</v>
      </c>
      <c r="FY88" s="68">
        <v>1.4884110479097989</v>
      </c>
      <c r="FZ88" s="68">
        <v>1.4884110479097989</v>
      </c>
      <c r="GA88" s="68">
        <v>1.0596945309132577</v>
      </c>
      <c r="GB88" s="68">
        <v>1.0596945309132577</v>
      </c>
    </row>
    <row r="89" spans="1:184" ht="18.75" x14ac:dyDescent="0.3">
      <c r="A89" s="65">
        <v>2020</v>
      </c>
      <c r="B89" s="65">
        <v>5</v>
      </c>
      <c r="C89" s="65" t="s">
        <v>749</v>
      </c>
      <c r="D89" s="66" t="s">
        <v>719</v>
      </c>
      <c r="E89" s="66">
        <v>0.53696803756528855</v>
      </c>
      <c r="F89" s="66">
        <v>6.0555557364977641</v>
      </c>
      <c r="G89" s="66">
        <v>6.5758706278681966</v>
      </c>
      <c r="H89" s="66">
        <v>1.9687859772652416</v>
      </c>
      <c r="I89" s="66">
        <v>8.5564586463508405</v>
      </c>
      <c r="J89" s="66">
        <v>5.2764617671285263</v>
      </c>
      <c r="K89" s="66">
        <v>2.0901122733445243</v>
      </c>
      <c r="L89" s="66">
        <v>1.1069451855124424</v>
      </c>
      <c r="M89" s="66">
        <v>9.9274225251474455</v>
      </c>
      <c r="N89" s="66">
        <v>16.120824262089293</v>
      </c>
      <c r="O89" s="66">
        <v>2.3214213633057756</v>
      </c>
      <c r="P89" s="66">
        <v>3.8309047960304321</v>
      </c>
      <c r="Q89" s="66">
        <v>1.553666364813644</v>
      </c>
      <c r="R89" s="66">
        <v>1.1364362833350405</v>
      </c>
      <c r="S89" s="66">
        <v>3.4386075522186088</v>
      </c>
      <c r="T89" s="66">
        <v>2.1645982816312914</v>
      </c>
      <c r="U89" s="66" t="s">
        <v>712</v>
      </c>
      <c r="V89" s="66">
        <v>0.75219857075932151</v>
      </c>
      <c r="W89" s="66">
        <v>0.72744191601461505</v>
      </c>
      <c r="X89" s="66">
        <v>2.1740783437310007</v>
      </c>
      <c r="Y89" s="66">
        <v>0.24594791942027516</v>
      </c>
      <c r="Z89" s="66">
        <v>0.24594791942027516</v>
      </c>
      <c r="AA89" s="66">
        <v>0.3909186446489521</v>
      </c>
      <c r="AB89" s="66">
        <v>0.3909186446489521</v>
      </c>
      <c r="AC89" s="66">
        <v>0.3909186446489521</v>
      </c>
      <c r="AD89" s="66">
        <v>-0.84073170405033482</v>
      </c>
      <c r="AE89" s="66">
        <v>-1.3578694351820464</v>
      </c>
      <c r="AF89" s="66">
        <v>2.4892904993352838</v>
      </c>
      <c r="AG89" s="66">
        <v>-1.8468751768102809</v>
      </c>
      <c r="AH89" s="66">
        <v>2.8493979100567834</v>
      </c>
      <c r="AI89" s="66">
        <v>1.1132271749320077</v>
      </c>
      <c r="AJ89" s="66">
        <v>2.0598021920622323</v>
      </c>
      <c r="AK89" s="66">
        <v>2.0575756604801487</v>
      </c>
      <c r="AL89" s="66">
        <v>-1.0185596340587355</v>
      </c>
      <c r="AM89" s="66">
        <v>-1.195205140835276</v>
      </c>
      <c r="AN89" s="66">
        <v>-1.195205140835276</v>
      </c>
      <c r="AO89" s="66" t="s">
        <v>712</v>
      </c>
      <c r="AP89" s="66" t="s">
        <v>712</v>
      </c>
      <c r="AQ89" s="66">
        <v>0.54158597310820511</v>
      </c>
      <c r="AR89" s="66">
        <v>0.54158597310818291</v>
      </c>
      <c r="AS89" s="66" t="s">
        <v>712</v>
      </c>
      <c r="AT89" s="66">
        <v>0.15902789020223462</v>
      </c>
      <c r="AU89" s="66">
        <v>-6.8404570828184408E-2</v>
      </c>
      <c r="AV89" s="66">
        <v>0.81258029350401717</v>
      </c>
      <c r="AW89" s="66">
        <v>0.66450638977577636</v>
      </c>
      <c r="AX89" s="66" t="s">
        <v>712</v>
      </c>
      <c r="AY89" s="66">
        <v>5.1283260852996726E-2</v>
      </c>
      <c r="AZ89" s="66">
        <v>0</v>
      </c>
      <c r="BA89" s="66">
        <v>0.39447595581880712</v>
      </c>
      <c r="BB89" s="66">
        <v>0</v>
      </c>
      <c r="BC89" s="66">
        <v>1.316061417722203</v>
      </c>
      <c r="BD89" s="66">
        <v>2.6101498912124654</v>
      </c>
      <c r="BE89" s="66">
        <v>3.9232750282728102</v>
      </c>
      <c r="BF89" s="66">
        <v>4.1857786853755075</v>
      </c>
      <c r="BG89" s="66">
        <v>0.35323970707883401</v>
      </c>
      <c r="BH89" s="66">
        <v>-1.4970068980002083</v>
      </c>
      <c r="BI89" s="66">
        <v>-1.2490763009306627</v>
      </c>
      <c r="BJ89" s="66">
        <v>-5.7801840864725174</v>
      </c>
      <c r="BK89" s="66">
        <v>1.0613944798290254</v>
      </c>
      <c r="BL89" s="66">
        <v>1.4868969319266734</v>
      </c>
      <c r="BM89" s="66">
        <v>-0.606491425750455</v>
      </c>
      <c r="BN89" s="66">
        <v>1.53598917327602</v>
      </c>
      <c r="BO89" s="66">
        <v>0.10922147181646746</v>
      </c>
      <c r="BP89" s="66">
        <v>0.10922147181646746</v>
      </c>
      <c r="BQ89" s="66">
        <v>-3.2416335678076003E-3</v>
      </c>
      <c r="BR89" s="66">
        <v>0.29129085254910869</v>
      </c>
      <c r="BS89" s="66">
        <v>-5.4855588957836154E-2</v>
      </c>
      <c r="BT89" s="66">
        <v>2.0698742987097951</v>
      </c>
      <c r="BU89" s="66">
        <v>2.0619477728301749</v>
      </c>
      <c r="BV89" s="66">
        <v>2.0735358896672995</v>
      </c>
      <c r="BW89" s="66">
        <v>0.70877694466526808</v>
      </c>
      <c r="BX89" s="66">
        <v>-5.4989464244597386</v>
      </c>
      <c r="BY89" s="66">
        <v>-7.3644824316426938</v>
      </c>
      <c r="BZ89" s="66">
        <v>1.3884321243897713</v>
      </c>
      <c r="CA89" s="66">
        <v>1.8928577923163381</v>
      </c>
      <c r="CB89" s="66">
        <v>1.2274558257878265</v>
      </c>
      <c r="CC89" s="66" t="s">
        <v>712</v>
      </c>
      <c r="CD89" s="66">
        <v>1.80192050004917</v>
      </c>
      <c r="CE89" s="66">
        <v>-1.0104400176297434</v>
      </c>
      <c r="CF89" s="66">
        <v>6.3374363683575963</v>
      </c>
      <c r="CG89" s="66">
        <v>6.3374363683575741</v>
      </c>
      <c r="CH89" s="66" t="s">
        <v>712</v>
      </c>
      <c r="CI89" s="66">
        <v>1.2748541115456646</v>
      </c>
      <c r="CJ89" s="66">
        <v>1.2748541115456646</v>
      </c>
      <c r="CK89" s="66">
        <v>-6.8681982443349554</v>
      </c>
      <c r="CL89" s="66">
        <v>0.57904726966218067</v>
      </c>
      <c r="CM89" s="66">
        <v>0.57552831377740699</v>
      </c>
      <c r="CN89" s="66">
        <v>3.5897166528537694</v>
      </c>
      <c r="CO89" s="66">
        <v>0.63482025267609377</v>
      </c>
      <c r="CP89" s="66">
        <v>-14.466201806444555</v>
      </c>
      <c r="CQ89" s="66">
        <v>2.3294449812720774</v>
      </c>
      <c r="CR89" s="66">
        <v>-34.498458618194675</v>
      </c>
      <c r="CS89" s="66">
        <v>1.0357441505371323</v>
      </c>
      <c r="CT89" s="66">
        <v>0.28274496536926375</v>
      </c>
      <c r="CU89" s="66">
        <v>-2.2617783016625315</v>
      </c>
      <c r="CV89" s="66">
        <v>0</v>
      </c>
      <c r="CW89" s="66">
        <v>0.53747760954452328</v>
      </c>
      <c r="CX89" s="66">
        <v>-3.4653967489191917</v>
      </c>
      <c r="CY89" s="66">
        <v>7.7824362725836815</v>
      </c>
      <c r="CZ89" s="66">
        <v>1.4544414551355134</v>
      </c>
      <c r="DA89" s="66">
        <v>0</v>
      </c>
      <c r="DB89" s="66">
        <v>3.0900689358576372</v>
      </c>
      <c r="DC89" s="66">
        <v>-0.69567354384552083</v>
      </c>
      <c r="DD89" s="66">
        <v>-2.6305405895701628</v>
      </c>
      <c r="DE89" s="66">
        <v>-5.5142773178378341</v>
      </c>
      <c r="DF89" s="66">
        <v>2.0718086008582715</v>
      </c>
      <c r="DG89" s="66">
        <v>-8.4550168806940551E-2</v>
      </c>
      <c r="DH89" s="66" t="s">
        <v>712</v>
      </c>
      <c r="DI89" s="66">
        <v>4.5706947622681016</v>
      </c>
      <c r="DJ89" s="66">
        <v>2.8283788169769508E-2</v>
      </c>
      <c r="DK89" s="66">
        <v>0</v>
      </c>
      <c r="DL89" s="66">
        <v>2.2204460492503131E-14</v>
      </c>
      <c r="DM89" s="66">
        <v>0</v>
      </c>
      <c r="DN89" s="66" t="s">
        <v>712</v>
      </c>
      <c r="DO89" s="66">
        <v>2.4956094379293914</v>
      </c>
      <c r="DP89" s="66">
        <v>1.6396359999999666</v>
      </c>
      <c r="DQ89" s="66">
        <v>1.1296010516738786</v>
      </c>
      <c r="DR89" s="66">
        <v>3.1862074831868759</v>
      </c>
      <c r="DS89" s="66">
        <v>3.5062151524324348</v>
      </c>
      <c r="DT89" s="66">
        <v>-0.79017392919138452</v>
      </c>
      <c r="DU89" s="66">
        <v>5.1989712027772805</v>
      </c>
      <c r="DV89" s="66">
        <v>5.3791861717938261</v>
      </c>
      <c r="DW89" s="66">
        <v>4.860819048594256</v>
      </c>
      <c r="DX89" s="66">
        <v>0.37260473150251272</v>
      </c>
      <c r="DY89" s="66">
        <v>2.5373371128289968E-2</v>
      </c>
      <c r="DZ89" s="66">
        <v>0.89355400541328844</v>
      </c>
      <c r="EA89" s="66">
        <v>1.9578183788097059</v>
      </c>
      <c r="EB89" s="66">
        <v>0.71928080641565639</v>
      </c>
      <c r="EC89" s="66" t="s">
        <v>712</v>
      </c>
      <c r="ED89" s="66">
        <v>1.9772888865166705</v>
      </c>
      <c r="EE89" s="66" t="s">
        <v>712</v>
      </c>
      <c r="EF89" s="66" t="s">
        <v>712</v>
      </c>
      <c r="EG89" s="66">
        <v>-5.8362729009409975</v>
      </c>
      <c r="EH89" s="66" t="s">
        <v>712</v>
      </c>
      <c r="EI89" s="66" t="s">
        <v>712</v>
      </c>
      <c r="EJ89" s="66" t="s">
        <v>712</v>
      </c>
      <c r="EK89" s="66">
        <v>-5.8362729009409975</v>
      </c>
      <c r="EL89" s="66">
        <v>0.82857996678142865</v>
      </c>
      <c r="EM89" s="66">
        <v>1.8299594997802204</v>
      </c>
      <c r="EN89" s="66">
        <v>-0.83994296241627353</v>
      </c>
      <c r="EO89" s="66">
        <v>-0.15311552167482922</v>
      </c>
      <c r="EP89" s="66">
        <v>3.0483199863371224</v>
      </c>
      <c r="EQ89" s="66">
        <v>3.0483199863371224</v>
      </c>
      <c r="ER89" s="66">
        <v>1.733372905904873</v>
      </c>
      <c r="ES89" s="66">
        <v>3.7448671184967086</v>
      </c>
      <c r="ET89" s="66">
        <v>3.7448671184967086</v>
      </c>
      <c r="EU89" s="66">
        <v>1.0856130508167805</v>
      </c>
      <c r="EV89" s="66">
        <v>1.0856130508167805</v>
      </c>
      <c r="EW89" s="66">
        <v>-1.9833539036595571E-2</v>
      </c>
      <c r="EX89" s="66">
        <v>-1.9833539036595571E-2</v>
      </c>
      <c r="EY89" s="66">
        <v>0.47190093556250812</v>
      </c>
      <c r="EZ89" s="66">
        <v>0.47190093556250812</v>
      </c>
      <c r="FA89" s="66">
        <v>-1.1949988959916613</v>
      </c>
      <c r="FB89" s="66">
        <v>-1.1949988959916613</v>
      </c>
      <c r="FC89" s="66">
        <v>1.0015548766515003</v>
      </c>
      <c r="FD89" s="66">
        <v>1.2946763464988464</v>
      </c>
      <c r="FE89" s="66">
        <v>0.76575970418741868</v>
      </c>
      <c r="FF89" s="66">
        <v>3.5502750698917618</v>
      </c>
      <c r="FG89" s="66">
        <v>-1.095965097482976</v>
      </c>
      <c r="FH89" s="66">
        <v>-1.095965097482976</v>
      </c>
      <c r="FI89" s="66">
        <v>-0.78219816848411616</v>
      </c>
      <c r="FJ89" s="66">
        <v>-1.3496264553588433</v>
      </c>
      <c r="FK89" s="66">
        <v>7.9271000000025182E-2</v>
      </c>
      <c r="FL89" s="66" t="s">
        <v>712</v>
      </c>
      <c r="FM89" s="66">
        <v>-2.4543140633747296</v>
      </c>
      <c r="FN89" s="66">
        <v>1.9043369169938984</v>
      </c>
      <c r="FO89" s="66">
        <v>1.9043369169939206</v>
      </c>
      <c r="FP89" s="66" t="s">
        <v>712</v>
      </c>
      <c r="FQ89" s="66">
        <v>3.3867382700312643</v>
      </c>
      <c r="FR89" s="66">
        <v>2.9037128279430169</v>
      </c>
      <c r="FS89" s="66">
        <v>-0.15518386554880248</v>
      </c>
      <c r="FT89" s="66">
        <v>3.4677178322871427</v>
      </c>
      <c r="FU89" s="66">
        <v>1.2188365561075942</v>
      </c>
      <c r="FV89" s="66">
        <v>6.8596472258892094</v>
      </c>
      <c r="FW89" s="66">
        <v>8.8109532021803272</v>
      </c>
      <c r="FX89" s="66">
        <v>1.2934862097102595</v>
      </c>
      <c r="FY89" s="66">
        <v>1.4884110479097989</v>
      </c>
      <c r="FZ89" s="66">
        <v>1.4884110479097989</v>
      </c>
      <c r="GA89" s="66">
        <v>1.0620236496073909</v>
      </c>
      <c r="GB89" s="66">
        <v>1.0620236496073909</v>
      </c>
    </row>
    <row r="90" spans="1:184" ht="18.75" x14ac:dyDescent="0.3">
      <c r="A90" s="67">
        <v>2020</v>
      </c>
      <c r="B90" s="67">
        <v>6</v>
      </c>
      <c r="C90" s="67" t="s">
        <v>750</v>
      </c>
      <c r="D90" s="68" t="s">
        <v>720</v>
      </c>
      <c r="E90" s="68">
        <v>-1.221795306313167E-2</v>
      </c>
      <c r="F90" s="68">
        <v>5.3644435993555728</v>
      </c>
      <c r="G90" s="68">
        <v>5.8461222283455516</v>
      </c>
      <c r="H90" s="68">
        <v>1.6374041248752746</v>
      </c>
      <c r="I90" s="68">
        <v>8.333910049589722</v>
      </c>
      <c r="J90" s="68">
        <v>4.9588356329796746</v>
      </c>
      <c r="K90" s="68">
        <v>1.597031398415738</v>
      </c>
      <c r="L90" s="68">
        <v>-0.18304534161184272</v>
      </c>
      <c r="M90" s="68">
        <v>6.3421087870421777</v>
      </c>
      <c r="N90" s="68">
        <v>15.656468859862249</v>
      </c>
      <c r="O90" s="68">
        <v>1.5711878290480596</v>
      </c>
      <c r="P90" s="68">
        <v>3.1812917155327636</v>
      </c>
      <c r="Q90" s="68">
        <v>1.1776156561012829</v>
      </c>
      <c r="R90" s="68">
        <v>1.166888346795325</v>
      </c>
      <c r="S90" s="68">
        <v>2.702969959605106</v>
      </c>
      <c r="T90" s="68">
        <v>1.2413995304491499</v>
      </c>
      <c r="U90" s="68" t="s">
        <v>712</v>
      </c>
      <c r="V90" s="68">
        <v>0.55158776344674809</v>
      </c>
      <c r="W90" s="68">
        <v>0.5602016918384134</v>
      </c>
      <c r="X90" s="68">
        <v>1.7531171122819655</v>
      </c>
      <c r="Y90" s="68">
        <v>0.34220448771267176</v>
      </c>
      <c r="Z90" s="68">
        <v>0.34220448771267176</v>
      </c>
      <c r="AA90" s="68">
        <v>0.43216797434630916</v>
      </c>
      <c r="AB90" s="68">
        <v>0.43216797434630916</v>
      </c>
      <c r="AC90" s="68">
        <v>0.43216797434630916</v>
      </c>
      <c r="AD90" s="68">
        <v>-1.9162057130995169</v>
      </c>
      <c r="AE90" s="68">
        <v>-2.4172859027517979</v>
      </c>
      <c r="AF90" s="68">
        <v>2.7721647561450125</v>
      </c>
      <c r="AG90" s="68">
        <v>-3.1726020309650771</v>
      </c>
      <c r="AH90" s="68">
        <v>2.652198301994213</v>
      </c>
      <c r="AI90" s="68">
        <v>1.6533949303208839</v>
      </c>
      <c r="AJ90" s="68">
        <v>0.89328045689975877</v>
      </c>
      <c r="AK90" s="68">
        <v>0.88895358456018148</v>
      </c>
      <c r="AL90" s="68">
        <v>-1.3820834439572049</v>
      </c>
      <c r="AM90" s="68">
        <v>-1.6112392400367881</v>
      </c>
      <c r="AN90" s="68">
        <v>-1.6112392400367881</v>
      </c>
      <c r="AO90" s="68" t="s">
        <v>712</v>
      </c>
      <c r="AP90" s="68" t="s">
        <v>712</v>
      </c>
      <c r="AQ90" s="68">
        <v>0.5059901295497049</v>
      </c>
      <c r="AR90" s="68">
        <v>0.5059901295497049</v>
      </c>
      <c r="AS90" s="68" t="s">
        <v>712</v>
      </c>
      <c r="AT90" s="68">
        <v>0.15902789020223462</v>
      </c>
      <c r="AU90" s="68">
        <v>-6.8404570828184408E-2</v>
      </c>
      <c r="AV90" s="68">
        <v>0.81258029350401717</v>
      </c>
      <c r="AW90" s="68">
        <v>0.66450638977577636</v>
      </c>
      <c r="AX90" s="68" t="s">
        <v>712</v>
      </c>
      <c r="AY90" s="68">
        <v>5.1299345508803995E-2</v>
      </c>
      <c r="AZ90" s="68">
        <v>0</v>
      </c>
      <c r="BA90" s="68">
        <v>0.39447595581880712</v>
      </c>
      <c r="BB90" s="68">
        <v>0</v>
      </c>
      <c r="BC90" s="68">
        <v>1.3177139087655387</v>
      </c>
      <c r="BD90" s="68">
        <v>3.0788200867355675</v>
      </c>
      <c r="BE90" s="68">
        <v>4.7549441511241408</v>
      </c>
      <c r="BF90" s="68">
        <v>5.0352198561208761</v>
      </c>
      <c r="BG90" s="68">
        <v>0.94740898233360848</v>
      </c>
      <c r="BH90" s="68">
        <v>-1.0024327135041422</v>
      </c>
      <c r="BI90" s="68">
        <v>-0.73168206741391906</v>
      </c>
      <c r="BJ90" s="68">
        <v>-5.6704227227945996</v>
      </c>
      <c r="BK90" s="68">
        <v>1.0084572933478864</v>
      </c>
      <c r="BL90" s="68">
        <v>1.2165890038210669</v>
      </c>
      <c r="BM90" s="68">
        <v>-0.37346174256450704</v>
      </c>
      <c r="BN90" s="68">
        <v>1.8790111901378248</v>
      </c>
      <c r="BO90" s="68">
        <v>-0.68339568924259408</v>
      </c>
      <c r="BP90" s="68">
        <v>-0.68339568924259408</v>
      </c>
      <c r="BQ90" s="68">
        <v>0.33125364277903913</v>
      </c>
      <c r="BR90" s="68">
        <v>0.7415183281045401</v>
      </c>
      <c r="BS90" s="68">
        <v>0.25940691152153139</v>
      </c>
      <c r="BT90" s="68">
        <v>2.2014674589799332</v>
      </c>
      <c r="BU90" s="68">
        <v>1.7013686658376992</v>
      </c>
      <c r="BV90" s="68">
        <v>2.4333002904664003</v>
      </c>
      <c r="BW90" s="68">
        <v>1.1741384969383484</v>
      </c>
      <c r="BX90" s="68">
        <v>-3.6220422310865197</v>
      </c>
      <c r="BY90" s="68">
        <v>-4.8798680536295773</v>
      </c>
      <c r="BZ90" s="68">
        <v>2.202567824338586</v>
      </c>
      <c r="CA90" s="68">
        <v>0.75586299787100408</v>
      </c>
      <c r="CB90" s="68">
        <v>1.2274558257878265</v>
      </c>
      <c r="CC90" s="68" t="s">
        <v>712</v>
      </c>
      <c r="CD90" s="68">
        <v>1.80192050004917</v>
      </c>
      <c r="CE90" s="68">
        <v>-1.0104400176297434</v>
      </c>
      <c r="CF90" s="68">
        <v>6.3374363683575963</v>
      </c>
      <c r="CG90" s="68">
        <v>6.3374363683575741</v>
      </c>
      <c r="CH90" s="68" t="s">
        <v>712</v>
      </c>
      <c r="CI90" s="68">
        <v>1.2748541115456646</v>
      </c>
      <c r="CJ90" s="68">
        <v>1.2748541115456646</v>
      </c>
      <c r="CK90" s="68">
        <v>-8.2980255860847016</v>
      </c>
      <c r="CL90" s="68">
        <v>-0.63365343113132022</v>
      </c>
      <c r="CM90" s="68">
        <v>-0.63530885366306356</v>
      </c>
      <c r="CN90" s="68">
        <v>0.15726203900792157</v>
      </c>
      <c r="CO90" s="68">
        <v>0.12744161384921071</v>
      </c>
      <c r="CP90" s="68">
        <v>-15.787021554392734</v>
      </c>
      <c r="CQ90" s="68">
        <v>1.8740402710111015</v>
      </c>
      <c r="CR90" s="68">
        <v>-36.863736500814341</v>
      </c>
      <c r="CS90" s="68">
        <v>1.0357441505371323</v>
      </c>
      <c r="CT90" s="68">
        <v>0.28274496536926375</v>
      </c>
      <c r="CU90" s="68">
        <v>-4.8689745423020847</v>
      </c>
      <c r="CV90" s="68">
        <v>0</v>
      </c>
      <c r="CW90" s="68">
        <v>0.53747760954452328</v>
      </c>
      <c r="CX90" s="68">
        <v>-7.12368087377574</v>
      </c>
      <c r="CY90" s="68">
        <v>7.7824362725836815</v>
      </c>
      <c r="CZ90" s="68">
        <v>1.4544414551355134</v>
      </c>
      <c r="DA90" s="68">
        <v>0</v>
      </c>
      <c r="DB90" s="68">
        <v>3.0900689358576372</v>
      </c>
      <c r="DC90" s="68">
        <v>-0.56687079272260688</v>
      </c>
      <c r="DD90" s="68">
        <v>-2.1613170676413662</v>
      </c>
      <c r="DE90" s="68">
        <v>-4.6554131673001375</v>
      </c>
      <c r="DF90" s="68">
        <v>1.9444976487701604</v>
      </c>
      <c r="DG90" s="68">
        <v>-0.28088478119713267</v>
      </c>
      <c r="DH90" s="68" t="s">
        <v>712</v>
      </c>
      <c r="DI90" s="68">
        <v>4.2768431645651361</v>
      </c>
      <c r="DJ90" s="68">
        <v>2.8283788169769508E-2</v>
      </c>
      <c r="DK90" s="68">
        <v>0</v>
      </c>
      <c r="DL90" s="68">
        <v>2.2204460492503131E-14</v>
      </c>
      <c r="DM90" s="68">
        <v>0</v>
      </c>
      <c r="DN90" s="68" t="s">
        <v>712</v>
      </c>
      <c r="DO90" s="68">
        <v>2.4956094379293914</v>
      </c>
      <c r="DP90" s="68">
        <v>1.6396359999999666</v>
      </c>
      <c r="DQ90" s="68">
        <v>-1.7569376762655686</v>
      </c>
      <c r="DR90" s="68">
        <v>2.6286246996537699</v>
      </c>
      <c r="DS90" s="68">
        <v>2.9237146762107979</v>
      </c>
      <c r="DT90" s="68">
        <v>-1.04375817030391</v>
      </c>
      <c r="DU90" s="68">
        <v>4.6503837518001134</v>
      </c>
      <c r="DV90" s="68">
        <v>4.5386823912653362</v>
      </c>
      <c r="DW90" s="68">
        <v>4.860819048594256</v>
      </c>
      <c r="DX90" s="68">
        <v>0.37260473150251272</v>
      </c>
      <c r="DY90" s="68">
        <v>2.5373371128289968E-2</v>
      </c>
      <c r="DZ90" s="68">
        <v>0.89355400541328844</v>
      </c>
      <c r="EA90" s="68">
        <v>1.085210841116413</v>
      </c>
      <c r="EB90" s="68">
        <v>0.71928080641565639</v>
      </c>
      <c r="EC90" s="68" t="s">
        <v>712</v>
      </c>
      <c r="ED90" s="68">
        <v>1.090938445261691</v>
      </c>
      <c r="EE90" s="68" t="s">
        <v>712</v>
      </c>
      <c r="EF90" s="68" t="s">
        <v>712</v>
      </c>
      <c r="EG90" s="68">
        <v>-16.292005436256897</v>
      </c>
      <c r="EH90" s="68" t="s">
        <v>712</v>
      </c>
      <c r="EI90" s="68" t="s">
        <v>712</v>
      </c>
      <c r="EJ90" s="68" t="s">
        <v>712</v>
      </c>
      <c r="EK90" s="68">
        <v>-16.292005436256886</v>
      </c>
      <c r="EL90" s="68">
        <v>1.3913118051524176</v>
      </c>
      <c r="EM90" s="68">
        <v>3.1321390344397626</v>
      </c>
      <c r="EN90" s="68">
        <v>-1.6814352903338214E-2</v>
      </c>
      <c r="EO90" s="68">
        <v>-0.2206211001647751</v>
      </c>
      <c r="EP90" s="68">
        <v>1.6368192602735254</v>
      </c>
      <c r="EQ90" s="68">
        <v>1.6368192602735254</v>
      </c>
      <c r="ER90" s="68">
        <v>1.733372905904873</v>
      </c>
      <c r="ES90" s="68">
        <v>3.7448671184967086</v>
      </c>
      <c r="ET90" s="68">
        <v>3.7448671184967086</v>
      </c>
      <c r="EU90" s="68">
        <v>1.0856130508167805</v>
      </c>
      <c r="EV90" s="68">
        <v>1.0856130508167805</v>
      </c>
      <c r="EW90" s="68">
        <v>-1.9833539036595571E-2</v>
      </c>
      <c r="EX90" s="68">
        <v>-1.9833539036595571E-2</v>
      </c>
      <c r="EY90" s="68">
        <v>0.47190093556250812</v>
      </c>
      <c r="EZ90" s="68">
        <v>0.47190093556250812</v>
      </c>
      <c r="FA90" s="68">
        <v>-1.1949988959916613</v>
      </c>
      <c r="FB90" s="68">
        <v>-1.1949988959916613</v>
      </c>
      <c r="FC90" s="68">
        <v>0.31728465402598438</v>
      </c>
      <c r="FD90" s="68">
        <v>1.4842159047747661</v>
      </c>
      <c r="FE90" s="68">
        <v>0.99499383782981621</v>
      </c>
      <c r="FF90" s="68">
        <v>3.5683414218746989</v>
      </c>
      <c r="FG90" s="68">
        <v>-7.7422312753987033</v>
      </c>
      <c r="FH90" s="68">
        <v>-7.7422312753987033</v>
      </c>
      <c r="FI90" s="68">
        <v>-0.32786941473970099</v>
      </c>
      <c r="FJ90" s="68">
        <v>-0.59125750178864456</v>
      </c>
      <c r="FK90" s="68">
        <v>7.9271000000025182E-2</v>
      </c>
      <c r="FL90" s="68" t="s">
        <v>712</v>
      </c>
      <c r="FM90" s="68">
        <v>-1.113199114965735</v>
      </c>
      <c r="FN90" s="68">
        <v>0.90828326914065283</v>
      </c>
      <c r="FO90" s="68">
        <v>0.90828326914065283</v>
      </c>
      <c r="FP90" s="68" t="s">
        <v>712</v>
      </c>
      <c r="FQ90" s="68">
        <v>2.2475985145077537</v>
      </c>
      <c r="FR90" s="68">
        <v>1.0780073245498345</v>
      </c>
      <c r="FS90" s="68">
        <v>3.0272234513899487</v>
      </c>
      <c r="FT90" s="68">
        <v>0.95631271364957637</v>
      </c>
      <c r="FU90" s="68">
        <v>1.3004910439243123</v>
      </c>
      <c r="FV90" s="68">
        <v>5.1572725806793729</v>
      </c>
      <c r="FW90" s="68">
        <v>8.2079959095619159</v>
      </c>
      <c r="FX90" s="68">
        <v>-3.3674353462479156</v>
      </c>
      <c r="FY90" s="68">
        <v>1.4884110479097989</v>
      </c>
      <c r="FZ90" s="68">
        <v>1.4884110479097989</v>
      </c>
      <c r="GA90" s="68">
        <v>1.2412720134802102</v>
      </c>
      <c r="GB90" s="68">
        <v>1.2412720134802102</v>
      </c>
    </row>
    <row r="91" spans="1:184" ht="18.75" x14ac:dyDescent="0.3">
      <c r="A91" s="65">
        <v>2020</v>
      </c>
      <c r="B91" s="65">
        <v>7</v>
      </c>
      <c r="C91" s="65" t="s">
        <v>751</v>
      </c>
      <c r="D91" s="66" t="s">
        <v>721</v>
      </c>
      <c r="E91" s="66">
        <v>6.0689172507743416</v>
      </c>
      <c r="F91" s="66">
        <v>13.682077084326716</v>
      </c>
      <c r="G91" s="66">
        <v>14.03524620612866</v>
      </c>
      <c r="H91" s="66">
        <v>9.9221222218645266</v>
      </c>
      <c r="I91" s="66">
        <v>16.401123905307902</v>
      </c>
      <c r="J91" s="66">
        <v>13.363187664730303</v>
      </c>
      <c r="K91" s="66">
        <v>12.553594580854366</v>
      </c>
      <c r="L91" s="66">
        <v>6.3936252947005334</v>
      </c>
      <c r="M91" s="66">
        <v>14.297568397176242</v>
      </c>
      <c r="N91" s="66">
        <v>19.938056288756243</v>
      </c>
      <c r="O91" s="66">
        <v>11.980786578640789</v>
      </c>
      <c r="P91" s="66">
        <v>11.465649708207426</v>
      </c>
      <c r="Q91" s="66">
        <v>10.643258255580857</v>
      </c>
      <c r="R91" s="66">
        <v>9.3713310891926582</v>
      </c>
      <c r="S91" s="66">
        <v>11.912226496740219</v>
      </c>
      <c r="T91" s="66">
        <v>11.79353797135736</v>
      </c>
      <c r="U91" s="66" t="s">
        <v>712</v>
      </c>
      <c r="V91" s="66">
        <v>10.621451206963449</v>
      </c>
      <c r="W91" s="66">
        <v>9.6311505880072534</v>
      </c>
      <c r="X91" s="66">
        <v>10.702511132810354</v>
      </c>
      <c r="Y91" s="66">
        <v>8.4036404128887021</v>
      </c>
      <c r="Z91" s="66">
        <v>8.4036404128887021</v>
      </c>
      <c r="AA91" s="66">
        <v>11.822219820888202</v>
      </c>
      <c r="AB91" s="66">
        <v>11.822219820888202</v>
      </c>
      <c r="AC91" s="66">
        <v>11.822219820888202</v>
      </c>
      <c r="AD91" s="66">
        <v>5.3844125043634561</v>
      </c>
      <c r="AE91" s="66">
        <v>4.5956586993681325</v>
      </c>
      <c r="AF91" s="66">
        <v>10.525367148979781</v>
      </c>
      <c r="AG91" s="66">
        <v>4.0836961133001948</v>
      </c>
      <c r="AH91" s="66">
        <v>7.2406849251580585</v>
      </c>
      <c r="AI91" s="66">
        <v>6.8795400983968191</v>
      </c>
      <c r="AJ91" s="66">
        <v>9.841581377629316</v>
      </c>
      <c r="AK91" s="66">
        <v>9.8567256155967407</v>
      </c>
      <c r="AL91" s="66">
        <v>0.42848417104262015</v>
      </c>
      <c r="AM91" s="66">
        <v>-0.80295340256574255</v>
      </c>
      <c r="AN91" s="66">
        <v>-0.80295340256574255</v>
      </c>
      <c r="AO91" s="66" t="s">
        <v>712</v>
      </c>
      <c r="AP91" s="66" t="s">
        <v>712</v>
      </c>
      <c r="AQ91" s="66">
        <v>10.650010534174893</v>
      </c>
      <c r="AR91" s="66">
        <v>10.65001053417487</v>
      </c>
      <c r="AS91" s="66" t="s">
        <v>712</v>
      </c>
      <c r="AT91" s="66">
        <v>3.8379690236948427</v>
      </c>
      <c r="AU91" s="66">
        <v>4.4737209655024257</v>
      </c>
      <c r="AV91" s="66">
        <v>2.7008966829809467</v>
      </c>
      <c r="AW91" s="66">
        <v>2.4123700597331599</v>
      </c>
      <c r="AX91" s="66" t="s">
        <v>712</v>
      </c>
      <c r="AY91" s="66">
        <v>9.5902953960860451</v>
      </c>
      <c r="AZ91" s="66">
        <v>9.5238095238095113</v>
      </c>
      <c r="BA91" s="66">
        <v>10.18826569490885</v>
      </c>
      <c r="BB91" s="66">
        <v>9.2934317500931627</v>
      </c>
      <c r="BC91" s="66">
        <v>9.7396763351738525</v>
      </c>
      <c r="BD91" s="66">
        <v>10.527038840120827</v>
      </c>
      <c r="BE91" s="66">
        <v>13.476839881087944</v>
      </c>
      <c r="BF91" s="66">
        <v>13.655573733657356</v>
      </c>
      <c r="BG91" s="66">
        <v>11.028950401692427</v>
      </c>
      <c r="BH91" s="66">
        <v>6.6915110060488114</v>
      </c>
      <c r="BI91" s="66">
        <v>7.3396010715387705</v>
      </c>
      <c r="BJ91" s="66">
        <v>-4.1445250514647869</v>
      </c>
      <c r="BK91" s="66">
        <v>9.7426070012815771</v>
      </c>
      <c r="BL91" s="66">
        <v>11.252619575942724</v>
      </c>
      <c r="BM91" s="66">
        <v>9.0976775580806191</v>
      </c>
      <c r="BN91" s="66">
        <v>5.5779187794221308</v>
      </c>
      <c r="BO91" s="66">
        <v>9.555660805247701</v>
      </c>
      <c r="BP91" s="66">
        <v>9.555660805247701</v>
      </c>
      <c r="BQ91" s="66">
        <v>11.927679814703929</v>
      </c>
      <c r="BR91" s="66">
        <v>10.560906139265015</v>
      </c>
      <c r="BS91" s="66">
        <v>12.169345566436739</v>
      </c>
      <c r="BT91" s="66">
        <v>6.4051889850763155</v>
      </c>
      <c r="BU91" s="66">
        <v>11.853787543156958</v>
      </c>
      <c r="BV91" s="66">
        <v>3.9788097615941709</v>
      </c>
      <c r="BW91" s="66">
        <v>3.1450774496190492</v>
      </c>
      <c r="BX91" s="66">
        <v>-2.577568873511682</v>
      </c>
      <c r="BY91" s="66">
        <v>-4.2322391566282374</v>
      </c>
      <c r="BZ91" s="66">
        <v>3.0589060330520335</v>
      </c>
      <c r="CA91" s="66">
        <v>4.118560298911822</v>
      </c>
      <c r="CB91" s="66">
        <v>4.0945699659768353</v>
      </c>
      <c r="CC91" s="66" t="s">
        <v>712</v>
      </c>
      <c r="CD91" s="66">
        <v>4.3410525192823846</v>
      </c>
      <c r="CE91" s="66">
        <v>3.1265225962257448</v>
      </c>
      <c r="CF91" s="66">
        <v>7.3506672393450767</v>
      </c>
      <c r="CG91" s="66">
        <v>7.3506672393450545</v>
      </c>
      <c r="CH91" s="66" t="s">
        <v>712</v>
      </c>
      <c r="CI91" s="66">
        <v>2.8076992866851169</v>
      </c>
      <c r="CJ91" s="66">
        <v>2.8076992866851169</v>
      </c>
      <c r="CK91" s="66">
        <v>3.3071060989550816</v>
      </c>
      <c r="CL91" s="66">
        <v>11.528744717943296</v>
      </c>
      <c r="CM91" s="66">
        <v>11.539997533613411</v>
      </c>
      <c r="CN91" s="66">
        <v>2.8451672568148068</v>
      </c>
      <c r="CO91" s="66">
        <v>10.81647917186752</v>
      </c>
      <c r="CP91" s="66">
        <v>-3.1374010648746009</v>
      </c>
      <c r="CQ91" s="66">
        <v>12.93488579708939</v>
      </c>
      <c r="CR91" s="66">
        <v>-20.892635124877902</v>
      </c>
      <c r="CS91" s="66">
        <v>8.8341164481619661</v>
      </c>
      <c r="CT91" s="66">
        <v>3.6348815359373621</v>
      </c>
      <c r="CU91" s="66">
        <v>0.96308691980500072</v>
      </c>
      <c r="CV91" s="66">
        <v>7.9647176381091755</v>
      </c>
      <c r="CW91" s="66">
        <v>1.5408379994375832</v>
      </c>
      <c r="CX91" s="66">
        <v>0.65164837666007447</v>
      </c>
      <c r="CY91" s="66">
        <v>7.3266534656047266</v>
      </c>
      <c r="CZ91" s="66">
        <v>5.7149873195355694</v>
      </c>
      <c r="DA91" s="66">
        <v>0</v>
      </c>
      <c r="DB91" s="66">
        <v>12.426830671840072</v>
      </c>
      <c r="DC91" s="66">
        <v>9.4897744316559738</v>
      </c>
      <c r="DD91" s="66">
        <v>6.6315396813283245</v>
      </c>
      <c r="DE91" s="66">
        <v>2.3970649042217795</v>
      </c>
      <c r="DF91" s="66">
        <v>14.013987781431126</v>
      </c>
      <c r="DG91" s="66">
        <v>8.8815283337710049</v>
      </c>
      <c r="DH91" s="66" t="s">
        <v>712</v>
      </c>
      <c r="DI91" s="66">
        <v>14.33889502562964</v>
      </c>
      <c r="DJ91" s="66">
        <v>10.564182381856146</v>
      </c>
      <c r="DK91" s="66">
        <v>0</v>
      </c>
      <c r="DL91" s="66">
        <v>14.32212124813339</v>
      </c>
      <c r="DM91" s="66">
        <v>0</v>
      </c>
      <c r="DN91" s="66" t="s">
        <v>712</v>
      </c>
      <c r="DO91" s="66">
        <v>5.0005427814981518</v>
      </c>
      <c r="DP91" s="66">
        <v>0</v>
      </c>
      <c r="DQ91" s="66">
        <v>-0.80071503679419731</v>
      </c>
      <c r="DR91" s="66">
        <v>8.6755821378730058</v>
      </c>
      <c r="DS91" s="66">
        <v>8.7058616678786329</v>
      </c>
      <c r="DT91" s="66">
        <v>8.2920278319073226</v>
      </c>
      <c r="DU91" s="66">
        <v>11.986849166875579</v>
      </c>
      <c r="DV91" s="66">
        <v>10.983847851778705</v>
      </c>
      <c r="DW91" s="66">
        <v>13.898134807356755</v>
      </c>
      <c r="DX91" s="66">
        <v>17.524901937858139</v>
      </c>
      <c r="DY91" s="66">
        <v>13.326583670222103</v>
      </c>
      <c r="DZ91" s="66">
        <v>24.087915477545319</v>
      </c>
      <c r="EA91" s="66">
        <v>-3.9789054182517991</v>
      </c>
      <c r="EB91" s="66">
        <v>3.4631087160290619</v>
      </c>
      <c r="EC91" s="66" t="s">
        <v>712</v>
      </c>
      <c r="ED91" s="66">
        <v>-4.0908240456553502</v>
      </c>
      <c r="EE91" s="66" t="s">
        <v>712</v>
      </c>
      <c r="EF91" s="66" t="s">
        <v>712</v>
      </c>
      <c r="EG91" s="66">
        <v>-16.685768570094016</v>
      </c>
      <c r="EH91" s="66" t="s">
        <v>712</v>
      </c>
      <c r="EI91" s="66" t="s">
        <v>712</v>
      </c>
      <c r="EJ91" s="66" t="s">
        <v>712</v>
      </c>
      <c r="EK91" s="66">
        <v>-16.685768570094005</v>
      </c>
      <c r="EL91" s="66">
        <v>10.667760882028766</v>
      </c>
      <c r="EM91" s="66">
        <v>14.014630713125499</v>
      </c>
      <c r="EN91" s="66">
        <v>12.518388077338404</v>
      </c>
      <c r="EO91" s="66">
        <v>8.7447166921947872</v>
      </c>
      <c r="EP91" s="66">
        <v>2.676462198451679</v>
      </c>
      <c r="EQ91" s="66">
        <v>2.676462198451679</v>
      </c>
      <c r="ER91" s="66">
        <v>1.733372905904873</v>
      </c>
      <c r="ES91" s="66">
        <v>3.7448671184967086</v>
      </c>
      <c r="ET91" s="66">
        <v>3.7448671184967086</v>
      </c>
      <c r="EU91" s="66">
        <v>1.0856130508167805</v>
      </c>
      <c r="EV91" s="66">
        <v>1.0856130508167805</v>
      </c>
      <c r="EW91" s="66">
        <v>-1.9833539036595571E-2</v>
      </c>
      <c r="EX91" s="66">
        <v>-1.9833539036595571E-2</v>
      </c>
      <c r="EY91" s="66">
        <v>0.47190093556250812</v>
      </c>
      <c r="EZ91" s="66">
        <v>0.47190093556250812</v>
      </c>
      <c r="FA91" s="66">
        <v>-1.1949988959916613</v>
      </c>
      <c r="FB91" s="66">
        <v>-1.1949988959916613</v>
      </c>
      <c r="FC91" s="66">
        <v>7.7811762758455139</v>
      </c>
      <c r="FD91" s="66">
        <v>9.4821926983493121</v>
      </c>
      <c r="FE91" s="66">
        <v>10.717170263893451</v>
      </c>
      <c r="FF91" s="66">
        <v>4.4360219123010358</v>
      </c>
      <c r="FG91" s="66">
        <v>-3.7732869773334343</v>
      </c>
      <c r="FH91" s="66">
        <v>-3.7732869773334343</v>
      </c>
      <c r="FI91" s="66">
        <v>13.069813225735682</v>
      </c>
      <c r="FJ91" s="66">
        <v>13.860479601691589</v>
      </c>
      <c r="FK91" s="66">
        <v>12.46803146677593</v>
      </c>
      <c r="FL91" s="66" t="s">
        <v>712</v>
      </c>
      <c r="FM91" s="66">
        <v>14.962907488683207</v>
      </c>
      <c r="FN91" s="66">
        <v>9.4584444667465295</v>
      </c>
      <c r="FO91" s="66">
        <v>9.4584444667465295</v>
      </c>
      <c r="FP91" s="66" t="s">
        <v>712</v>
      </c>
      <c r="FQ91" s="66">
        <v>6.9405114073437524</v>
      </c>
      <c r="FR91" s="66">
        <v>5.9605868227372127</v>
      </c>
      <c r="FS91" s="66">
        <v>10.598934855165542</v>
      </c>
      <c r="FT91" s="66">
        <v>6.748261846290049</v>
      </c>
      <c r="FU91" s="66">
        <v>2.6181036302143301</v>
      </c>
      <c r="FV91" s="66">
        <v>13.765936939434841</v>
      </c>
      <c r="FW91" s="66">
        <v>17.409666814750402</v>
      </c>
      <c r="FX91" s="66">
        <v>3.6424008417628162</v>
      </c>
      <c r="FY91" s="66">
        <v>6.7998975629391945</v>
      </c>
      <c r="FZ91" s="66">
        <v>6.7998975629391945</v>
      </c>
      <c r="GA91" s="66">
        <v>2.4973814402890593</v>
      </c>
      <c r="GB91" s="66">
        <v>2.4973814402890593</v>
      </c>
    </row>
    <row r="92" spans="1:184" ht="18.75" x14ac:dyDescent="0.3">
      <c r="A92" s="67">
        <v>2020</v>
      </c>
      <c r="B92" s="67">
        <v>8</v>
      </c>
      <c r="C92" s="67" t="s">
        <v>752</v>
      </c>
      <c r="D92" s="68" t="s">
        <v>722</v>
      </c>
      <c r="E92" s="68">
        <v>6.0899420417108274</v>
      </c>
      <c r="F92" s="68">
        <v>12.972295208424779</v>
      </c>
      <c r="G92" s="68">
        <v>13.339249016475318</v>
      </c>
      <c r="H92" s="68">
        <v>10.480246370221069</v>
      </c>
      <c r="I92" s="68">
        <v>15.611217419661848</v>
      </c>
      <c r="J92" s="68">
        <v>13.936658395705926</v>
      </c>
      <c r="K92" s="68">
        <v>11.522701082436026</v>
      </c>
      <c r="L92" s="68">
        <v>6.581315263809917</v>
      </c>
      <c r="M92" s="68">
        <v>11.449336683669209</v>
      </c>
      <c r="N92" s="68">
        <v>18.920374461322844</v>
      </c>
      <c r="O92" s="68">
        <v>11.153605566278157</v>
      </c>
      <c r="P92" s="68">
        <v>11.283042072917283</v>
      </c>
      <c r="Q92" s="68">
        <v>9.7813932322417418</v>
      </c>
      <c r="R92" s="68">
        <v>9.0017161600918882</v>
      </c>
      <c r="S92" s="68">
        <v>11.7136257228597</v>
      </c>
      <c r="T92" s="68">
        <v>9.8936721472660203</v>
      </c>
      <c r="U92" s="68" t="s">
        <v>712</v>
      </c>
      <c r="V92" s="68">
        <v>9.116602582835732</v>
      </c>
      <c r="W92" s="68">
        <v>9.8893969004549387</v>
      </c>
      <c r="X92" s="68">
        <v>7.3774685924331784</v>
      </c>
      <c r="Y92" s="68">
        <v>8.5405248668862335</v>
      </c>
      <c r="Z92" s="68">
        <v>8.5405248668862335</v>
      </c>
      <c r="AA92" s="68">
        <v>12.186884592961178</v>
      </c>
      <c r="AB92" s="68">
        <v>12.186884592961178</v>
      </c>
      <c r="AC92" s="68">
        <v>12.186884592961178</v>
      </c>
      <c r="AD92" s="68">
        <v>5.6215313123209709</v>
      </c>
      <c r="AE92" s="68">
        <v>4.8443666786489592</v>
      </c>
      <c r="AF92" s="68">
        <v>9.7745682122029045</v>
      </c>
      <c r="AG92" s="68">
        <v>4.5403330059166525</v>
      </c>
      <c r="AH92" s="68">
        <v>5.583743261403229</v>
      </c>
      <c r="AI92" s="68">
        <v>5.943509397638258</v>
      </c>
      <c r="AJ92" s="68">
        <v>10.011377797933086</v>
      </c>
      <c r="AK92" s="68">
        <v>10.027567976196483</v>
      </c>
      <c r="AL92" s="68">
        <v>0.36359936978498375</v>
      </c>
      <c r="AM92" s="68">
        <v>-0.89393152869015058</v>
      </c>
      <c r="AN92" s="68">
        <v>-0.89393152869015058</v>
      </c>
      <c r="AO92" s="68" t="s">
        <v>712</v>
      </c>
      <c r="AP92" s="68" t="s">
        <v>712</v>
      </c>
      <c r="AQ92" s="68">
        <v>11.276360821750654</v>
      </c>
      <c r="AR92" s="68">
        <v>11.276360821750654</v>
      </c>
      <c r="AS92" s="68" t="s">
        <v>712</v>
      </c>
      <c r="AT92" s="68">
        <v>3.8379690236948427</v>
      </c>
      <c r="AU92" s="68">
        <v>4.4737209655024257</v>
      </c>
      <c r="AV92" s="68">
        <v>2.7008966829809467</v>
      </c>
      <c r="AW92" s="68">
        <v>2.4123700597331599</v>
      </c>
      <c r="AX92" s="68" t="s">
        <v>712</v>
      </c>
      <c r="AY92" s="68">
        <v>9.5859665124562241</v>
      </c>
      <c r="AZ92" s="68">
        <v>9.5238095238095113</v>
      </c>
      <c r="BA92" s="68">
        <v>10.18826569490885</v>
      </c>
      <c r="BB92" s="68">
        <v>9.2934317500931627</v>
      </c>
      <c r="BC92" s="68">
        <v>9.3007674994429514</v>
      </c>
      <c r="BD92" s="68">
        <v>9.929582167720131</v>
      </c>
      <c r="BE92" s="68">
        <v>12.548690664837192</v>
      </c>
      <c r="BF92" s="68">
        <v>12.636720806808466</v>
      </c>
      <c r="BG92" s="68">
        <v>11.335958427682712</v>
      </c>
      <c r="BH92" s="68">
        <v>6.1925787076924976</v>
      </c>
      <c r="BI92" s="68">
        <v>6.5839547590881287</v>
      </c>
      <c r="BJ92" s="68">
        <v>-0.49616131372246519</v>
      </c>
      <c r="BK92" s="68">
        <v>10.155840822771388</v>
      </c>
      <c r="BL92" s="68">
        <v>11.855174434061366</v>
      </c>
      <c r="BM92" s="68">
        <v>9.7072106420024404</v>
      </c>
      <c r="BN92" s="68">
        <v>5.1866761322832078</v>
      </c>
      <c r="BO92" s="68">
        <v>10.450892688112923</v>
      </c>
      <c r="BP92" s="68">
        <v>10.450892688112923</v>
      </c>
      <c r="BQ92" s="68">
        <v>12.569777161170247</v>
      </c>
      <c r="BR92" s="68">
        <v>11.86176722996073</v>
      </c>
      <c r="BS92" s="68">
        <v>12.694525299683468</v>
      </c>
      <c r="BT92" s="68">
        <v>5.7934593034764337</v>
      </c>
      <c r="BU92" s="68">
        <v>11.062585089564237</v>
      </c>
      <c r="BV92" s="68">
        <v>3.44470561579171</v>
      </c>
      <c r="BW92" s="68">
        <v>3.3261167519903712</v>
      </c>
      <c r="BX92" s="68">
        <v>-1.8460354964783598</v>
      </c>
      <c r="BY92" s="68">
        <v>-3.0766817650691447</v>
      </c>
      <c r="BZ92" s="68">
        <v>2.8762648597556728</v>
      </c>
      <c r="CA92" s="68">
        <v>2.8377262042313944</v>
      </c>
      <c r="CB92" s="68">
        <v>4.0945699659768353</v>
      </c>
      <c r="CC92" s="68" t="s">
        <v>712</v>
      </c>
      <c r="CD92" s="68">
        <v>4.3410525192823846</v>
      </c>
      <c r="CE92" s="68">
        <v>3.1265225962257448</v>
      </c>
      <c r="CF92" s="68">
        <v>7.3506672393450767</v>
      </c>
      <c r="CG92" s="68">
        <v>7.3506672393450545</v>
      </c>
      <c r="CH92" s="68" t="s">
        <v>712</v>
      </c>
      <c r="CI92" s="68">
        <v>2.8076992866851169</v>
      </c>
      <c r="CJ92" s="68">
        <v>2.8076992866851169</v>
      </c>
      <c r="CK92" s="68">
        <v>5.1373751178575455</v>
      </c>
      <c r="CL92" s="68">
        <v>11.395713900481731</v>
      </c>
      <c r="CM92" s="68">
        <v>11.406561665806624</v>
      </c>
      <c r="CN92" s="68">
        <v>2.4097500811975481</v>
      </c>
      <c r="CO92" s="68">
        <v>11.494958211602736</v>
      </c>
      <c r="CP92" s="68">
        <v>0.68792923002909401</v>
      </c>
      <c r="CQ92" s="68">
        <v>12.95612770321577</v>
      </c>
      <c r="CR92" s="68">
        <v>-12.677452192763361</v>
      </c>
      <c r="CS92" s="68">
        <v>8.8341164481619661</v>
      </c>
      <c r="CT92" s="68">
        <v>3.6348815359373621</v>
      </c>
      <c r="CU92" s="68">
        <v>1.3781272397887623</v>
      </c>
      <c r="CV92" s="68">
        <v>7.9647176381091755</v>
      </c>
      <c r="CW92" s="68">
        <v>1.5408379994375832</v>
      </c>
      <c r="CX92" s="68">
        <v>1.2433736875354429</v>
      </c>
      <c r="CY92" s="68">
        <v>7.3266534656047266</v>
      </c>
      <c r="CZ92" s="68">
        <v>5.7149873195355694</v>
      </c>
      <c r="DA92" s="68">
        <v>0</v>
      </c>
      <c r="DB92" s="68">
        <v>12.426830671840072</v>
      </c>
      <c r="DC92" s="68">
        <v>9.455470259459986</v>
      </c>
      <c r="DD92" s="68">
        <v>6.5076851297434901</v>
      </c>
      <c r="DE92" s="68">
        <v>2.2834737535789351</v>
      </c>
      <c r="DF92" s="68">
        <v>13.826825578965396</v>
      </c>
      <c r="DG92" s="68">
        <v>9.1520412108363267</v>
      </c>
      <c r="DH92" s="68" t="s">
        <v>712</v>
      </c>
      <c r="DI92" s="68">
        <v>12.066522364539356</v>
      </c>
      <c r="DJ92" s="68">
        <v>10.564182381856146</v>
      </c>
      <c r="DK92" s="68">
        <v>0</v>
      </c>
      <c r="DL92" s="68">
        <v>14.32212124813339</v>
      </c>
      <c r="DM92" s="68">
        <v>0</v>
      </c>
      <c r="DN92" s="68" t="s">
        <v>712</v>
      </c>
      <c r="DO92" s="68">
        <v>5.0005427814981518</v>
      </c>
      <c r="DP92" s="68">
        <v>0</v>
      </c>
      <c r="DQ92" s="68">
        <v>-1.5752591971289198</v>
      </c>
      <c r="DR92" s="68">
        <v>7.4620410078227728</v>
      </c>
      <c r="DS92" s="68">
        <v>7.3692819996663328</v>
      </c>
      <c r="DT92" s="68">
        <v>8.6462582089759543</v>
      </c>
      <c r="DU92" s="68">
        <v>9.8435599476699878</v>
      </c>
      <c r="DV92" s="68">
        <v>7.7471275978239218</v>
      </c>
      <c r="DW92" s="68">
        <v>13.898134807356755</v>
      </c>
      <c r="DX92" s="68">
        <v>17.524901937858139</v>
      </c>
      <c r="DY92" s="68">
        <v>13.326583670222103</v>
      </c>
      <c r="DZ92" s="68">
        <v>24.087915477545319</v>
      </c>
      <c r="EA92" s="68">
        <v>-3.7836376241985881</v>
      </c>
      <c r="EB92" s="68">
        <v>3.4631087160290619</v>
      </c>
      <c r="EC92" s="68" t="s">
        <v>712</v>
      </c>
      <c r="ED92" s="68">
        <v>-3.8927335140841457</v>
      </c>
      <c r="EE92" s="68" t="s">
        <v>712</v>
      </c>
      <c r="EF92" s="68" t="s">
        <v>712</v>
      </c>
      <c r="EG92" s="68">
        <v>-19.800748859008831</v>
      </c>
      <c r="EH92" s="68" t="s">
        <v>712</v>
      </c>
      <c r="EI92" s="68" t="s">
        <v>712</v>
      </c>
      <c r="EJ92" s="68" t="s">
        <v>712</v>
      </c>
      <c r="EK92" s="68">
        <v>-19.800748859008809</v>
      </c>
      <c r="EL92" s="68">
        <v>10.548594114910648</v>
      </c>
      <c r="EM92" s="68">
        <v>13.514532110655452</v>
      </c>
      <c r="EN92" s="68">
        <v>12.22697053621371</v>
      </c>
      <c r="EO92" s="68">
        <v>9.0271064748942429</v>
      </c>
      <c r="EP92" s="68">
        <v>2.5952549041964978</v>
      </c>
      <c r="EQ92" s="68">
        <v>2.5952549041964978</v>
      </c>
      <c r="ER92" s="68">
        <v>1.733372905904873</v>
      </c>
      <c r="ES92" s="68">
        <v>3.7448671184967086</v>
      </c>
      <c r="ET92" s="68">
        <v>3.7448671184967086</v>
      </c>
      <c r="EU92" s="68">
        <v>1.0856130508167805</v>
      </c>
      <c r="EV92" s="68">
        <v>1.0856130508167805</v>
      </c>
      <c r="EW92" s="68">
        <v>-1.9833539036595571E-2</v>
      </c>
      <c r="EX92" s="68">
        <v>-1.9833539036595571E-2</v>
      </c>
      <c r="EY92" s="68">
        <v>0.47190093556250812</v>
      </c>
      <c r="EZ92" s="68">
        <v>0.47190093556250812</v>
      </c>
      <c r="FA92" s="68">
        <v>-1.1949988959916613</v>
      </c>
      <c r="FB92" s="68">
        <v>-1.1949988959916613</v>
      </c>
      <c r="FC92" s="68">
        <v>7.9834586034306154</v>
      </c>
      <c r="FD92" s="68">
        <v>9.5921035520273321</v>
      </c>
      <c r="FE92" s="68">
        <v>10.85947706807946</v>
      </c>
      <c r="FF92" s="68">
        <v>4.4173266175882464</v>
      </c>
      <c r="FG92" s="68">
        <v>-2.9822489422783094</v>
      </c>
      <c r="FH92" s="68">
        <v>-2.9822489422783094</v>
      </c>
      <c r="FI92" s="68">
        <v>13.236108904959876</v>
      </c>
      <c r="FJ92" s="68">
        <v>14.038194921944868</v>
      </c>
      <c r="FK92" s="68">
        <v>12.46803146677593</v>
      </c>
      <c r="FL92" s="68" t="s">
        <v>712</v>
      </c>
      <c r="FM92" s="68">
        <v>15.283052324524027</v>
      </c>
      <c r="FN92" s="68">
        <v>9.5735090784231147</v>
      </c>
      <c r="FO92" s="68">
        <v>9.5735090784231147</v>
      </c>
      <c r="FP92" s="68" t="s">
        <v>712</v>
      </c>
      <c r="FQ92" s="68">
        <v>7.1313432124992859</v>
      </c>
      <c r="FR92" s="68">
        <v>6.4184294121670149</v>
      </c>
      <c r="FS92" s="68">
        <v>10.727357962971972</v>
      </c>
      <c r="FT92" s="68">
        <v>7.4918043568689363</v>
      </c>
      <c r="FU92" s="68">
        <v>2.1118598059545857</v>
      </c>
      <c r="FV92" s="68">
        <v>13.859519170150048</v>
      </c>
      <c r="FW92" s="68">
        <v>17.891950892661512</v>
      </c>
      <c r="FX92" s="68">
        <v>2.7276446347968442</v>
      </c>
      <c r="FY92" s="68">
        <v>6.7998975629391945</v>
      </c>
      <c r="FZ92" s="68">
        <v>6.7998975629391945</v>
      </c>
      <c r="GA92" s="68">
        <v>2.4405316357702267</v>
      </c>
      <c r="GB92" s="68">
        <v>2.4405316357702267</v>
      </c>
    </row>
    <row r="93" spans="1:184" ht="18.75" x14ac:dyDescent="0.3">
      <c r="A93" s="65">
        <v>2020</v>
      </c>
      <c r="B93" s="65">
        <v>9</v>
      </c>
      <c r="C93" s="65" t="s">
        <v>753</v>
      </c>
      <c r="D93" s="66" t="s">
        <v>723</v>
      </c>
      <c r="E93" s="66">
        <v>5.5012966887907355</v>
      </c>
      <c r="F93" s="66">
        <v>12.260547387097054</v>
      </c>
      <c r="G93" s="66">
        <v>12.541086446841154</v>
      </c>
      <c r="H93" s="66">
        <v>9.8774814250931477</v>
      </c>
      <c r="I93" s="66">
        <v>13.591107057776375</v>
      </c>
      <c r="J93" s="66">
        <v>10.976598985272812</v>
      </c>
      <c r="K93" s="66">
        <v>12.462333731971519</v>
      </c>
      <c r="L93" s="66">
        <v>6.5923014004667158</v>
      </c>
      <c r="M93" s="66">
        <v>12.099582959085243</v>
      </c>
      <c r="N93" s="66">
        <v>19.046724607290066</v>
      </c>
      <c r="O93" s="66">
        <v>11.131888288944447</v>
      </c>
      <c r="P93" s="66">
        <v>10.723226812530594</v>
      </c>
      <c r="Q93" s="66">
        <v>9.8135937824950439</v>
      </c>
      <c r="R93" s="66">
        <v>8.7240347458548797</v>
      </c>
      <c r="S93" s="66">
        <v>11.943386221161688</v>
      </c>
      <c r="T93" s="66">
        <v>11.107050227670046</v>
      </c>
      <c r="U93" s="66" t="s">
        <v>712</v>
      </c>
      <c r="V93" s="66">
        <v>8.7437341559938098</v>
      </c>
      <c r="W93" s="66">
        <v>9.8590585564275699</v>
      </c>
      <c r="X93" s="66">
        <v>3.9936075865621312</v>
      </c>
      <c r="Y93" s="66">
        <v>8.8123884053014976</v>
      </c>
      <c r="Z93" s="66">
        <v>8.8123884053014976</v>
      </c>
      <c r="AA93" s="66">
        <v>12.348426726753893</v>
      </c>
      <c r="AB93" s="66">
        <v>12.348426726753893</v>
      </c>
      <c r="AC93" s="66">
        <v>12.348426726753893</v>
      </c>
      <c r="AD93" s="66">
        <v>5.8848473850715788</v>
      </c>
      <c r="AE93" s="66">
        <v>5.1329036234548875</v>
      </c>
      <c r="AF93" s="66">
        <v>8.0300670602644111</v>
      </c>
      <c r="AG93" s="66">
        <v>5.0039060851760464</v>
      </c>
      <c r="AH93" s="66">
        <v>4.7272258465483441</v>
      </c>
      <c r="AI93" s="66">
        <v>5.4623590448002801</v>
      </c>
      <c r="AJ93" s="66">
        <v>10.128640737257278</v>
      </c>
      <c r="AK93" s="66">
        <v>10.143014642365289</v>
      </c>
      <c r="AL93" s="66">
        <v>0.31663817375371384</v>
      </c>
      <c r="AM93" s="66">
        <v>-0.9553901566814571</v>
      </c>
      <c r="AN93" s="66">
        <v>-0.9553901566814571</v>
      </c>
      <c r="AO93" s="66" t="s">
        <v>712</v>
      </c>
      <c r="AP93" s="66" t="s">
        <v>712</v>
      </c>
      <c r="AQ93" s="66">
        <v>11.597796753432444</v>
      </c>
      <c r="AR93" s="66">
        <v>11.597796753432466</v>
      </c>
      <c r="AS93" s="66" t="s">
        <v>712</v>
      </c>
      <c r="AT93" s="66">
        <v>3.8379690236948427</v>
      </c>
      <c r="AU93" s="66">
        <v>4.4737209655024257</v>
      </c>
      <c r="AV93" s="66">
        <v>2.7008966829809467</v>
      </c>
      <c r="AW93" s="66">
        <v>2.4123700597331599</v>
      </c>
      <c r="AX93" s="66" t="s">
        <v>712</v>
      </c>
      <c r="AY93" s="66">
        <v>9.5760305230179874</v>
      </c>
      <c r="AZ93" s="66">
        <v>9.5238095238095113</v>
      </c>
      <c r="BA93" s="66">
        <v>10.18826569490885</v>
      </c>
      <c r="BB93" s="66">
        <v>9.2934317500931627</v>
      </c>
      <c r="BC93" s="66">
        <v>8.2999122848617102</v>
      </c>
      <c r="BD93" s="66">
        <v>9.9083508371182063</v>
      </c>
      <c r="BE93" s="66">
        <v>12.600822637585285</v>
      </c>
      <c r="BF93" s="66">
        <v>12.747421059031439</v>
      </c>
      <c r="BG93" s="66">
        <v>10.588991775426692</v>
      </c>
      <c r="BH93" s="66">
        <v>6.936485823923344</v>
      </c>
      <c r="BI93" s="66">
        <v>7.2550112587325799</v>
      </c>
      <c r="BJ93" s="66">
        <v>1.4571701894061873</v>
      </c>
      <c r="BK93" s="66">
        <v>10.995558854568621</v>
      </c>
      <c r="BL93" s="66">
        <v>12.634451610834718</v>
      </c>
      <c r="BM93" s="66">
        <v>10.021367181406715</v>
      </c>
      <c r="BN93" s="66">
        <v>6.7812644786511722</v>
      </c>
      <c r="BO93" s="66">
        <v>9.6978099800015372</v>
      </c>
      <c r="BP93" s="66">
        <v>9.6978099800015372</v>
      </c>
      <c r="BQ93" s="66">
        <v>12.274886196588186</v>
      </c>
      <c r="BR93" s="66">
        <v>11.757448917210333</v>
      </c>
      <c r="BS93" s="66">
        <v>12.365965845227</v>
      </c>
      <c r="BT93" s="66">
        <v>5.1804267307394625</v>
      </c>
      <c r="BU93" s="66">
        <v>11.398052831174832</v>
      </c>
      <c r="BV93" s="66">
        <v>2.426782007945949</v>
      </c>
      <c r="BW93" s="66">
        <v>3.6980305493967025</v>
      </c>
      <c r="BX93" s="66">
        <v>-0.33003867157321842</v>
      </c>
      <c r="BY93" s="66">
        <v>-1.4184208407443943</v>
      </c>
      <c r="BZ93" s="66">
        <v>2.7474407445303495</v>
      </c>
      <c r="CA93" s="66">
        <v>4.2560146784033526</v>
      </c>
      <c r="CB93" s="66">
        <v>4.0945699659768353</v>
      </c>
      <c r="CC93" s="66" t="s">
        <v>712</v>
      </c>
      <c r="CD93" s="66">
        <v>4.3410525192823846</v>
      </c>
      <c r="CE93" s="66">
        <v>3.1265225962257448</v>
      </c>
      <c r="CF93" s="66">
        <v>7.3506672393450767</v>
      </c>
      <c r="CG93" s="66">
        <v>7.3506672393450545</v>
      </c>
      <c r="CH93" s="66" t="s">
        <v>712</v>
      </c>
      <c r="CI93" s="66">
        <v>2.8076992866851169</v>
      </c>
      <c r="CJ93" s="66">
        <v>2.8076992866851169</v>
      </c>
      <c r="CK93" s="66">
        <v>6.0176111890934969</v>
      </c>
      <c r="CL93" s="66">
        <v>11.738645857930585</v>
      </c>
      <c r="CM93" s="66">
        <v>11.750165058070316</v>
      </c>
      <c r="CN93" s="66">
        <v>2.3860094948131128</v>
      </c>
      <c r="CO93" s="66">
        <v>11.625225906870075</v>
      </c>
      <c r="CP93" s="66">
        <v>1.78797221551521</v>
      </c>
      <c r="CQ93" s="66">
        <v>13.769035701918121</v>
      </c>
      <c r="CR93" s="66">
        <v>-10.647762026677777</v>
      </c>
      <c r="CS93" s="66">
        <v>8.8341164481619661</v>
      </c>
      <c r="CT93" s="66">
        <v>3.6348815359373621</v>
      </c>
      <c r="CU93" s="66">
        <v>3.130341530839531</v>
      </c>
      <c r="CV93" s="66">
        <v>7.9647176381091755</v>
      </c>
      <c r="CW93" s="66">
        <v>1.5408379994375832</v>
      </c>
      <c r="CX93" s="66">
        <v>3.7529485378692051</v>
      </c>
      <c r="CY93" s="66">
        <v>7.3266534656047266</v>
      </c>
      <c r="CZ93" s="66">
        <v>5.7149873195355694</v>
      </c>
      <c r="DA93" s="66">
        <v>0</v>
      </c>
      <c r="DB93" s="66">
        <v>12.426830671840072</v>
      </c>
      <c r="DC93" s="66">
        <v>9.4904660883885494</v>
      </c>
      <c r="DD93" s="66">
        <v>6.6340379759429302</v>
      </c>
      <c r="DE93" s="66">
        <v>2.3892532692476598</v>
      </c>
      <c r="DF93" s="66">
        <v>13.836296122605752</v>
      </c>
      <c r="DG93" s="66">
        <v>10.060575233541137</v>
      </c>
      <c r="DH93" s="66" t="s">
        <v>712</v>
      </c>
      <c r="DI93" s="66">
        <v>11.683003807523672</v>
      </c>
      <c r="DJ93" s="66">
        <v>10.564182381856146</v>
      </c>
      <c r="DK93" s="66">
        <v>0</v>
      </c>
      <c r="DL93" s="66">
        <v>14.32212124813339</v>
      </c>
      <c r="DM93" s="66">
        <v>0</v>
      </c>
      <c r="DN93" s="66" t="s">
        <v>712</v>
      </c>
      <c r="DO93" s="66">
        <v>5.0005427814981518</v>
      </c>
      <c r="DP93" s="66">
        <v>0</v>
      </c>
      <c r="DQ93" s="66">
        <v>-1.2216553641009265</v>
      </c>
      <c r="DR93" s="66">
        <v>8.0610878529881589</v>
      </c>
      <c r="DS93" s="66">
        <v>8.2053367485930284</v>
      </c>
      <c r="DT93" s="66">
        <v>6.2470038105457926</v>
      </c>
      <c r="DU93" s="66">
        <v>8.7275518281515474</v>
      </c>
      <c r="DV93" s="66">
        <v>6.0749766584676346</v>
      </c>
      <c r="DW93" s="66">
        <v>13.898134807356755</v>
      </c>
      <c r="DX93" s="66">
        <v>17.524901937858139</v>
      </c>
      <c r="DY93" s="66">
        <v>13.326583670222103</v>
      </c>
      <c r="DZ93" s="66">
        <v>24.087915477545319</v>
      </c>
      <c r="EA93" s="66">
        <v>-3.0874624667271422</v>
      </c>
      <c r="EB93" s="66">
        <v>3.4631087160290619</v>
      </c>
      <c r="EC93" s="66" t="s">
        <v>712</v>
      </c>
      <c r="ED93" s="66">
        <v>-3.1864436119894979</v>
      </c>
      <c r="EE93" s="66" t="s">
        <v>712</v>
      </c>
      <c r="EF93" s="66" t="s">
        <v>712</v>
      </c>
      <c r="EG93" s="66">
        <v>-17.072563777523577</v>
      </c>
      <c r="EH93" s="66" t="s">
        <v>712</v>
      </c>
      <c r="EI93" s="66" t="s">
        <v>712</v>
      </c>
      <c r="EJ93" s="66" t="s">
        <v>712</v>
      </c>
      <c r="EK93" s="66">
        <v>-17.072563777523552</v>
      </c>
      <c r="EL93" s="66">
        <v>9.559085211381003</v>
      </c>
      <c r="EM93" s="66">
        <v>10.914630172443761</v>
      </c>
      <c r="EN93" s="66">
        <v>6.9955470404735598</v>
      </c>
      <c r="EO93" s="66">
        <v>9.6503396212825656</v>
      </c>
      <c r="EP93" s="66">
        <v>2.1082947607910185</v>
      </c>
      <c r="EQ93" s="66">
        <v>2.1082947607910185</v>
      </c>
      <c r="ER93" s="66">
        <v>-9.5682271782462145</v>
      </c>
      <c r="ES93" s="66">
        <v>-11.455831111326198</v>
      </c>
      <c r="ET93" s="66">
        <v>-11.455831111326198</v>
      </c>
      <c r="EU93" s="66">
        <v>-13.143585299652338</v>
      </c>
      <c r="EV93" s="66">
        <v>-13.143585299652338</v>
      </c>
      <c r="EW93" s="66">
        <v>-4.7017946442311498</v>
      </c>
      <c r="EX93" s="66">
        <v>-4.7017946442311498</v>
      </c>
      <c r="EY93" s="66">
        <v>-4.1219614926119146</v>
      </c>
      <c r="EZ93" s="66">
        <v>-4.1219614926119146</v>
      </c>
      <c r="FA93" s="66">
        <v>3.4783906506001383</v>
      </c>
      <c r="FB93" s="66">
        <v>3.4783906506001383</v>
      </c>
      <c r="FC93" s="66">
        <v>7.4455251274393897</v>
      </c>
      <c r="FD93" s="66">
        <v>9.0106602182310258</v>
      </c>
      <c r="FE93" s="66">
        <v>10.528631671473088</v>
      </c>
      <c r="FF93" s="66">
        <v>2.849916422747345</v>
      </c>
      <c r="FG93" s="66">
        <v>-3.2376925785872812</v>
      </c>
      <c r="FH93" s="66">
        <v>-3.2376925785872812</v>
      </c>
      <c r="FI93" s="66">
        <v>13.858321674126151</v>
      </c>
      <c r="FJ93" s="66">
        <v>14.73627645202329</v>
      </c>
      <c r="FK93" s="66">
        <v>12.46803146677593</v>
      </c>
      <c r="FL93" s="66" t="s">
        <v>712</v>
      </c>
      <c r="FM93" s="66">
        <v>16.544392132646514</v>
      </c>
      <c r="FN93" s="66">
        <v>9.8563075529771726</v>
      </c>
      <c r="FO93" s="66">
        <v>9.8563075529771726</v>
      </c>
      <c r="FP93" s="66" t="s">
        <v>712</v>
      </c>
      <c r="FQ93" s="66">
        <v>6.9036284344392795</v>
      </c>
      <c r="FR93" s="66">
        <v>5.6892782321987578</v>
      </c>
      <c r="FS93" s="66">
        <v>10.164934627916967</v>
      </c>
      <c r="FT93" s="66">
        <v>6.4947624597460285</v>
      </c>
      <c r="FU93" s="66">
        <v>2.301835352041004</v>
      </c>
      <c r="FV93" s="66">
        <v>14.304486065560052</v>
      </c>
      <c r="FW93" s="66">
        <v>18.517340167566697</v>
      </c>
      <c r="FX93" s="66">
        <v>2.7061115748489462</v>
      </c>
      <c r="FY93" s="66">
        <v>6.7998975629391945</v>
      </c>
      <c r="FZ93" s="66">
        <v>6.7998975629391945</v>
      </c>
      <c r="GA93" s="66">
        <v>2.2953469579677144</v>
      </c>
      <c r="GB93" s="66">
        <v>2.2953469579677144</v>
      </c>
    </row>
    <row r="94" spans="1:184" ht="18.75" x14ac:dyDescent="0.3">
      <c r="A94" s="67">
        <v>2020</v>
      </c>
      <c r="B94" s="67">
        <v>10</v>
      </c>
      <c r="C94" s="67" t="s">
        <v>754</v>
      </c>
      <c r="D94" s="68" t="s">
        <v>724</v>
      </c>
      <c r="E94" s="68">
        <v>5.8105088797677285</v>
      </c>
      <c r="F94" s="68">
        <v>12.708637279958101</v>
      </c>
      <c r="G94" s="68">
        <v>13.100857267757849</v>
      </c>
      <c r="H94" s="68">
        <v>10.68702225861291</v>
      </c>
      <c r="I94" s="68">
        <v>13.936859334833219</v>
      </c>
      <c r="J94" s="68">
        <v>9.8147588577470088</v>
      </c>
      <c r="K94" s="68">
        <v>13.1960532436318</v>
      </c>
      <c r="L94" s="68">
        <v>7.3829099061446968</v>
      </c>
      <c r="M94" s="68">
        <v>13.779834906671962</v>
      </c>
      <c r="N94" s="68">
        <v>20.329233869927045</v>
      </c>
      <c r="O94" s="68">
        <v>11.202717554492825</v>
      </c>
      <c r="P94" s="68">
        <v>10.551912749070835</v>
      </c>
      <c r="Q94" s="68">
        <v>9.2168851062659041</v>
      </c>
      <c r="R94" s="68">
        <v>9.2128034524267441</v>
      </c>
      <c r="S94" s="68">
        <v>10.231914324449098</v>
      </c>
      <c r="T94" s="68">
        <v>9.1183282328604509</v>
      </c>
      <c r="U94" s="68" t="s">
        <v>712</v>
      </c>
      <c r="V94" s="68">
        <v>8.8138571390936615</v>
      </c>
      <c r="W94" s="68">
        <v>9.5481826130381577</v>
      </c>
      <c r="X94" s="68">
        <v>3.7570611290899336</v>
      </c>
      <c r="Y94" s="68">
        <v>10.515963148409702</v>
      </c>
      <c r="Z94" s="68">
        <v>10.515963148409702</v>
      </c>
      <c r="AA94" s="68">
        <v>12.28041252020542</v>
      </c>
      <c r="AB94" s="68">
        <v>12.28041252020542</v>
      </c>
      <c r="AC94" s="68">
        <v>12.28041252020542</v>
      </c>
      <c r="AD94" s="68">
        <v>6.6090895636298219</v>
      </c>
      <c r="AE94" s="68">
        <v>5.8917534903612845</v>
      </c>
      <c r="AF94" s="68">
        <v>8.6922431797432651</v>
      </c>
      <c r="AG94" s="68">
        <v>5.9331443800330286</v>
      </c>
      <c r="AH94" s="68">
        <v>4.264226852521813</v>
      </c>
      <c r="AI94" s="68">
        <v>5.1232837709945134</v>
      </c>
      <c r="AJ94" s="68">
        <v>10.652591743829397</v>
      </c>
      <c r="AK94" s="68">
        <v>10.669196246412893</v>
      </c>
      <c r="AL94" s="68">
        <v>0.57193704600286832</v>
      </c>
      <c r="AM94" s="68">
        <v>-0.67428596340731728</v>
      </c>
      <c r="AN94" s="68">
        <v>-0.67428596340731728</v>
      </c>
      <c r="AO94" s="68" t="s">
        <v>712</v>
      </c>
      <c r="AP94" s="68" t="s">
        <v>712</v>
      </c>
      <c r="AQ94" s="68">
        <v>11.813552750850409</v>
      </c>
      <c r="AR94" s="68">
        <v>11.81355275085043</v>
      </c>
      <c r="AS94" s="68" t="s">
        <v>712</v>
      </c>
      <c r="AT94" s="68">
        <v>3.9861784661701538</v>
      </c>
      <c r="AU94" s="68">
        <v>4.8573840016659542</v>
      </c>
      <c r="AV94" s="68">
        <v>2.8679966033588133</v>
      </c>
      <c r="AW94" s="68">
        <v>2.0191049589284304</v>
      </c>
      <c r="AX94" s="68" t="s">
        <v>712</v>
      </c>
      <c r="AY94" s="68">
        <v>9.5756578675501913</v>
      </c>
      <c r="AZ94" s="68">
        <v>9.5238095238095113</v>
      </c>
      <c r="BA94" s="68">
        <v>10.238529006320917</v>
      </c>
      <c r="BB94" s="68">
        <v>9.2934317500931627</v>
      </c>
      <c r="BC94" s="68">
        <v>7.7752989813495432</v>
      </c>
      <c r="BD94" s="68">
        <v>10.152685915748449</v>
      </c>
      <c r="BE94" s="68">
        <v>13.012528920090972</v>
      </c>
      <c r="BF94" s="68">
        <v>13.122983369668617</v>
      </c>
      <c r="BG94" s="68">
        <v>11.493070891537105</v>
      </c>
      <c r="BH94" s="68">
        <v>7.8075566913232697</v>
      </c>
      <c r="BI94" s="68">
        <v>8.2140937281462545</v>
      </c>
      <c r="BJ94" s="68">
        <v>0.86517532502146111</v>
      </c>
      <c r="BK94" s="68">
        <v>10.738661154988826</v>
      </c>
      <c r="BL94" s="68">
        <v>12.219933718904041</v>
      </c>
      <c r="BM94" s="68">
        <v>11.122548817214772</v>
      </c>
      <c r="BN94" s="68">
        <v>5.559903137206379</v>
      </c>
      <c r="BO94" s="68">
        <v>8.8465080203520294</v>
      </c>
      <c r="BP94" s="68">
        <v>8.8465080203520294</v>
      </c>
      <c r="BQ94" s="68">
        <v>10.949282907085923</v>
      </c>
      <c r="BR94" s="68">
        <v>11.449710624596566</v>
      </c>
      <c r="BS94" s="68">
        <v>10.861668185675954</v>
      </c>
      <c r="BT94" s="68">
        <v>5.3320637526811376</v>
      </c>
      <c r="BU94" s="68">
        <v>11.596311353591071</v>
      </c>
      <c r="BV94" s="68">
        <v>2.5584592984923438</v>
      </c>
      <c r="BW94" s="68">
        <v>3.9066734035487327</v>
      </c>
      <c r="BX94" s="68">
        <v>0.61614163437455627</v>
      </c>
      <c r="BY94" s="68">
        <v>-0.15723782115880658</v>
      </c>
      <c r="BZ94" s="68">
        <v>3.2506313237224305</v>
      </c>
      <c r="CA94" s="68">
        <v>3.6519730135875061</v>
      </c>
      <c r="CB94" s="68">
        <v>3.7839594829861323</v>
      </c>
      <c r="CC94" s="68" t="s">
        <v>712</v>
      </c>
      <c r="CD94" s="68">
        <v>3.8603384492213788</v>
      </c>
      <c r="CE94" s="68">
        <v>3.4827737128783731</v>
      </c>
      <c r="CF94" s="68">
        <v>7.9168029765406711</v>
      </c>
      <c r="CG94" s="68">
        <v>7.9168029765406711</v>
      </c>
      <c r="CH94" s="68" t="s">
        <v>712</v>
      </c>
      <c r="CI94" s="68">
        <v>3.1437814492834004</v>
      </c>
      <c r="CJ94" s="68">
        <v>3.1437814492834004</v>
      </c>
      <c r="CK94" s="68">
        <v>5.7327602462834193</v>
      </c>
      <c r="CL94" s="68">
        <v>10.928199953654172</v>
      </c>
      <c r="CM94" s="68">
        <v>10.937911485390849</v>
      </c>
      <c r="CN94" s="68">
        <v>3.2538659964516103</v>
      </c>
      <c r="CO94" s="68">
        <v>10.493794875004214</v>
      </c>
      <c r="CP94" s="68">
        <v>1.7818894220508419</v>
      </c>
      <c r="CQ94" s="68">
        <v>13.673828553033918</v>
      </c>
      <c r="CR94" s="68">
        <v>-11.224045480257704</v>
      </c>
      <c r="CS94" s="68">
        <v>9.7172008703174448</v>
      </c>
      <c r="CT94" s="68">
        <v>4.0017158526064023</v>
      </c>
      <c r="CU94" s="68">
        <v>3.4186329809768212</v>
      </c>
      <c r="CV94" s="68">
        <v>7.9647176381091755</v>
      </c>
      <c r="CW94" s="68">
        <v>1.5425104653132404</v>
      </c>
      <c r="CX94" s="68">
        <v>4.1668525159869185</v>
      </c>
      <c r="CY94" s="68">
        <v>7.3361490759161541</v>
      </c>
      <c r="CZ94" s="68">
        <v>6.1266782581771873</v>
      </c>
      <c r="DA94" s="68">
        <v>0</v>
      </c>
      <c r="DB94" s="68">
        <v>13.351585314363934</v>
      </c>
      <c r="DC94" s="68">
        <v>10.795697610732468</v>
      </c>
      <c r="DD94" s="68">
        <v>6.6649857454127659</v>
      </c>
      <c r="DE94" s="68">
        <v>2.8025395411416243</v>
      </c>
      <c r="DF94" s="68">
        <v>13.096251655742041</v>
      </c>
      <c r="DG94" s="68">
        <v>10.245983229478028</v>
      </c>
      <c r="DH94" s="68" t="s">
        <v>712</v>
      </c>
      <c r="DI94" s="68">
        <v>10.728282441389702</v>
      </c>
      <c r="DJ94" s="68">
        <v>12.360705361835912</v>
      </c>
      <c r="DK94" s="68">
        <v>0</v>
      </c>
      <c r="DL94" s="68">
        <v>16.873222464752423</v>
      </c>
      <c r="DM94" s="68">
        <v>0</v>
      </c>
      <c r="DN94" s="68" t="s">
        <v>712</v>
      </c>
      <c r="DO94" s="68">
        <v>4.9593940678865689</v>
      </c>
      <c r="DP94" s="68">
        <v>-3.9999995670980337</v>
      </c>
      <c r="DQ94" s="68">
        <v>-0.8250428874782445</v>
      </c>
      <c r="DR94" s="68">
        <v>9.0348314079790057</v>
      </c>
      <c r="DS94" s="68">
        <v>9.2412232256686266</v>
      </c>
      <c r="DT94" s="68">
        <v>6.4490829987672971</v>
      </c>
      <c r="DU94" s="68">
        <v>5.6747881251491217</v>
      </c>
      <c r="DV94" s="68">
        <v>2.2540372349463711</v>
      </c>
      <c r="DW94" s="68">
        <v>12.422387836057979</v>
      </c>
      <c r="DX94" s="68">
        <v>16.326703460320189</v>
      </c>
      <c r="DY94" s="68">
        <v>11.195649874105129</v>
      </c>
      <c r="DZ94" s="68">
        <v>24.435950722836353</v>
      </c>
      <c r="EA94" s="68">
        <v>-2.5256696624274211</v>
      </c>
      <c r="EB94" s="68">
        <v>11.77290900521597</v>
      </c>
      <c r="EC94" s="68" t="s">
        <v>712</v>
      </c>
      <c r="ED94" s="68">
        <v>-2.73389894785524</v>
      </c>
      <c r="EE94" s="68" t="s">
        <v>712</v>
      </c>
      <c r="EF94" s="68" t="s">
        <v>712</v>
      </c>
      <c r="EG94" s="68">
        <v>-14.734288885385094</v>
      </c>
      <c r="EH94" s="68" t="s">
        <v>712</v>
      </c>
      <c r="EI94" s="68" t="s">
        <v>712</v>
      </c>
      <c r="EJ94" s="68" t="s">
        <v>712</v>
      </c>
      <c r="EK94" s="68">
        <v>-14.734288885385061</v>
      </c>
      <c r="EL94" s="68">
        <v>8.8694651743076456</v>
      </c>
      <c r="EM94" s="68">
        <v>9.647371088620126</v>
      </c>
      <c r="EN94" s="68">
        <v>6.283893370869853</v>
      </c>
      <c r="EO94" s="68">
        <v>9.4581252525997925</v>
      </c>
      <c r="EP94" s="68">
        <v>2.0430979665166715</v>
      </c>
      <c r="EQ94" s="68">
        <v>2.0430979665166715</v>
      </c>
      <c r="ER94" s="68">
        <v>-9.8170685874776282</v>
      </c>
      <c r="ES94" s="68">
        <v>-12.191387089192284</v>
      </c>
      <c r="ET94" s="68">
        <v>-12.191387089192284</v>
      </c>
      <c r="EU94" s="68">
        <v>-13.122919096831486</v>
      </c>
      <c r="EV94" s="68">
        <v>-13.122919096831486</v>
      </c>
      <c r="EW94" s="68">
        <v>-4.5393569654920141</v>
      </c>
      <c r="EX94" s="68">
        <v>-4.5393569654920141</v>
      </c>
      <c r="EY94" s="68">
        <v>-4.1219614926119146</v>
      </c>
      <c r="EZ94" s="68">
        <v>-4.1219614926119146</v>
      </c>
      <c r="FA94" s="68">
        <v>3.681746923194229</v>
      </c>
      <c r="FB94" s="68">
        <v>3.681746923194229</v>
      </c>
      <c r="FC94" s="68">
        <v>7.9200813560758698</v>
      </c>
      <c r="FD94" s="68">
        <v>9.1367049301425816</v>
      </c>
      <c r="FE94" s="68">
        <v>10.70050907987865</v>
      </c>
      <c r="FF94" s="68">
        <v>2.7964749950822432</v>
      </c>
      <c r="FG94" s="68">
        <v>-0.49479330167409019</v>
      </c>
      <c r="FH94" s="68">
        <v>-0.49479330167409019</v>
      </c>
      <c r="FI94" s="68">
        <v>15.733696479411119</v>
      </c>
      <c r="FJ94" s="68">
        <v>17.017840500904047</v>
      </c>
      <c r="FK94" s="68">
        <v>16.164127534462192</v>
      </c>
      <c r="FL94" s="68" t="s">
        <v>712</v>
      </c>
      <c r="FM94" s="68">
        <v>17.690746722982588</v>
      </c>
      <c r="FN94" s="68">
        <v>9.9350889637267237</v>
      </c>
      <c r="FO94" s="68">
        <v>9.9350889637267237</v>
      </c>
      <c r="FP94" s="68" t="s">
        <v>712</v>
      </c>
      <c r="FQ94" s="68">
        <v>6.1827991479382671</v>
      </c>
      <c r="FR94" s="68">
        <v>5.387647433049092</v>
      </c>
      <c r="FS94" s="68">
        <v>8.7476552110989694</v>
      </c>
      <c r="FT94" s="68">
        <v>5.6448559633331064</v>
      </c>
      <c r="FU94" s="68">
        <v>4.073445015781596</v>
      </c>
      <c r="FV94" s="68">
        <v>12.054462718228432</v>
      </c>
      <c r="FW94" s="68">
        <v>15.451527579520841</v>
      </c>
      <c r="FX94" s="68">
        <v>2.5855090518841939</v>
      </c>
      <c r="FY94" s="68">
        <v>4.4011081139973651</v>
      </c>
      <c r="FZ94" s="68">
        <v>4.4011081139973651</v>
      </c>
      <c r="GA94" s="68">
        <v>2.2901523802860035</v>
      </c>
      <c r="GB94" s="68">
        <v>2.2901523802860035</v>
      </c>
    </row>
    <row r="95" spans="1:184" ht="18.75" x14ac:dyDescent="0.3">
      <c r="A95" s="65">
        <v>2020</v>
      </c>
      <c r="B95" s="65">
        <v>11</v>
      </c>
      <c r="C95" s="65" t="s">
        <v>755</v>
      </c>
      <c r="D95" s="66" t="s">
        <v>2</v>
      </c>
      <c r="E95" s="66">
        <v>5.7456200696267556</v>
      </c>
      <c r="F95" s="66">
        <v>12.708525126931169</v>
      </c>
      <c r="G95" s="66">
        <v>13.088954522240016</v>
      </c>
      <c r="H95" s="66">
        <v>10.874942720214055</v>
      </c>
      <c r="I95" s="66">
        <v>14.406352237996733</v>
      </c>
      <c r="J95" s="66">
        <v>10.07630926685643</v>
      </c>
      <c r="K95" s="66">
        <v>13.059436837909754</v>
      </c>
      <c r="L95" s="66">
        <v>6.9752287203049823</v>
      </c>
      <c r="M95" s="66">
        <v>13.545614738837308</v>
      </c>
      <c r="N95" s="66">
        <v>19.113803658595565</v>
      </c>
      <c r="O95" s="66">
        <v>10.622253124125102</v>
      </c>
      <c r="P95" s="66">
        <v>10.240481145638203</v>
      </c>
      <c r="Q95" s="66">
        <v>9.3254453111787363</v>
      </c>
      <c r="R95" s="66">
        <v>9.1819131188280778</v>
      </c>
      <c r="S95" s="66">
        <v>10.978579256404529</v>
      </c>
      <c r="T95" s="66">
        <v>8.9674096292992047</v>
      </c>
      <c r="U95" s="66" t="s">
        <v>712</v>
      </c>
      <c r="V95" s="66">
        <v>8.849553312375491</v>
      </c>
      <c r="W95" s="66">
        <v>9.5864091935900184</v>
      </c>
      <c r="X95" s="66">
        <v>3.7028441863929284</v>
      </c>
      <c r="Y95" s="66">
        <v>10.415854265059821</v>
      </c>
      <c r="Z95" s="66">
        <v>10.415854265059821</v>
      </c>
      <c r="AA95" s="66">
        <v>12.308973501942134</v>
      </c>
      <c r="AB95" s="66">
        <v>12.308973501942134</v>
      </c>
      <c r="AC95" s="66">
        <v>12.308973501942134</v>
      </c>
      <c r="AD95" s="66">
        <v>6.4826942197463433</v>
      </c>
      <c r="AE95" s="66">
        <v>5.712816352265615</v>
      </c>
      <c r="AF95" s="66">
        <v>9.7112617967038073</v>
      </c>
      <c r="AG95" s="66">
        <v>5.5667325852707616</v>
      </c>
      <c r="AH95" s="66">
        <v>3.7045561937862459</v>
      </c>
      <c r="AI95" s="66">
        <v>6.0103384548431782</v>
      </c>
      <c r="AJ95" s="66">
        <v>10.829546069895969</v>
      </c>
      <c r="AK95" s="66">
        <v>10.84647356848636</v>
      </c>
      <c r="AL95" s="66">
        <v>0.47810017019054296</v>
      </c>
      <c r="AM95" s="66">
        <v>-0.78972715115604997</v>
      </c>
      <c r="AN95" s="66">
        <v>-0.78972715115604997</v>
      </c>
      <c r="AO95" s="66" t="s">
        <v>712</v>
      </c>
      <c r="AP95" s="66" t="s">
        <v>712</v>
      </c>
      <c r="AQ95" s="66">
        <v>12.134531384107316</v>
      </c>
      <c r="AR95" s="66">
        <v>12.134531384107316</v>
      </c>
      <c r="AS95" s="66" t="s">
        <v>712</v>
      </c>
      <c r="AT95" s="66">
        <v>3.9861784661701538</v>
      </c>
      <c r="AU95" s="66">
        <v>4.8573840016659542</v>
      </c>
      <c r="AV95" s="66">
        <v>2.8679966033588133</v>
      </c>
      <c r="AW95" s="66">
        <v>2.0191049589284304</v>
      </c>
      <c r="AX95" s="66" t="s">
        <v>712</v>
      </c>
      <c r="AY95" s="66">
        <v>9.5745697060043646</v>
      </c>
      <c r="AZ95" s="66">
        <v>9.5238095238095113</v>
      </c>
      <c r="BA95" s="66">
        <v>10.238529006320917</v>
      </c>
      <c r="BB95" s="66">
        <v>9.2934317500931627</v>
      </c>
      <c r="BC95" s="66">
        <v>7.6667689022884344</v>
      </c>
      <c r="BD95" s="66">
        <v>9.5863056377957889</v>
      </c>
      <c r="BE95" s="66">
        <v>12.227935255270816</v>
      </c>
      <c r="BF95" s="66">
        <v>12.28234386643312</v>
      </c>
      <c r="BG95" s="66">
        <v>11.476730188702856</v>
      </c>
      <c r="BH95" s="66">
        <v>7.524200784411339</v>
      </c>
      <c r="BI95" s="66">
        <v>7.8297556623107445</v>
      </c>
      <c r="BJ95" s="66">
        <v>2.2613527838358349</v>
      </c>
      <c r="BK95" s="66">
        <v>10.118114297169489</v>
      </c>
      <c r="BL95" s="66">
        <v>11.135674760540759</v>
      </c>
      <c r="BM95" s="66">
        <v>10.639112313289001</v>
      </c>
      <c r="BN95" s="66">
        <v>6.2505818921427592</v>
      </c>
      <c r="BO95" s="66">
        <v>9.2367916938050918</v>
      </c>
      <c r="BP95" s="66">
        <v>9.2367916938050918</v>
      </c>
      <c r="BQ95" s="66">
        <v>10.868493767449493</v>
      </c>
      <c r="BR95" s="66">
        <v>12.48102506952522</v>
      </c>
      <c r="BS95" s="66">
        <v>10.587819006111431</v>
      </c>
      <c r="BT95" s="66">
        <v>5.021502306687009</v>
      </c>
      <c r="BU95" s="66">
        <v>11.148725198264087</v>
      </c>
      <c r="BV95" s="66">
        <v>2.3064421861342055</v>
      </c>
      <c r="BW95" s="66">
        <v>3.8547291190632382</v>
      </c>
      <c r="BX95" s="66">
        <v>0.40174711651115302</v>
      </c>
      <c r="BY95" s="66">
        <v>-0.4165657655318955</v>
      </c>
      <c r="BZ95" s="66">
        <v>4.1148011960815412</v>
      </c>
      <c r="CA95" s="66">
        <v>3.2295077929676008</v>
      </c>
      <c r="CB95" s="66">
        <v>3.7839594829861323</v>
      </c>
      <c r="CC95" s="66" t="s">
        <v>712</v>
      </c>
      <c r="CD95" s="66">
        <v>3.8603384492213788</v>
      </c>
      <c r="CE95" s="66">
        <v>3.4827737128783731</v>
      </c>
      <c r="CF95" s="66">
        <v>7.9168029765406711</v>
      </c>
      <c r="CG95" s="66">
        <v>7.9168029765406711</v>
      </c>
      <c r="CH95" s="66" t="s">
        <v>712</v>
      </c>
      <c r="CI95" s="66">
        <v>3.1437814492834004</v>
      </c>
      <c r="CJ95" s="66">
        <v>3.1437814492834004</v>
      </c>
      <c r="CK95" s="66">
        <v>6.2367795477504151</v>
      </c>
      <c r="CL95" s="66">
        <v>11.991117733173962</v>
      </c>
      <c r="CM95" s="66">
        <v>12.002465880240564</v>
      </c>
      <c r="CN95" s="66">
        <v>3.3266337613772068</v>
      </c>
      <c r="CO95" s="66">
        <v>11.154613869086894</v>
      </c>
      <c r="CP95" s="66">
        <v>1.5066310358861079</v>
      </c>
      <c r="CQ95" s="66">
        <v>12.850312329645618</v>
      </c>
      <c r="CR95" s="66">
        <v>-11.408012207784923</v>
      </c>
      <c r="CS95" s="66">
        <v>9.7172008703174448</v>
      </c>
      <c r="CT95" s="66">
        <v>4.0017158526064023</v>
      </c>
      <c r="CU95" s="66">
        <v>5.1007177110309554</v>
      </c>
      <c r="CV95" s="66">
        <v>7.9647176381091755</v>
      </c>
      <c r="CW95" s="66">
        <v>1.5425104653132404</v>
      </c>
      <c r="CX95" s="66">
        <v>6.5961194459424277</v>
      </c>
      <c r="CY95" s="66">
        <v>7.3361490759161541</v>
      </c>
      <c r="CZ95" s="66">
        <v>6.1266782581771873</v>
      </c>
      <c r="DA95" s="66">
        <v>0</v>
      </c>
      <c r="DB95" s="66">
        <v>13.351585314363934</v>
      </c>
      <c r="DC95" s="66">
        <v>10.531564946973248</v>
      </c>
      <c r="DD95" s="66">
        <v>5.7249255574590485</v>
      </c>
      <c r="DE95" s="66">
        <v>0.99534601721766869</v>
      </c>
      <c r="DF95" s="66">
        <v>13.544751657823495</v>
      </c>
      <c r="DG95" s="66">
        <v>10.690928968228919</v>
      </c>
      <c r="DH95" s="66" t="s">
        <v>712</v>
      </c>
      <c r="DI95" s="66">
        <v>12.347221833912103</v>
      </c>
      <c r="DJ95" s="66">
        <v>12.360705361835912</v>
      </c>
      <c r="DK95" s="66">
        <v>0</v>
      </c>
      <c r="DL95" s="66">
        <v>16.873222464752423</v>
      </c>
      <c r="DM95" s="66">
        <v>0</v>
      </c>
      <c r="DN95" s="66" t="s">
        <v>712</v>
      </c>
      <c r="DO95" s="66">
        <v>4.9593940678865689</v>
      </c>
      <c r="DP95" s="66">
        <v>-3.9999995670980337</v>
      </c>
      <c r="DQ95" s="66">
        <v>-1.3429662888446936</v>
      </c>
      <c r="DR95" s="66">
        <v>7.796607756148588</v>
      </c>
      <c r="DS95" s="66">
        <v>7.9049642459908975</v>
      </c>
      <c r="DT95" s="66">
        <v>6.4308407033939918</v>
      </c>
      <c r="DU95" s="66">
        <v>6.0406334674316886</v>
      </c>
      <c r="DV95" s="66">
        <v>2.7967364977152132</v>
      </c>
      <c r="DW95" s="66">
        <v>12.422387836057979</v>
      </c>
      <c r="DX95" s="66">
        <v>16.326703460320189</v>
      </c>
      <c r="DY95" s="66">
        <v>11.195649874105129</v>
      </c>
      <c r="DZ95" s="66">
        <v>24.435950722836353</v>
      </c>
      <c r="EA95" s="66">
        <v>-2.7238522513512886</v>
      </c>
      <c r="EB95" s="66">
        <v>11.77290900521597</v>
      </c>
      <c r="EC95" s="66" t="s">
        <v>712</v>
      </c>
      <c r="ED95" s="66">
        <v>-2.9347446477422712</v>
      </c>
      <c r="EE95" s="66" t="s">
        <v>712</v>
      </c>
      <c r="EF95" s="66" t="s">
        <v>712</v>
      </c>
      <c r="EG95" s="66">
        <v>-13.411570978802899</v>
      </c>
      <c r="EH95" s="66" t="s">
        <v>712</v>
      </c>
      <c r="EI95" s="66" t="s">
        <v>712</v>
      </c>
      <c r="EJ95" s="66" t="s">
        <v>712</v>
      </c>
      <c r="EK95" s="66">
        <v>-13.411570978802867</v>
      </c>
      <c r="EL95" s="66">
        <v>8.6957619746059311</v>
      </c>
      <c r="EM95" s="66">
        <v>9.1358200288774718</v>
      </c>
      <c r="EN95" s="66">
        <v>6.7002208140850339</v>
      </c>
      <c r="EO95" s="66">
        <v>9.5947994186603935</v>
      </c>
      <c r="EP95" s="66">
        <v>0.60486056367130558</v>
      </c>
      <c r="EQ95" s="66">
        <v>0.60486056367130558</v>
      </c>
      <c r="ER95" s="66">
        <v>-9.8170685874776282</v>
      </c>
      <c r="ES95" s="66">
        <v>-12.191387089192284</v>
      </c>
      <c r="ET95" s="66">
        <v>-12.191387089192284</v>
      </c>
      <c r="EU95" s="66">
        <v>-13.122919096831486</v>
      </c>
      <c r="EV95" s="66">
        <v>-13.122919096831486</v>
      </c>
      <c r="EW95" s="66">
        <v>-4.5393569654920141</v>
      </c>
      <c r="EX95" s="66">
        <v>-4.5393569654920141</v>
      </c>
      <c r="EY95" s="66">
        <v>-4.1219614926119146</v>
      </c>
      <c r="EZ95" s="66">
        <v>-4.1219614926119146</v>
      </c>
      <c r="FA95" s="66">
        <v>3.681746923194229</v>
      </c>
      <c r="FB95" s="66">
        <v>3.681746923194229</v>
      </c>
      <c r="FC95" s="66">
        <v>7.9134492234414155</v>
      </c>
      <c r="FD95" s="66">
        <v>9.1094554504342007</v>
      </c>
      <c r="FE95" s="66">
        <v>10.662173582538514</v>
      </c>
      <c r="FF95" s="66">
        <v>2.8126001332070327</v>
      </c>
      <c r="FG95" s="66">
        <v>-0.36516954526358836</v>
      </c>
      <c r="FH95" s="66">
        <v>-0.36516954526358836</v>
      </c>
      <c r="FI95" s="66">
        <v>15.610074238546146</v>
      </c>
      <c r="FJ95" s="66">
        <v>16.913266141099513</v>
      </c>
      <c r="FK95" s="66">
        <v>16.164127534462192</v>
      </c>
      <c r="FL95" s="66" t="s">
        <v>712</v>
      </c>
      <c r="FM95" s="66">
        <v>17.503275306718493</v>
      </c>
      <c r="FN95" s="66">
        <v>9.7283427436569028</v>
      </c>
      <c r="FO95" s="66">
        <v>9.7283427436569028</v>
      </c>
      <c r="FP95" s="66" t="s">
        <v>712</v>
      </c>
      <c r="FQ95" s="66">
        <v>6.2291711562513008</v>
      </c>
      <c r="FR95" s="66">
        <v>5.6434769535647078</v>
      </c>
      <c r="FS95" s="66">
        <v>9.0265456340301355</v>
      </c>
      <c r="FT95" s="66">
        <v>6.0573605862387581</v>
      </c>
      <c r="FU95" s="66">
        <v>3.7638997335438962</v>
      </c>
      <c r="FV95" s="66">
        <v>11.8260522563568</v>
      </c>
      <c r="FW95" s="66">
        <v>15.437763465544752</v>
      </c>
      <c r="FX95" s="66">
        <v>1.7965987523145266</v>
      </c>
      <c r="FY95" s="66">
        <v>4.4011081139973651</v>
      </c>
      <c r="FZ95" s="66">
        <v>4.4011081139973651</v>
      </c>
      <c r="GA95" s="66">
        <v>2.2996491980446176</v>
      </c>
      <c r="GB95" s="66">
        <v>2.2996491980446176</v>
      </c>
    </row>
    <row r="96" spans="1:184" ht="18.75" x14ac:dyDescent="0.3">
      <c r="A96" s="67">
        <v>2020</v>
      </c>
      <c r="B96" s="67">
        <v>12</v>
      </c>
      <c r="C96" s="67" t="s">
        <v>756</v>
      </c>
      <c r="D96" s="68" t="s">
        <v>1</v>
      </c>
      <c r="E96" s="68">
        <v>5.1193483439357035</v>
      </c>
      <c r="F96" s="68">
        <v>12.275256994918781</v>
      </c>
      <c r="G96" s="68">
        <v>12.580068437898206</v>
      </c>
      <c r="H96" s="68">
        <v>10.526791638420207</v>
      </c>
      <c r="I96" s="68">
        <v>13.551342397216427</v>
      </c>
      <c r="J96" s="68">
        <v>8.864286485171057</v>
      </c>
      <c r="K96" s="68">
        <v>12.888011551561874</v>
      </c>
      <c r="L96" s="68">
        <v>5.8170589771578074</v>
      </c>
      <c r="M96" s="68">
        <v>11.945809119394045</v>
      </c>
      <c r="N96" s="68">
        <v>20.270263321905823</v>
      </c>
      <c r="O96" s="68">
        <v>11.040955215994753</v>
      </c>
      <c r="P96" s="68">
        <v>10.33278547118659</v>
      </c>
      <c r="Q96" s="68">
        <v>9.5527810500069634</v>
      </c>
      <c r="R96" s="68">
        <v>8.474215747762992</v>
      </c>
      <c r="S96" s="68">
        <v>10.015165931801139</v>
      </c>
      <c r="T96" s="68">
        <v>9.295489079088771</v>
      </c>
      <c r="U96" s="68" t="s">
        <v>712</v>
      </c>
      <c r="V96" s="68">
        <v>10.260301797067161</v>
      </c>
      <c r="W96" s="68">
        <v>10.053533630820709</v>
      </c>
      <c r="X96" s="68">
        <v>3.767505689568007</v>
      </c>
      <c r="Y96" s="68">
        <v>10.521580617073379</v>
      </c>
      <c r="Z96" s="68">
        <v>10.521580617073379</v>
      </c>
      <c r="AA96" s="68">
        <v>12.423721319489811</v>
      </c>
      <c r="AB96" s="68">
        <v>12.423721319489811</v>
      </c>
      <c r="AC96" s="68">
        <v>12.423721319489811</v>
      </c>
      <c r="AD96" s="68">
        <v>5.7531182800687031</v>
      </c>
      <c r="AE96" s="68">
        <v>5.0484307897025626</v>
      </c>
      <c r="AF96" s="68">
        <v>8.8657055471863302</v>
      </c>
      <c r="AG96" s="68">
        <v>4.8190307561386758</v>
      </c>
      <c r="AH96" s="68">
        <v>3.4502183393866126</v>
      </c>
      <c r="AI96" s="68">
        <v>5.9396442013411876</v>
      </c>
      <c r="AJ96" s="68">
        <v>9.7244698859847656</v>
      </c>
      <c r="AK96" s="68">
        <v>9.7381337270653123</v>
      </c>
      <c r="AL96" s="68">
        <v>-1.3113984990996808</v>
      </c>
      <c r="AM96" s="68">
        <v>-2.8026963770853341</v>
      </c>
      <c r="AN96" s="68">
        <v>-2.8026963770853341</v>
      </c>
      <c r="AO96" s="68" t="s">
        <v>712</v>
      </c>
      <c r="AP96" s="68" t="s">
        <v>712</v>
      </c>
      <c r="AQ96" s="68">
        <v>11.497561397842194</v>
      </c>
      <c r="AR96" s="68">
        <v>11.497561397842215</v>
      </c>
      <c r="AS96" s="68" t="s">
        <v>712</v>
      </c>
      <c r="AT96" s="68">
        <v>4.0535746885677071</v>
      </c>
      <c r="AU96" s="68">
        <v>5.0437639499633757</v>
      </c>
      <c r="AV96" s="68">
        <v>2.8679966033588133</v>
      </c>
      <c r="AW96" s="68">
        <v>1.8180368996399965</v>
      </c>
      <c r="AX96" s="68" t="s">
        <v>712</v>
      </c>
      <c r="AY96" s="68">
        <v>9.5778627109623482</v>
      </c>
      <c r="AZ96" s="68">
        <v>9.5238095238095113</v>
      </c>
      <c r="BA96" s="68">
        <v>10.213225791122582</v>
      </c>
      <c r="BB96" s="68">
        <v>9.2934317500931627</v>
      </c>
      <c r="BC96" s="68">
        <v>8.2410234478929247</v>
      </c>
      <c r="BD96" s="68">
        <v>9.6481036276567789</v>
      </c>
      <c r="BE96" s="68">
        <v>12.011539248199732</v>
      </c>
      <c r="BF96" s="68">
        <v>11.991999973830914</v>
      </c>
      <c r="BG96" s="68">
        <v>12.282636439023854</v>
      </c>
      <c r="BH96" s="68">
        <v>7.842235206262993</v>
      </c>
      <c r="BI96" s="68">
        <v>8.2317069959112246</v>
      </c>
      <c r="BJ96" s="68">
        <v>1.1814973939212159</v>
      </c>
      <c r="BK96" s="68">
        <v>9.1929008027334049</v>
      </c>
      <c r="BL96" s="68">
        <v>9.7697100709250417</v>
      </c>
      <c r="BM96" s="68">
        <v>11.079964572102918</v>
      </c>
      <c r="BN96" s="68">
        <v>5.267323352645592</v>
      </c>
      <c r="BO96" s="68">
        <v>8.802158780793178</v>
      </c>
      <c r="BP96" s="68">
        <v>8.802158780793178</v>
      </c>
      <c r="BQ96" s="68">
        <v>10.856348078141798</v>
      </c>
      <c r="BR96" s="68">
        <v>11.356189874724265</v>
      </c>
      <c r="BS96" s="68">
        <v>10.768835862506299</v>
      </c>
      <c r="BT96" s="68">
        <v>5.9688039090115996</v>
      </c>
      <c r="BU96" s="68">
        <v>11.433409674407159</v>
      </c>
      <c r="BV96" s="68">
        <v>3.5359113265309494</v>
      </c>
      <c r="BW96" s="68">
        <v>3.5200592039654754</v>
      </c>
      <c r="BX96" s="68">
        <v>1.4654335455754453</v>
      </c>
      <c r="BY96" s="68">
        <v>0.66148095629450232</v>
      </c>
      <c r="BZ96" s="68">
        <v>4.5383843970187243</v>
      </c>
      <c r="CA96" s="68">
        <v>4.4825306449777225</v>
      </c>
      <c r="CB96" s="68">
        <v>3.2236957590010551</v>
      </c>
      <c r="CC96" s="68" t="s">
        <v>712</v>
      </c>
      <c r="CD96" s="68">
        <v>3.1330144791460235</v>
      </c>
      <c r="CE96" s="68">
        <v>3.5827119163783561</v>
      </c>
      <c r="CF96" s="68">
        <v>6.4667218901896639</v>
      </c>
      <c r="CG96" s="68">
        <v>6.4667218901896417</v>
      </c>
      <c r="CH96" s="68" t="s">
        <v>712</v>
      </c>
      <c r="CI96" s="68">
        <v>3.2450267878346706</v>
      </c>
      <c r="CJ96" s="68">
        <v>3.2450267878346706</v>
      </c>
      <c r="CK96" s="68">
        <v>6.0299572041921046</v>
      </c>
      <c r="CL96" s="68">
        <v>10.317839483813263</v>
      </c>
      <c r="CM96" s="68">
        <v>10.326261780480305</v>
      </c>
      <c r="CN96" s="68">
        <v>2.8360412688085646</v>
      </c>
      <c r="CO96" s="68">
        <v>10.966733657428595</v>
      </c>
      <c r="CP96" s="68">
        <v>1.4940812664239855</v>
      </c>
      <c r="CQ96" s="68">
        <v>12.654605045106537</v>
      </c>
      <c r="CR96" s="68">
        <v>-11.329481222604842</v>
      </c>
      <c r="CS96" s="68">
        <v>9.7537888040343468</v>
      </c>
      <c r="CT96" s="68">
        <v>3.5020032400691958</v>
      </c>
      <c r="CU96" s="68">
        <v>8.8701427953659326</v>
      </c>
      <c r="CV96" s="68">
        <v>7.9647176381091755</v>
      </c>
      <c r="CW96" s="68">
        <v>1.7327813910565926</v>
      </c>
      <c r="CX96" s="68">
        <v>12.016915990603149</v>
      </c>
      <c r="CY96" s="68">
        <v>6.4649121489259276</v>
      </c>
      <c r="CZ96" s="68">
        <v>5.9935999551359975</v>
      </c>
      <c r="DA96" s="68">
        <v>0</v>
      </c>
      <c r="DB96" s="68">
        <v>13.052224704008818</v>
      </c>
      <c r="DC96" s="68">
        <v>10.890297335359577</v>
      </c>
      <c r="DD96" s="68">
        <v>7.0047589686076828</v>
      </c>
      <c r="DE96" s="68">
        <v>3.2952664293424139</v>
      </c>
      <c r="DF96" s="68">
        <v>13.042717234131441</v>
      </c>
      <c r="DG96" s="68">
        <v>10.937487602833773</v>
      </c>
      <c r="DH96" s="68" t="s">
        <v>712</v>
      </c>
      <c r="DI96" s="68">
        <v>11.967917657540328</v>
      </c>
      <c r="DJ96" s="68">
        <v>12.360081823227276</v>
      </c>
      <c r="DK96" s="68">
        <v>0</v>
      </c>
      <c r="DL96" s="68">
        <v>16.873222464752423</v>
      </c>
      <c r="DM96" s="68">
        <v>0</v>
      </c>
      <c r="DN96" s="68" t="s">
        <v>712</v>
      </c>
      <c r="DO96" s="68">
        <v>4.8438847716034905</v>
      </c>
      <c r="DP96" s="68">
        <v>-3.9999995670980337</v>
      </c>
      <c r="DQ96" s="68">
        <v>-1.3801833322418022</v>
      </c>
      <c r="DR96" s="68">
        <v>7.470985686788123</v>
      </c>
      <c r="DS96" s="68">
        <v>7.4676422612352411</v>
      </c>
      <c r="DT96" s="68">
        <v>7.5134271060907309</v>
      </c>
      <c r="DU96" s="68">
        <v>5.9388743026852264</v>
      </c>
      <c r="DV96" s="68">
        <v>3.065409089560589</v>
      </c>
      <c r="DW96" s="68">
        <v>11.562750800593724</v>
      </c>
      <c r="DX96" s="68">
        <v>17.801864001396449</v>
      </c>
      <c r="DY96" s="68">
        <v>13.321703384471718</v>
      </c>
      <c r="DZ96" s="68">
        <v>24.826495309274431</v>
      </c>
      <c r="EA96" s="68">
        <v>-3.3303365351012748</v>
      </c>
      <c r="EB96" s="68">
        <v>11.479043202127116</v>
      </c>
      <c r="EC96" s="68" t="s">
        <v>712</v>
      </c>
      <c r="ED96" s="68">
        <v>-3.5453717888529135</v>
      </c>
      <c r="EE96" s="68" t="s">
        <v>712</v>
      </c>
      <c r="EF96" s="68" t="s">
        <v>712</v>
      </c>
      <c r="EG96" s="68">
        <v>-15.262239140976464</v>
      </c>
      <c r="EH96" s="68" t="s">
        <v>712</v>
      </c>
      <c r="EI96" s="68" t="s">
        <v>712</v>
      </c>
      <c r="EJ96" s="68" t="s">
        <v>712</v>
      </c>
      <c r="EK96" s="68">
        <v>-15.26223914097644</v>
      </c>
      <c r="EL96" s="68">
        <v>9.1547170748922611</v>
      </c>
      <c r="EM96" s="68">
        <v>10.42701715734864</v>
      </c>
      <c r="EN96" s="68">
        <v>6.9955470404735376</v>
      </c>
      <c r="EO96" s="68">
        <v>9.3591224179162111</v>
      </c>
      <c r="EP96" s="68">
        <v>1.3807516035693412</v>
      </c>
      <c r="EQ96" s="68">
        <v>1.3807516035693412</v>
      </c>
      <c r="ER96" s="68">
        <v>-9.8170685874776282</v>
      </c>
      <c r="ES96" s="68">
        <v>-12.191387089192284</v>
      </c>
      <c r="ET96" s="68">
        <v>-12.191387089192284</v>
      </c>
      <c r="EU96" s="68">
        <v>-13.122919096831486</v>
      </c>
      <c r="EV96" s="68">
        <v>-13.122919096831486</v>
      </c>
      <c r="EW96" s="68">
        <v>-4.5393569654920141</v>
      </c>
      <c r="EX96" s="68">
        <v>-4.5393569654920141</v>
      </c>
      <c r="EY96" s="68">
        <v>-4.1219614926119146</v>
      </c>
      <c r="EZ96" s="68">
        <v>-4.1219614926119146</v>
      </c>
      <c r="FA96" s="68">
        <v>3.681746923194229</v>
      </c>
      <c r="FB96" s="68">
        <v>3.681746923194229</v>
      </c>
      <c r="FC96" s="68">
        <v>7.7987972554115048</v>
      </c>
      <c r="FD96" s="68">
        <v>9.1109652914125761</v>
      </c>
      <c r="FE96" s="68">
        <v>10.665854622719184</v>
      </c>
      <c r="FF96" s="68">
        <v>2.8056214164529081</v>
      </c>
      <c r="FG96" s="68">
        <v>-1.244147826199915</v>
      </c>
      <c r="FH96" s="68">
        <v>-1.244147826199915</v>
      </c>
      <c r="FI96" s="68">
        <v>15.531624929527776</v>
      </c>
      <c r="FJ96" s="68">
        <v>16.822059742015718</v>
      </c>
      <c r="FK96" s="68">
        <v>16.164127534462192</v>
      </c>
      <c r="FL96" s="68" t="s">
        <v>712</v>
      </c>
      <c r="FM96" s="68">
        <v>17.339875924171942</v>
      </c>
      <c r="FN96" s="68">
        <v>9.7058069911674316</v>
      </c>
      <c r="FO96" s="68">
        <v>9.7058069911674316</v>
      </c>
      <c r="FP96" s="68" t="s">
        <v>712</v>
      </c>
      <c r="FQ96" s="68">
        <v>5.8085780545332755</v>
      </c>
      <c r="FR96" s="68">
        <v>5.6034990255487749</v>
      </c>
      <c r="FS96" s="68">
        <v>9.2287584370373654</v>
      </c>
      <c r="FT96" s="68">
        <v>6.0859607239825531</v>
      </c>
      <c r="FU96" s="68">
        <v>3.4522521221455493</v>
      </c>
      <c r="FV96" s="68">
        <v>10.463156827900599</v>
      </c>
      <c r="FW96" s="68">
        <v>13.898312574597572</v>
      </c>
      <c r="FX96" s="68">
        <v>0.90223876836801331</v>
      </c>
      <c r="FY96" s="68">
        <v>4.4985015864282607</v>
      </c>
      <c r="FZ96" s="68">
        <v>4.4985015864282607</v>
      </c>
      <c r="GA96" s="68">
        <v>2.1654604022073976</v>
      </c>
      <c r="GB96" s="68">
        <v>2.1654604022073976</v>
      </c>
    </row>
    <row r="97" spans="1:184" ht="18.75" x14ac:dyDescent="0.3">
      <c r="A97" s="65">
        <v>2021</v>
      </c>
      <c r="B97" s="65">
        <v>1</v>
      </c>
      <c r="C97" s="65" t="s">
        <v>746</v>
      </c>
      <c r="D97" s="66" t="s">
        <v>715</v>
      </c>
      <c r="E97" s="66">
        <v>5.3655813085617288</v>
      </c>
      <c r="F97" s="66">
        <v>11.911056137284891</v>
      </c>
      <c r="G97" s="66">
        <v>12.253259928781279</v>
      </c>
      <c r="H97" s="66">
        <v>11.234397030244224</v>
      </c>
      <c r="I97" s="66">
        <v>12.882514338752827</v>
      </c>
      <c r="J97" s="66">
        <v>10.227679096107757</v>
      </c>
      <c r="K97" s="66">
        <v>12.766430422705843</v>
      </c>
      <c r="L97" s="66">
        <v>6.6836666251397503</v>
      </c>
      <c r="M97" s="66">
        <v>11.357954477166409</v>
      </c>
      <c r="N97" s="66">
        <v>18.251568226685187</v>
      </c>
      <c r="O97" s="66">
        <v>11.414867471527934</v>
      </c>
      <c r="P97" s="66">
        <v>8.7348129728339394</v>
      </c>
      <c r="Q97" s="66">
        <v>8.8408537865409151</v>
      </c>
      <c r="R97" s="66">
        <v>4.8123546639913473</v>
      </c>
      <c r="S97" s="66">
        <v>9.9937924403425527</v>
      </c>
      <c r="T97" s="66">
        <v>8.7356980253491034</v>
      </c>
      <c r="U97" s="66" t="s">
        <v>712</v>
      </c>
      <c r="V97" s="66">
        <v>10.349471341836258</v>
      </c>
      <c r="W97" s="66">
        <v>10.41529775551866</v>
      </c>
      <c r="X97" s="66">
        <v>3.2859448804517521</v>
      </c>
      <c r="Y97" s="66">
        <v>10.518301764051706</v>
      </c>
      <c r="Z97" s="66">
        <v>10.518301764051706</v>
      </c>
      <c r="AA97" s="66">
        <v>10.143767303278173</v>
      </c>
      <c r="AB97" s="66">
        <v>10.143767303278173</v>
      </c>
      <c r="AC97" s="66">
        <v>10.143767303278173</v>
      </c>
      <c r="AD97" s="66">
        <v>5.4553426206991551</v>
      </c>
      <c r="AE97" s="66">
        <v>4.7013107795907949</v>
      </c>
      <c r="AF97" s="66">
        <v>10.375727650660238</v>
      </c>
      <c r="AG97" s="66">
        <v>4.4927013824661577</v>
      </c>
      <c r="AH97" s="66">
        <v>2.6317349792949862</v>
      </c>
      <c r="AI97" s="66">
        <v>5.110593600410418</v>
      </c>
      <c r="AJ97" s="66">
        <v>9.7116044914854029</v>
      </c>
      <c r="AK97" s="66">
        <v>9.7252501140299366</v>
      </c>
      <c r="AL97" s="66">
        <v>-0.80376009323019915</v>
      </c>
      <c r="AM97" s="66">
        <v>-2.2036257621527167</v>
      </c>
      <c r="AN97" s="66">
        <v>-2.2036257621527167</v>
      </c>
      <c r="AO97" s="66" t="s">
        <v>712</v>
      </c>
      <c r="AP97" s="66" t="s">
        <v>712</v>
      </c>
      <c r="AQ97" s="66">
        <v>10.07722758652092</v>
      </c>
      <c r="AR97" s="66">
        <v>10.077227586520943</v>
      </c>
      <c r="AS97" s="66" t="s">
        <v>712</v>
      </c>
      <c r="AT97" s="66">
        <v>4.8556575068548824</v>
      </c>
      <c r="AU97" s="66">
        <v>5.4898092171033142</v>
      </c>
      <c r="AV97" s="66">
        <v>16.004170501695537</v>
      </c>
      <c r="AW97" s="66">
        <v>2.8831720545740458</v>
      </c>
      <c r="AX97" s="66" t="s">
        <v>712</v>
      </c>
      <c r="AY97" s="66">
        <v>9.5897539104353733</v>
      </c>
      <c r="AZ97" s="66">
        <v>9.5238095238095113</v>
      </c>
      <c r="BA97" s="66">
        <v>10.266014826120484</v>
      </c>
      <c r="BB97" s="66">
        <v>9.2934317500931627</v>
      </c>
      <c r="BC97" s="66">
        <v>8.9221135323872538</v>
      </c>
      <c r="BD97" s="66">
        <v>9.4264086856506992</v>
      </c>
      <c r="BE97" s="66">
        <v>12.163414876532496</v>
      </c>
      <c r="BF97" s="66">
        <v>12.162141768351287</v>
      </c>
      <c r="BG97" s="66">
        <v>12.181057192960431</v>
      </c>
      <c r="BH97" s="66">
        <v>8.518858598449075</v>
      </c>
      <c r="BI97" s="66">
        <v>8.9809122119039575</v>
      </c>
      <c r="BJ97" s="66">
        <v>0.6636966065708183</v>
      </c>
      <c r="BK97" s="66">
        <v>9.6394614146394719</v>
      </c>
      <c r="BL97" s="66">
        <v>9.7788501366255165</v>
      </c>
      <c r="BM97" s="66">
        <v>11.901441601335749</v>
      </c>
      <c r="BN97" s="66">
        <v>6.7143987020450657</v>
      </c>
      <c r="BO97" s="66">
        <v>9.4370666936296033</v>
      </c>
      <c r="BP97" s="66">
        <v>9.4370666936296033</v>
      </c>
      <c r="BQ97" s="66">
        <v>10.987668255868478</v>
      </c>
      <c r="BR97" s="66">
        <v>11.16226839294745</v>
      </c>
      <c r="BS97" s="66">
        <v>10.957046638020485</v>
      </c>
      <c r="BT97" s="66">
        <v>4.5411685331075091</v>
      </c>
      <c r="BU97" s="66">
        <v>11.829702848630097</v>
      </c>
      <c r="BV97" s="66">
        <v>1.3367971717446636</v>
      </c>
      <c r="BW97" s="66">
        <v>3.1862869709800234</v>
      </c>
      <c r="BX97" s="66">
        <v>0.69075487408871705</v>
      </c>
      <c r="BY97" s="66">
        <v>-0.49461324073053481</v>
      </c>
      <c r="BZ97" s="66">
        <v>4.3206799983130262</v>
      </c>
      <c r="CA97" s="66">
        <v>5.5799382240407924</v>
      </c>
      <c r="CB97" s="66">
        <v>3.3006708569221388</v>
      </c>
      <c r="CC97" s="66" t="s">
        <v>712</v>
      </c>
      <c r="CD97" s="66">
        <v>3.3116201726706818</v>
      </c>
      <c r="CE97" s="66">
        <v>3.2574270009164019</v>
      </c>
      <c r="CF97" s="66">
        <v>5.7713768106553376</v>
      </c>
      <c r="CG97" s="66">
        <v>5.7713768106553154</v>
      </c>
      <c r="CH97" s="66" t="s">
        <v>712</v>
      </c>
      <c r="CI97" s="66">
        <v>2.3351944294273563</v>
      </c>
      <c r="CJ97" s="66">
        <v>2.3351944294273563</v>
      </c>
      <c r="CK97" s="66">
        <v>7.5840158512278988</v>
      </c>
      <c r="CL97" s="66">
        <v>10.083085324997976</v>
      </c>
      <c r="CM97" s="66">
        <v>10.075817009397658</v>
      </c>
      <c r="CN97" s="66">
        <v>15.974767008731039</v>
      </c>
      <c r="CO97" s="66">
        <v>10.666964909834654</v>
      </c>
      <c r="CP97" s="66">
        <v>5.2257297381066214</v>
      </c>
      <c r="CQ97" s="66">
        <v>12.525935942827783</v>
      </c>
      <c r="CR97" s="66">
        <v>-2.0074512621727103</v>
      </c>
      <c r="CS97" s="66">
        <v>8.9602280772314238</v>
      </c>
      <c r="CT97" s="66">
        <v>1.9295467340680883</v>
      </c>
      <c r="CU97" s="66">
        <v>8.0003151219604653</v>
      </c>
      <c r="CV97" s="66">
        <v>7.9647176381091755</v>
      </c>
      <c r="CW97" s="66">
        <v>-0.64862181674000263</v>
      </c>
      <c r="CX97" s="66">
        <v>11.83657262202864</v>
      </c>
      <c r="CY97" s="66">
        <v>7.6291900440531357</v>
      </c>
      <c r="CZ97" s="66">
        <v>7.4420828955993779</v>
      </c>
      <c r="DA97" s="66">
        <v>0</v>
      </c>
      <c r="DB97" s="66">
        <v>16.332987871904979</v>
      </c>
      <c r="DC97" s="66">
        <v>13.146900133807993</v>
      </c>
      <c r="DD97" s="66">
        <v>4.7434949663068382</v>
      </c>
      <c r="DE97" s="66">
        <v>-0.17685110616194599</v>
      </c>
      <c r="DF97" s="66">
        <v>12.970889960454368</v>
      </c>
      <c r="DG97" s="66">
        <v>9.8573548073506387</v>
      </c>
      <c r="DH97" s="66" t="s">
        <v>712</v>
      </c>
      <c r="DI97" s="66">
        <v>8.9136870487389608</v>
      </c>
      <c r="DJ97" s="66">
        <v>16.416723141389777</v>
      </c>
      <c r="DK97" s="66">
        <v>15.005290999999943</v>
      </c>
      <c r="DL97" s="66">
        <v>18.499916260338356</v>
      </c>
      <c r="DM97" s="66">
        <v>6.5395100000001039</v>
      </c>
      <c r="DN97" s="66" t="s">
        <v>712</v>
      </c>
      <c r="DO97" s="66">
        <v>3.6612337135421003</v>
      </c>
      <c r="DP97" s="66">
        <v>-3.9999995670980337</v>
      </c>
      <c r="DQ97" s="66">
        <v>-1.8705542607255876</v>
      </c>
      <c r="DR97" s="66">
        <v>6.0082665505094557</v>
      </c>
      <c r="DS97" s="66">
        <v>5.9856942716625339</v>
      </c>
      <c r="DT97" s="66">
        <v>6.2951558806840335</v>
      </c>
      <c r="DU97" s="66">
        <v>6.840810945346476</v>
      </c>
      <c r="DV97" s="66">
        <v>4.4211333532290231</v>
      </c>
      <c r="DW97" s="66">
        <v>11.545217439040956</v>
      </c>
      <c r="DX97" s="66">
        <v>17.978728819498755</v>
      </c>
      <c r="DY97" s="66">
        <v>13.351585315563996</v>
      </c>
      <c r="DZ97" s="66">
        <v>25.245052490956166</v>
      </c>
      <c r="EA97" s="66">
        <v>-3.4751544349908348</v>
      </c>
      <c r="EB97" s="66">
        <v>22.232759431943894</v>
      </c>
      <c r="EC97" s="66" t="s">
        <v>712</v>
      </c>
      <c r="ED97" s="66">
        <v>-3.8305881801047992</v>
      </c>
      <c r="EE97" s="66" t="s">
        <v>712</v>
      </c>
      <c r="EF97" s="66" t="s">
        <v>712</v>
      </c>
      <c r="EG97" s="66">
        <v>-15.9591592615004</v>
      </c>
      <c r="EH97" s="66" t="s">
        <v>712</v>
      </c>
      <c r="EI97" s="66" t="s">
        <v>712</v>
      </c>
      <c r="EJ97" s="66" t="s">
        <v>712</v>
      </c>
      <c r="EK97" s="66">
        <v>-15.959159261500389</v>
      </c>
      <c r="EL97" s="66">
        <v>9.1425628410018547</v>
      </c>
      <c r="EM97" s="66">
        <v>10.596659572641931</v>
      </c>
      <c r="EN97" s="66">
        <v>4.8948956822426393</v>
      </c>
      <c r="EO97" s="66">
        <v>9.359092739826913</v>
      </c>
      <c r="EP97" s="66">
        <v>0.74125770716175765</v>
      </c>
      <c r="EQ97" s="66">
        <v>0.74125770716175765</v>
      </c>
      <c r="ER97" s="66">
        <v>-11.226702306352843</v>
      </c>
      <c r="ES97" s="66">
        <v>-14.161437082015683</v>
      </c>
      <c r="ET97" s="66">
        <v>-14.161437082015683</v>
      </c>
      <c r="EU97" s="66">
        <v>-14.837310368919788</v>
      </c>
      <c r="EV97" s="66">
        <v>-14.837310368919788</v>
      </c>
      <c r="EW97" s="66">
        <v>-6.2504951061299501</v>
      </c>
      <c r="EX97" s="66">
        <v>-6.2504951061299501</v>
      </c>
      <c r="EY97" s="66">
        <v>-4.0722424311479877</v>
      </c>
      <c r="EZ97" s="66">
        <v>-4.0722424311479877</v>
      </c>
      <c r="FA97" s="66">
        <v>5.0155049024397602</v>
      </c>
      <c r="FB97" s="66">
        <v>5.0155049024397602</v>
      </c>
      <c r="FC97" s="66">
        <v>7.2322853275883947</v>
      </c>
      <c r="FD97" s="66">
        <v>8.371007858244738</v>
      </c>
      <c r="FE97" s="66">
        <v>10.244497931761432</v>
      </c>
      <c r="FF97" s="66">
        <v>0.83210245042193431</v>
      </c>
      <c r="FG97" s="66">
        <v>-0.66457156904888848</v>
      </c>
      <c r="FH97" s="66">
        <v>-0.66457156904888848</v>
      </c>
      <c r="FI97" s="66">
        <v>15.522789482793309</v>
      </c>
      <c r="FJ97" s="66">
        <v>16.852189562073903</v>
      </c>
      <c r="FK97" s="66">
        <v>16.164127534462192</v>
      </c>
      <c r="FL97" s="66" t="s">
        <v>712</v>
      </c>
      <c r="FM97" s="66">
        <v>17.393843481558303</v>
      </c>
      <c r="FN97" s="66">
        <v>9.526693923963192</v>
      </c>
      <c r="FO97" s="66">
        <v>9.5266939239631689</v>
      </c>
      <c r="FP97" s="66" t="s">
        <v>712</v>
      </c>
      <c r="FQ97" s="66">
        <v>5.6266038851072953</v>
      </c>
      <c r="FR97" s="66">
        <v>6.2604104817868267</v>
      </c>
      <c r="FS97" s="66">
        <v>8.524784574163192</v>
      </c>
      <c r="FT97" s="66">
        <v>6.9697708107578027</v>
      </c>
      <c r="FU97" s="66">
        <v>3.4522521221455493</v>
      </c>
      <c r="FV97" s="66">
        <v>8.8927279990310026</v>
      </c>
      <c r="FW97" s="66">
        <v>11.8171613735921</v>
      </c>
      <c r="FX97" s="66">
        <v>0.68726290896516939</v>
      </c>
      <c r="FY97" s="66">
        <v>3.9450881604577548</v>
      </c>
      <c r="FZ97" s="66">
        <v>3.9450881604577548</v>
      </c>
      <c r="GA97" s="66">
        <v>2.0953703026743042</v>
      </c>
      <c r="GB97" s="66">
        <v>2.0953703026743042</v>
      </c>
    </row>
    <row r="98" spans="1:184" ht="18.75" x14ac:dyDescent="0.3">
      <c r="A98" s="67">
        <v>2021</v>
      </c>
      <c r="B98" s="67">
        <v>2</v>
      </c>
      <c r="C98" s="67" t="s">
        <v>747</v>
      </c>
      <c r="D98" s="68" t="s">
        <v>716</v>
      </c>
      <c r="E98" s="68">
        <v>5.041714323660007</v>
      </c>
      <c r="F98" s="68">
        <v>10.780358665477397</v>
      </c>
      <c r="G98" s="68">
        <v>10.968231673395668</v>
      </c>
      <c r="H98" s="68">
        <v>9.7294799405922774</v>
      </c>
      <c r="I98" s="68">
        <v>13.229062153704652</v>
      </c>
      <c r="J98" s="68">
        <v>9.9666965627106983</v>
      </c>
      <c r="K98" s="68">
        <v>11.170762749337214</v>
      </c>
      <c r="L98" s="68">
        <v>6.2238956144019308</v>
      </c>
      <c r="M98" s="68">
        <v>8.9956558057266314</v>
      </c>
      <c r="N98" s="68">
        <v>9.9319251832563626</v>
      </c>
      <c r="O98" s="68">
        <v>11.644952861257174</v>
      </c>
      <c r="P98" s="68">
        <v>8.9411774516156672</v>
      </c>
      <c r="Q98" s="68">
        <v>9.0663588264580763</v>
      </c>
      <c r="R98" s="68">
        <v>8.7335638940309721</v>
      </c>
      <c r="S98" s="68">
        <v>9.7918318280676431</v>
      </c>
      <c r="T98" s="68">
        <v>6.8468477665110994</v>
      </c>
      <c r="U98" s="68" t="s">
        <v>712</v>
      </c>
      <c r="V98" s="68">
        <v>10.650549067080872</v>
      </c>
      <c r="W98" s="68">
        <v>9.2907776120489505</v>
      </c>
      <c r="X98" s="68">
        <v>2.9613439031357602</v>
      </c>
      <c r="Y98" s="68">
        <v>10.521580617073356</v>
      </c>
      <c r="Z98" s="68">
        <v>10.521580617073356</v>
      </c>
      <c r="AA98" s="68">
        <v>12.287041522152521</v>
      </c>
      <c r="AB98" s="68">
        <v>12.287041522152521</v>
      </c>
      <c r="AC98" s="68">
        <v>12.287041522152521</v>
      </c>
      <c r="AD98" s="68">
        <v>5.650437972488076</v>
      </c>
      <c r="AE98" s="68">
        <v>5.125677333223333</v>
      </c>
      <c r="AF98" s="68">
        <v>10.229967747955172</v>
      </c>
      <c r="AG98" s="68">
        <v>5.0009620896470208</v>
      </c>
      <c r="AH98" s="68">
        <v>3.7003729589776935</v>
      </c>
      <c r="AI98" s="68">
        <v>5.0408415693977249</v>
      </c>
      <c r="AJ98" s="68">
        <v>8.5913270477686829</v>
      </c>
      <c r="AK98" s="68">
        <v>8.6026962297772727</v>
      </c>
      <c r="AL98" s="68">
        <v>-2.3205040535357102</v>
      </c>
      <c r="AM98" s="68">
        <v>-3.9335019605603816</v>
      </c>
      <c r="AN98" s="68">
        <v>-3.9335019605603816</v>
      </c>
      <c r="AO98" s="68" t="s">
        <v>712</v>
      </c>
      <c r="AP98" s="68" t="s">
        <v>712</v>
      </c>
      <c r="AQ98" s="68">
        <v>10.78601843027862</v>
      </c>
      <c r="AR98" s="68">
        <v>10.786018430278643</v>
      </c>
      <c r="AS98" s="68" t="s">
        <v>712</v>
      </c>
      <c r="AT98" s="68">
        <v>4.4202098972021098</v>
      </c>
      <c r="AU98" s="68">
        <v>5.162528081950124</v>
      </c>
      <c r="AV98" s="68">
        <v>14.111501764850964</v>
      </c>
      <c r="AW98" s="68">
        <v>2.2622117763859695</v>
      </c>
      <c r="AX98" s="68" t="s">
        <v>712</v>
      </c>
      <c r="AY98" s="68">
        <v>9.5983128519420813</v>
      </c>
      <c r="AZ98" s="68">
        <v>9.5238095238095113</v>
      </c>
      <c r="BA98" s="68">
        <v>10.266014826120484</v>
      </c>
      <c r="BB98" s="68">
        <v>9.2934317500931627</v>
      </c>
      <c r="BC98" s="68">
        <v>9.7885546352496142</v>
      </c>
      <c r="BD98" s="68">
        <v>9.9744211132078764</v>
      </c>
      <c r="BE98" s="68">
        <v>12.948519379884216</v>
      </c>
      <c r="BF98" s="68">
        <v>13.097686384165264</v>
      </c>
      <c r="BG98" s="68">
        <v>10.901722463848639</v>
      </c>
      <c r="BH98" s="68">
        <v>8.769243162947804</v>
      </c>
      <c r="BI98" s="68">
        <v>9.0339600814125944</v>
      </c>
      <c r="BJ98" s="68">
        <v>4.1925458899470192</v>
      </c>
      <c r="BK98" s="68">
        <v>9.5823262621935754</v>
      </c>
      <c r="BL98" s="68">
        <v>10.331398757851806</v>
      </c>
      <c r="BM98" s="68">
        <v>9.945373857298101</v>
      </c>
      <c r="BN98" s="68">
        <v>6.7411495674314592</v>
      </c>
      <c r="BO98" s="68">
        <v>8.3536433579510128</v>
      </c>
      <c r="BP98" s="68">
        <v>8.3536433579510128</v>
      </c>
      <c r="BQ98" s="68">
        <v>10.517375229256064</v>
      </c>
      <c r="BR98" s="68">
        <v>11.211072012256196</v>
      </c>
      <c r="BS98" s="68">
        <v>10.396048470453279</v>
      </c>
      <c r="BT98" s="68">
        <v>5.1445368563330929</v>
      </c>
      <c r="BU98" s="68">
        <v>12.033515173957433</v>
      </c>
      <c r="BV98" s="68">
        <v>2.1070551100046186</v>
      </c>
      <c r="BW98" s="68">
        <v>3.6048143149817857</v>
      </c>
      <c r="BX98" s="68">
        <v>1.2277006609960894</v>
      </c>
      <c r="BY98" s="68">
        <v>0.47369107478534289</v>
      </c>
      <c r="BZ98" s="68">
        <v>4.6918222454912062</v>
      </c>
      <c r="CA98" s="68">
        <v>3.8085220219307825</v>
      </c>
      <c r="CB98" s="68">
        <v>3.4716003724695854</v>
      </c>
      <c r="CC98" s="68" t="s">
        <v>712</v>
      </c>
      <c r="CD98" s="68">
        <v>3.429756929825678</v>
      </c>
      <c r="CE98" s="68">
        <v>3.6370682231422258</v>
      </c>
      <c r="CF98" s="68">
        <v>6.5357438516439936</v>
      </c>
      <c r="CG98" s="68">
        <v>6.5357438516439714</v>
      </c>
      <c r="CH98" s="68" t="s">
        <v>712</v>
      </c>
      <c r="CI98" s="68">
        <v>3.287581749653179</v>
      </c>
      <c r="CJ98" s="68">
        <v>3.287581749653179</v>
      </c>
      <c r="CK98" s="68">
        <v>8.4283710956357005</v>
      </c>
      <c r="CL98" s="68">
        <v>8.758586188353723</v>
      </c>
      <c r="CM98" s="68">
        <v>8.7481356873193583</v>
      </c>
      <c r="CN98" s="68">
        <v>15.864866826320046</v>
      </c>
      <c r="CO98" s="68">
        <v>11.272902131566021</v>
      </c>
      <c r="CP98" s="68">
        <v>7.4632457339215197</v>
      </c>
      <c r="CQ98" s="68">
        <v>11.715983856301747</v>
      </c>
      <c r="CR98" s="68">
        <v>3.543694481335069</v>
      </c>
      <c r="CS98" s="68">
        <v>9.3286890219611109</v>
      </c>
      <c r="CT98" s="68">
        <v>2.9730032574200482</v>
      </c>
      <c r="CU98" s="68">
        <v>10.99030199288309</v>
      </c>
      <c r="CV98" s="68">
        <v>7.9647176381091755</v>
      </c>
      <c r="CW98" s="68">
        <v>6.2517975996978503</v>
      </c>
      <c r="CX98" s="68">
        <v>13.074095990514767</v>
      </c>
      <c r="CY98" s="68">
        <v>6.4649121489259054</v>
      </c>
      <c r="CZ98" s="68">
        <v>6.1133479397812218</v>
      </c>
      <c r="DA98" s="68">
        <v>0</v>
      </c>
      <c r="DB98" s="68">
        <v>13.321579916229332</v>
      </c>
      <c r="DC98" s="68">
        <v>12.787915445794784</v>
      </c>
      <c r="DD98" s="68">
        <v>5.3859512626122541</v>
      </c>
      <c r="DE98" s="68">
        <v>0.95030565139007095</v>
      </c>
      <c r="DF98" s="68">
        <v>12.543664388831921</v>
      </c>
      <c r="DG98" s="68">
        <v>11.138183056175265</v>
      </c>
      <c r="DH98" s="68" t="s">
        <v>712</v>
      </c>
      <c r="DI98" s="68">
        <v>7.4146836535786909</v>
      </c>
      <c r="DJ98" s="68">
        <v>15.649945485120952</v>
      </c>
      <c r="DK98" s="68">
        <v>15.005290999999943</v>
      </c>
      <c r="DL98" s="68">
        <v>17.452769631584264</v>
      </c>
      <c r="DM98" s="68">
        <v>6.5395100000001039</v>
      </c>
      <c r="DN98" s="68" t="s">
        <v>712</v>
      </c>
      <c r="DO98" s="68">
        <v>4.3824825843262527</v>
      </c>
      <c r="DP98" s="68">
        <v>-3.9999995670980337</v>
      </c>
      <c r="DQ98" s="68">
        <v>1.2307662464420721</v>
      </c>
      <c r="DR98" s="68">
        <v>8.1519876989393012</v>
      </c>
      <c r="DS98" s="68">
        <v>8.2996665323204368</v>
      </c>
      <c r="DT98" s="68">
        <v>6.2951558806840335</v>
      </c>
      <c r="DU98" s="68">
        <v>6.7586739911724925</v>
      </c>
      <c r="DV98" s="68">
        <v>4.1319818876931258</v>
      </c>
      <c r="DW98" s="68">
        <v>11.880378613984078</v>
      </c>
      <c r="DX98" s="68">
        <v>17.82419514338196</v>
      </c>
      <c r="DY98" s="68">
        <v>13.336512828613367</v>
      </c>
      <c r="DZ98" s="68">
        <v>24.861138226065862</v>
      </c>
      <c r="EA98" s="68">
        <v>-3.1644308676427313</v>
      </c>
      <c r="EB98" s="68">
        <v>21.289666151984733</v>
      </c>
      <c r="EC98" s="68" t="s">
        <v>712</v>
      </c>
      <c r="ED98" s="68">
        <v>-3.5044879441019416</v>
      </c>
      <c r="EE98" s="68" t="s">
        <v>712</v>
      </c>
      <c r="EF98" s="68" t="s">
        <v>712</v>
      </c>
      <c r="EG98" s="68">
        <v>-7.6186870166916272</v>
      </c>
      <c r="EH98" s="68" t="s">
        <v>712</v>
      </c>
      <c r="EI98" s="68" t="s">
        <v>712</v>
      </c>
      <c r="EJ98" s="68" t="s">
        <v>712</v>
      </c>
      <c r="EK98" s="68">
        <v>-7.6186870166916272</v>
      </c>
      <c r="EL98" s="68">
        <v>10.537713469527009</v>
      </c>
      <c r="EM98" s="68">
        <v>12.472092047802018</v>
      </c>
      <c r="EN98" s="68">
        <v>4.8948956822426393</v>
      </c>
      <c r="EO98" s="68">
        <v>10.94853237974991</v>
      </c>
      <c r="EP98" s="68">
        <v>3.2213233085369053</v>
      </c>
      <c r="EQ98" s="68">
        <v>3.2213233085369053</v>
      </c>
      <c r="ER98" s="68">
        <v>-11.135671117187741</v>
      </c>
      <c r="ES98" s="68">
        <v>-13.803154252515926</v>
      </c>
      <c r="ET98" s="68">
        <v>-13.803154252515926</v>
      </c>
      <c r="EU98" s="68">
        <v>-14.808267289232935</v>
      </c>
      <c r="EV98" s="68">
        <v>-14.808267289232935</v>
      </c>
      <c r="EW98" s="68">
        <v>-6.0428674450378805</v>
      </c>
      <c r="EX98" s="68">
        <v>-6.0428674450378805</v>
      </c>
      <c r="EY98" s="68">
        <v>-4.1444896893169325</v>
      </c>
      <c r="EZ98" s="68">
        <v>-4.1444896893169325</v>
      </c>
      <c r="FA98" s="68">
        <v>3.9004393764593193</v>
      </c>
      <c r="FB98" s="68">
        <v>3.9004393764593193</v>
      </c>
      <c r="FC98" s="68">
        <v>7.9537266567974552</v>
      </c>
      <c r="FD98" s="68">
        <v>8.9748999640854485</v>
      </c>
      <c r="FE98" s="68">
        <v>10.49638952428198</v>
      </c>
      <c r="FF98" s="68">
        <v>2.8004577498220273</v>
      </c>
      <c r="FG98" s="68">
        <v>0.83881433618218093</v>
      </c>
      <c r="FH98" s="68">
        <v>0.83881433618218093</v>
      </c>
      <c r="FI98" s="68">
        <v>14.721448777457557</v>
      </c>
      <c r="FJ98" s="68">
        <v>15.875043203178073</v>
      </c>
      <c r="FK98" s="68">
        <v>16.164127534462192</v>
      </c>
      <c r="FL98" s="68" t="s">
        <v>712</v>
      </c>
      <c r="FM98" s="68">
        <v>15.64916847168718</v>
      </c>
      <c r="FN98" s="68">
        <v>9.4972517617791361</v>
      </c>
      <c r="FO98" s="68">
        <v>9.497251761779113</v>
      </c>
      <c r="FP98" s="68" t="s">
        <v>712</v>
      </c>
      <c r="FQ98" s="68">
        <v>6.2397469642535786</v>
      </c>
      <c r="FR98" s="68">
        <v>7.2027194913388382</v>
      </c>
      <c r="FS98" s="68">
        <v>9.4998038113591967</v>
      </c>
      <c r="FT98" s="68">
        <v>7.8204195094198292</v>
      </c>
      <c r="FU98" s="68">
        <v>4.7155956749805439</v>
      </c>
      <c r="FV98" s="68">
        <v>9.6674054350139205</v>
      </c>
      <c r="FW98" s="68">
        <v>13.31617486733181</v>
      </c>
      <c r="FX98" s="68">
        <v>-0.4462768854524013</v>
      </c>
      <c r="FY98" s="68">
        <v>4.4985015864282607</v>
      </c>
      <c r="FZ98" s="68">
        <v>4.4985015864282607</v>
      </c>
      <c r="GA98" s="68">
        <v>2.1780502301327109</v>
      </c>
      <c r="GB98" s="68">
        <v>2.1780502301327109</v>
      </c>
    </row>
    <row r="99" spans="1:184" ht="18.75" x14ac:dyDescent="0.3">
      <c r="A99" s="65">
        <v>2021</v>
      </c>
      <c r="B99" s="65">
        <v>3</v>
      </c>
      <c r="C99" s="65" t="s">
        <v>748</v>
      </c>
      <c r="D99" s="66" t="s">
        <v>717</v>
      </c>
      <c r="E99" s="66">
        <v>4.8911637079601222</v>
      </c>
      <c r="F99" s="66">
        <v>9.8702404521732632</v>
      </c>
      <c r="G99" s="66">
        <v>9.9681840744928696</v>
      </c>
      <c r="H99" s="66">
        <v>9.0305526316109663</v>
      </c>
      <c r="I99" s="66">
        <v>11.342606648890975</v>
      </c>
      <c r="J99" s="66">
        <v>10.287442405563896</v>
      </c>
      <c r="K99" s="66">
        <v>10.507586003035341</v>
      </c>
      <c r="L99" s="66">
        <v>8.3363948412370057</v>
      </c>
      <c r="M99" s="66">
        <v>5.571438754756608</v>
      </c>
      <c r="N99" s="66">
        <v>10.947007893800698</v>
      </c>
      <c r="O99" s="66">
        <v>11.480427358462331</v>
      </c>
      <c r="P99" s="66">
        <v>8.5770211675579411</v>
      </c>
      <c r="Q99" s="66">
        <v>8.9362272461900094</v>
      </c>
      <c r="R99" s="66">
        <v>8.3722695252141044</v>
      </c>
      <c r="S99" s="66">
        <v>9.4062750976241958</v>
      </c>
      <c r="T99" s="66">
        <v>8.2084181836350467</v>
      </c>
      <c r="U99" s="66" t="s">
        <v>712</v>
      </c>
      <c r="V99" s="66">
        <v>9.7522469053641601</v>
      </c>
      <c r="W99" s="66">
        <v>9.2210514033680635</v>
      </c>
      <c r="X99" s="66">
        <v>3.1030072510569884</v>
      </c>
      <c r="Y99" s="66">
        <v>10.846987946933041</v>
      </c>
      <c r="Z99" s="66">
        <v>10.846987946933041</v>
      </c>
      <c r="AA99" s="66">
        <v>12.26947387628039</v>
      </c>
      <c r="AB99" s="66">
        <v>12.26947387628039</v>
      </c>
      <c r="AC99" s="66">
        <v>12.26947387628039</v>
      </c>
      <c r="AD99" s="66">
        <v>4.5268087012120484</v>
      </c>
      <c r="AE99" s="66">
        <v>4.0444618627932138</v>
      </c>
      <c r="AF99" s="66">
        <v>9.4599656307362778</v>
      </c>
      <c r="AG99" s="66">
        <v>3.8115782172741364</v>
      </c>
      <c r="AH99" s="66">
        <v>3.9737411025587255</v>
      </c>
      <c r="AI99" s="66">
        <v>4.590319877207949</v>
      </c>
      <c r="AJ99" s="66">
        <v>7.2268735139140894</v>
      </c>
      <c r="AK99" s="66">
        <v>7.2361252088262384</v>
      </c>
      <c r="AL99" s="66">
        <v>-2.3747460002372933</v>
      </c>
      <c r="AM99" s="66">
        <v>-4.0020892676624893</v>
      </c>
      <c r="AN99" s="66">
        <v>-4.0020892676624893</v>
      </c>
      <c r="AO99" s="66" t="s">
        <v>712</v>
      </c>
      <c r="AP99" s="66" t="s">
        <v>712</v>
      </c>
      <c r="AQ99" s="66">
        <v>11.037741983482331</v>
      </c>
      <c r="AR99" s="66">
        <v>11.037741983482352</v>
      </c>
      <c r="AS99" s="66" t="s">
        <v>712</v>
      </c>
      <c r="AT99" s="66">
        <v>4.4202098972021098</v>
      </c>
      <c r="AU99" s="66">
        <v>5.162528081950124</v>
      </c>
      <c r="AV99" s="66">
        <v>14.111501764850964</v>
      </c>
      <c r="AW99" s="66">
        <v>2.2622117763859695</v>
      </c>
      <c r="AX99" s="66" t="s">
        <v>712</v>
      </c>
      <c r="AY99" s="66">
        <v>9.6025450181838501</v>
      </c>
      <c r="AZ99" s="66">
        <v>9.5238095238095113</v>
      </c>
      <c r="BA99" s="66">
        <v>10.266014826120484</v>
      </c>
      <c r="BB99" s="66">
        <v>9.2934317500931627</v>
      </c>
      <c r="BC99" s="66">
        <v>10.219504453836992</v>
      </c>
      <c r="BD99" s="66">
        <v>9.6967117176876663</v>
      </c>
      <c r="BE99" s="66">
        <v>12.703782600128166</v>
      </c>
      <c r="BF99" s="66">
        <v>12.541248796439941</v>
      </c>
      <c r="BG99" s="66">
        <v>14.980244186674163</v>
      </c>
      <c r="BH99" s="66">
        <v>8.3698403697049386</v>
      </c>
      <c r="BI99" s="66">
        <v>8.6011449975581513</v>
      </c>
      <c r="BJ99" s="66">
        <v>4.3597061183743513</v>
      </c>
      <c r="BK99" s="66">
        <v>8.0047413544816148</v>
      </c>
      <c r="BL99" s="66">
        <v>8.0960984335495709</v>
      </c>
      <c r="BM99" s="66">
        <v>10.168073672839029</v>
      </c>
      <c r="BN99" s="66">
        <v>5.340793643223618</v>
      </c>
      <c r="BO99" s="66">
        <v>8.1736964547849169</v>
      </c>
      <c r="BP99" s="66">
        <v>8.1736964547849169</v>
      </c>
      <c r="BQ99" s="66">
        <v>11.073069087584964</v>
      </c>
      <c r="BR99" s="66">
        <v>11.24098038155006</v>
      </c>
      <c r="BS99" s="66">
        <v>11.043619506564383</v>
      </c>
      <c r="BT99" s="66">
        <v>5.3488898034028898</v>
      </c>
      <c r="BU99" s="66">
        <v>12.807347707157991</v>
      </c>
      <c r="BV99" s="66">
        <v>2.0722412392689238</v>
      </c>
      <c r="BW99" s="66">
        <v>3.7049303923524235</v>
      </c>
      <c r="BX99" s="66">
        <v>1.6456414284972576</v>
      </c>
      <c r="BY99" s="66">
        <v>0.8935346813003342</v>
      </c>
      <c r="BZ99" s="66">
        <v>4.984507640686231</v>
      </c>
      <c r="CA99" s="66">
        <v>4.2682173309670945</v>
      </c>
      <c r="CB99" s="66">
        <v>3.4716003724695854</v>
      </c>
      <c r="CC99" s="66" t="s">
        <v>712</v>
      </c>
      <c r="CD99" s="66">
        <v>3.429756929825678</v>
      </c>
      <c r="CE99" s="66">
        <v>3.6370682231422258</v>
      </c>
      <c r="CF99" s="66">
        <v>6.5357438516439936</v>
      </c>
      <c r="CG99" s="66">
        <v>6.5357438516439714</v>
      </c>
      <c r="CH99" s="66" t="s">
        <v>712</v>
      </c>
      <c r="CI99" s="66">
        <v>3.287581749653179</v>
      </c>
      <c r="CJ99" s="66">
        <v>3.287581749653179</v>
      </c>
      <c r="CK99" s="66">
        <v>9.6118099449334906</v>
      </c>
      <c r="CL99" s="66">
        <v>8.2949433550690621</v>
      </c>
      <c r="CM99" s="66">
        <v>8.2825756437990847</v>
      </c>
      <c r="CN99" s="66">
        <v>16.009304665620473</v>
      </c>
      <c r="CO99" s="66">
        <v>12.140107571512115</v>
      </c>
      <c r="CP99" s="66">
        <v>10.580341726475929</v>
      </c>
      <c r="CQ99" s="66">
        <v>12.02849169197442</v>
      </c>
      <c r="CR99" s="66">
        <v>11.181595295122726</v>
      </c>
      <c r="CS99" s="66">
        <v>9.3286890219611109</v>
      </c>
      <c r="CT99" s="66">
        <v>2.9730032574200482</v>
      </c>
      <c r="CU99" s="66">
        <v>10.706205476934905</v>
      </c>
      <c r="CV99" s="66">
        <v>7.9647176381091755</v>
      </c>
      <c r="CW99" s="66">
        <v>6.2517975996978503</v>
      </c>
      <c r="CX99" s="66">
        <v>12.660768129297107</v>
      </c>
      <c r="CY99" s="66">
        <v>6.4649121489259054</v>
      </c>
      <c r="CZ99" s="66">
        <v>6.1133479397812218</v>
      </c>
      <c r="DA99" s="66">
        <v>0</v>
      </c>
      <c r="DB99" s="66">
        <v>13.321579916229332</v>
      </c>
      <c r="DC99" s="66">
        <v>12.880844070481734</v>
      </c>
      <c r="DD99" s="66">
        <v>5.7083486171412678</v>
      </c>
      <c r="DE99" s="66">
        <v>0.86419925522585039</v>
      </c>
      <c r="DF99" s="66">
        <v>13.846683804231951</v>
      </c>
      <c r="DG99" s="66">
        <v>10.694603052313422</v>
      </c>
      <c r="DH99" s="66" t="s">
        <v>712</v>
      </c>
      <c r="DI99" s="66">
        <v>7.7223174986806642</v>
      </c>
      <c r="DJ99" s="66">
        <v>15.649945485120952</v>
      </c>
      <c r="DK99" s="66">
        <v>15.005290999999943</v>
      </c>
      <c r="DL99" s="66">
        <v>17.452769631584264</v>
      </c>
      <c r="DM99" s="66">
        <v>6.5395100000001039</v>
      </c>
      <c r="DN99" s="66" t="s">
        <v>712</v>
      </c>
      <c r="DO99" s="66">
        <v>4.3824825843262527</v>
      </c>
      <c r="DP99" s="66">
        <v>-3.9999995670980337</v>
      </c>
      <c r="DQ99" s="66">
        <v>1.1172527720173298</v>
      </c>
      <c r="DR99" s="66">
        <v>8.9951342589350567</v>
      </c>
      <c r="DS99" s="66">
        <v>9.2625872673054452</v>
      </c>
      <c r="DT99" s="66">
        <v>5.6571495992187693</v>
      </c>
      <c r="DU99" s="66">
        <v>6.3103164190998484</v>
      </c>
      <c r="DV99" s="66">
        <v>3.4629090128716067</v>
      </c>
      <c r="DW99" s="66">
        <v>11.880378613984078</v>
      </c>
      <c r="DX99" s="66">
        <v>17.82419514338196</v>
      </c>
      <c r="DY99" s="66">
        <v>13.336512828613367</v>
      </c>
      <c r="DZ99" s="66">
        <v>24.861138226065862</v>
      </c>
      <c r="EA99" s="66">
        <v>-3.0047437902003371</v>
      </c>
      <c r="EB99" s="66">
        <v>21.289666151984733</v>
      </c>
      <c r="EC99" s="66" t="s">
        <v>712</v>
      </c>
      <c r="ED99" s="66">
        <v>-3.3428734655030823</v>
      </c>
      <c r="EE99" s="66" t="s">
        <v>712</v>
      </c>
      <c r="EF99" s="66" t="s">
        <v>712</v>
      </c>
      <c r="EG99" s="66">
        <v>-6.7243556179707786</v>
      </c>
      <c r="EH99" s="66" t="s">
        <v>712</v>
      </c>
      <c r="EI99" s="66" t="s">
        <v>712</v>
      </c>
      <c r="EJ99" s="66" t="s">
        <v>712</v>
      </c>
      <c r="EK99" s="66">
        <v>-6.7243556179707671</v>
      </c>
      <c r="EL99" s="66">
        <v>10.134016297591231</v>
      </c>
      <c r="EM99" s="66">
        <v>12.155487399357279</v>
      </c>
      <c r="EN99" s="66">
        <v>4.8948956822426393</v>
      </c>
      <c r="EO99" s="66">
        <v>10.208489260489607</v>
      </c>
      <c r="EP99" s="66">
        <v>2.6574994855405265</v>
      </c>
      <c r="EQ99" s="66">
        <v>2.6574994855405265</v>
      </c>
      <c r="ER99" s="66">
        <v>-11.135671117187741</v>
      </c>
      <c r="ES99" s="66">
        <v>-13.803154252515926</v>
      </c>
      <c r="ET99" s="66">
        <v>-13.803154252515926</v>
      </c>
      <c r="EU99" s="66">
        <v>-14.808267289232935</v>
      </c>
      <c r="EV99" s="66">
        <v>-14.808267289232935</v>
      </c>
      <c r="EW99" s="66">
        <v>-6.0428674450378805</v>
      </c>
      <c r="EX99" s="66">
        <v>-6.0428674450378805</v>
      </c>
      <c r="EY99" s="66">
        <v>-4.1444896893169325</v>
      </c>
      <c r="EZ99" s="66">
        <v>-4.1444896893169325</v>
      </c>
      <c r="FA99" s="66">
        <v>3.9004393764593193</v>
      </c>
      <c r="FB99" s="66">
        <v>3.9004393764593193</v>
      </c>
      <c r="FC99" s="66">
        <v>8.1220585240384668</v>
      </c>
      <c r="FD99" s="66">
        <v>8.780204403306314</v>
      </c>
      <c r="FE99" s="66">
        <v>10.253940290246266</v>
      </c>
      <c r="FF99" s="66">
        <v>2.7932386166869438</v>
      </c>
      <c r="FG99" s="66">
        <v>3.4733456592053624</v>
      </c>
      <c r="FH99" s="66">
        <v>3.4733456592053624</v>
      </c>
      <c r="FI99" s="66">
        <v>14.326274707098197</v>
      </c>
      <c r="FJ99" s="66">
        <v>15.391000810237365</v>
      </c>
      <c r="FK99" s="66">
        <v>16.164127534462192</v>
      </c>
      <c r="FL99" s="66" t="s">
        <v>712</v>
      </c>
      <c r="FM99" s="66">
        <v>14.789172354587766</v>
      </c>
      <c r="FN99" s="66">
        <v>9.4945452716561185</v>
      </c>
      <c r="FO99" s="66">
        <v>9.4945452716561185</v>
      </c>
      <c r="FP99" s="66" t="s">
        <v>712</v>
      </c>
      <c r="FQ99" s="66">
        <v>5.8456717346418996</v>
      </c>
      <c r="FR99" s="66">
        <v>8.0450750214438482</v>
      </c>
      <c r="FS99" s="66">
        <v>8.9054402677118283</v>
      </c>
      <c r="FT99" s="66">
        <v>9.0135146110613675</v>
      </c>
      <c r="FU99" s="66">
        <v>4.4785931524725875</v>
      </c>
      <c r="FV99" s="66">
        <v>6.974773105407106</v>
      </c>
      <c r="FW99" s="66">
        <v>9.2503708197454912</v>
      </c>
      <c r="FX99" s="66">
        <v>0.52113153096706721</v>
      </c>
      <c r="FY99" s="66">
        <v>4.4985015864282607</v>
      </c>
      <c r="FZ99" s="66">
        <v>4.4985015864282607</v>
      </c>
      <c r="GA99" s="66">
        <v>2.1906280135953971</v>
      </c>
      <c r="GB99" s="66">
        <v>2.1906280135953971</v>
      </c>
    </row>
    <row r="100" spans="1:184" ht="18.75" x14ac:dyDescent="0.3">
      <c r="A100" s="67">
        <v>2021</v>
      </c>
      <c r="B100" s="67">
        <v>4</v>
      </c>
      <c r="C100" s="67" t="s">
        <v>757</v>
      </c>
      <c r="D100" s="68" t="s">
        <v>718</v>
      </c>
      <c r="E100" s="68">
        <v>5.2767225556274777</v>
      </c>
      <c r="F100" s="68">
        <v>8.209800704873027</v>
      </c>
      <c r="G100" s="68">
        <v>8.1260406948018726</v>
      </c>
      <c r="H100" s="68">
        <v>7.8275928491545077</v>
      </c>
      <c r="I100" s="68">
        <v>9.4436289721841362</v>
      </c>
      <c r="J100" s="68">
        <v>6.6148621185158518</v>
      </c>
      <c r="K100" s="68">
        <v>8.7190198335459499</v>
      </c>
      <c r="L100" s="68">
        <v>8.9162068842720377</v>
      </c>
      <c r="M100" s="68">
        <v>4.4112624839629966</v>
      </c>
      <c r="N100" s="68">
        <v>6.478344083873333</v>
      </c>
      <c r="O100" s="68">
        <v>10.429760401899424</v>
      </c>
      <c r="P100" s="68">
        <v>7.8164295734017619</v>
      </c>
      <c r="Q100" s="68">
        <v>8.8981926652323082</v>
      </c>
      <c r="R100" s="68">
        <v>8.0559098426637767</v>
      </c>
      <c r="S100" s="68">
        <v>8.9002315341449858</v>
      </c>
      <c r="T100" s="68">
        <v>8.4547995215059615</v>
      </c>
      <c r="U100" s="68" t="s">
        <v>712</v>
      </c>
      <c r="V100" s="68">
        <v>9.1003957471601069</v>
      </c>
      <c r="W100" s="68">
        <v>10.447609455315</v>
      </c>
      <c r="X100" s="68">
        <v>3.9042263764504703</v>
      </c>
      <c r="Y100" s="68">
        <v>10.89169524038871</v>
      </c>
      <c r="Z100" s="68">
        <v>10.89169524038871</v>
      </c>
      <c r="AA100" s="68">
        <v>12.335297378754717</v>
      </c>
      <c r="AB100" s="68">
        <v>12.335297378754717</v>
      </c>
      <c r="AC100" s="68">
        <v>12.335297378754717</v>
      </c>
      <c r="AD100" s="68">
        <v>4.9321354769419345</v>
      </c>
      <c r="AE100" s="68">
        <v>4.6954130958868356</v>
      </c>
      <c r="AF100" s="68">
        <v>10.360573453029831</v>
      </c>
      <c r="AG100" s="68">
        <v>4.2321950491060356</v>
      </c>
      <c r="AH100" s="68">
        <v>3.5254472882833676</v>
      </c>
      <c r="AI100" s="68">
        <v>6.8411766461471402</v>
      </c>
      <c r="AJ100" s="68">
        <v>6.2470504817417005</v>
      </c>
      <c r="AK100" s="68">
        <v>6.2531046974936721</v>
      </c>
      <c r="AL100" s="68">
        <v>-2.0706852425182221</v>
      </c>
      <c r="AM100" s="68">
        <v>-3.6389194300896821</v>
      </c>
      <c r="AN100" s="68">
        <v>-3.6389194300896821</v>
      </c>
      <c r="AO100" s="68" t="s">
        <v>712</v>
      </c>
      <c r="AP100" s="68" t="s">
        <v>712</v>
      </c>
      <c r="AQ100" s="68">
        <v>10.416870041737925</v>
      </c>
      <c r="AR100" s="68">
        <v>10.416870041737948</v>
      </c>
      <c r="AS100" s="68" t="s">
        <v>712</v>
      </c>
      <c r="AT100" s="68">
        <v>4.3679322992169034</v>
      </c>
      <c r="AU100" s="68">
        <v>5.1199967934230761</v>
      </c>
      <c r="AV100" s="68">
        <v>14.111501764850964</v>
      </c>
      <c r="AW100" s="68">
        <v>2.1854498476263862</v>
      </c>
      <c r="AX100" s="68" t="s">
        <v>712</v>
      </c>
      <c r="AY100" s="68">
        <v>9.5877035716977801</v>
      </c>
      <c r="AZ100" s="68">
        <v>9.5238095238095113</v>
      </c>
      <c r="BA100" s="68">
        <v>10.280107788589943</v>
      </c>
      <c r="BB100" s="68">
        <v>9.2934317500931627</v>
      </c>
      <c r="BC100" s="68">
        <v>8.5782230510516264</v>
      </c>
      <c r="BD100" s="68">
        <v>9.3470644238806688</v>
      </c>
      <c r="BE100" s="68">
        <v>11.5571120291883</v>
      </c>
      <c r="BF100" s="68">
        <v>11.32057131565154</v>
      </c>
      <c r="BG100" s="68">
        <v>14.886947591575804</v>
      </c>
      <c r="BH100" s="68">
        <v>8.6443929770234629</v>
      </c>
      <c r="BI100" s="68">
        <v>8.8849460897108656</v>
      </c>
      <c r="BJ100" s="68">
        <v>4.476997459890919</v>
      </c>
      <c r="BK100" s="68">
        <v>9.6098596493234147</v>
      </c>
      <c r="BL100" s="68">
        <v>9.056425056962091</v>
      </c>
      <c r="BM100" s="68">
        <v>13.96390200873272</v>
      </c>
      <c r="BN100" s="68">
        <v>6.7133374424097614</v>
      </c>
      <c r="BO100" s="68">
        <v>9.1717688800844854</v>
      </c>
      <c r="BP100" s="68">
        <v>9.1717688800844854</v>
      </c>
      <c r="BQ100" s="68">
        <v>10.878899028945344</v>
      </c>
      <c r="BR100" s="68">
        <v>11.357489537787725</v>
      </c>
      <c r="BS100" s="68">
        <v>10.795098035945273</v>
      </c>
      <c r="BT100" s="68">
        <v>5.3365652264216523</v>
      </c>
      <c r="BU100" s="68">
        <v>12.239463644181692</v>
      </c>
      <c r="BV100" s="68">
        <v>2.292972526342707</v>
      </c>
      <c r="BW100" s="68">
        <v>3.0551962291114787</v>
      </c>
      <c r="BX100" s="68">
        <v>1.9604504217756613</v>
      </c>
      <c r="BY100" s="68">
        <v>1.2386026573240283</v>
      </c>
      <c r="BZ100" s="68">
        <v>5.2144701436584562</v>
      </c>
      <c r="CA100" s="68">
        <v>4.4538364919905815</v>
      </c>
      <c r="CB100" s="68">
        <v>2.6215702905640681</v>
      </c>
      <c r="CC100" s="68" t="s">
        <v>712</v>
      </c>
      <c r="CD100" s="68">
        <v>2.1908556542646895</v>
      </c>
      <c r="CE100" s="68">
        <v>4.3409310397456213</v>
      </c>
      <c r="CF100" s="68">
        <v>5.303999499464096</v>
      </c>
      <c r="CG100" s="68">
        <v>5.303999499464096</v>
      </c>
      <c r="CH100" s="68" t="s">
        <v>712</v>
      </c>
      <c r="CI100" s="68">
        <v>2.5894337247031718</v>
      </c>
      <c r="CJ100" s="68">
        <v>2.5894337247031718</v>
      </c>
      <c r="CK100" s="68">
        <v>14.990659009209594</v>
      </c>
      <c r="CL100" s="68">
        <v>8.7662465300795578</v>
      </c>
      <c r="CM100" s="68">
        <v>8.7589161706726149</v>
      </c>
      <c r="CN100" s="68">
        <v>12.818586421959054</v>
      </c>
      <c r="CO100" s="68">
        <v>11.568766483983129</v>
      </c>
      <c r="CP100" s="68">
        <v>22.986521587989927</v>
      </c>
      <c r="CQ100" s="68">
        <v>13.302269054956838</v>
      </c>
      <c r="CR100" s="68">
        <v>43.399207593593303</v>
      </c>
      <c r="CS100" s="68">
        <v>10.650979813361827</v>
      </c>
      <c r="CT100" s="68">
        <v>2.5264359759339383</v>
      </c>
      <c r="CU100" s="68">
        <v>8.9016957282318732</v>
      </c>
      <c r="CV100" s="68">
        <v>7.9647176381091755</v>
      </c>
      <c r="CW100" s="68">
        <v>4.6895576486952972</v>
      </c>
      <c r="CX100" s="68">
        <v>10.751666009875294</v>
      </c>
      <c r="CY100" s="68">
        <v>1.852999722393367</v>
      </c>
      <c r="CZ100" s="68">
        <v>5.5111995476649467</v>
      </c>
      <c r="DA100" s="68">
        <v>0</v>
      </c>
      <c r="DB100" s="68">
        <v>11.970548255934554</v>
      </c>
      <c r="DC100" s="68">
        <v>13.205992568858571</v>
      </c>
      <c r="DD100" s="68">
        <v>6.828847793701831</v>
      </c>
      <c r="DE100" s="68">
        <v>3.5916881512177312</v>
      </c>
      <c r="DF100" s="68">
        <v>11.936136067806903</v>
      </c>
      <c r="DG100" s="68">
        <v>11.102930052926684</v>
      </c>
      <c r="DH100" s="68" t="s">
        <v>712</v>
      </c>
      <c r="DI100" s="68">
        <v>8.7200529432641005</v>
      </c>
      <c r="DJ100" s="68">
        <v>15.655224743121533</v>
      </c>
      <c r="DK100" s="68">
        <v>15.005290999999943</v>
      </c>
      <c r="DL100" s="68">
        <v>17.452769631584264</v>
      </c>
      <c r="DM100" s="68">
        <v>6.5395100000001039</v>
      </c>
      <c r="DN100" s="68" t="s">
        <v>712</v>
      </c>
      <c r="DO100" s="68">
        <v>5.3322079556346491</v>
      </c>
      <c r="DP100" s="68">
        <v>-3.9999995670980337</v>
      </c>
      <c r="DQ100" s="68">
        <v>2.0160513777184308</v>
      </c>
      <c r="DR100" s="68">
        <v>8.5194185375762501</v>
      </c>
      <c r="DS100" s="68">
        <v>8.9153640406176358</v>
      </c>
      <c r="DT100" s="68">
        <v>3.6176601901034333</v>
      </c>
      <c r="DU100" s="68">
        <v>6.0722139093360328</v>
      </c>
      <c r="DV100" s="68">
        <v>3.1279358948059555</v>
      </c>
      <c r="DW100" s="68">
        <v>11.840115079826031</v>
      </c>
      <c r="DX100" s="68">
        <v>14.834968296224416</v>
      </c>
      <c r="DY100" s="68">
        <v>8.8039210251110269</v>
      </c>
      <c r="DZ100" s="68">
        <v>24.472634077753973</v>
      </c>
      <c r="EA100" s="68">
        <v>-2.928737172157625</v>
      </c>
      <c r="EB100" s="68">
        <v>20.901430762246221</v>
      </c>
      <c r="EC100" s="68" t="s">
        <v>712</v>
      </c>
      <c r="ED100" s="68">
        <v>-3.2611025604969313</v>
      </c>
      <c r="EE100" s="68" t="s">
        <v>712</v>
      </c>
      <c r="EF100" s="68" t="s">
        <v>712</v>
      </c>
      <c r="EG100" s="68">
        <v>-3.0874449758830247</v>
      </c>
      <c r="EH100" s="68" t="s">
        <v>712</v>
      </c>
      <c r="EI100" s="68" t="s">
        <v>712</v>
      </c>
      <c r="EJ100" s="68" t="s">
        <v>712</v>
      </c>
      <c r="EK100" s="68">
        <v>-3.0874449758830136</v>
      </c>
      <c r="EL100" s="68">
        <v>10.214717221117509</v>
      </c>
      <c r="EM100" s="68">
        <v>12.21213239223804</v>
      </c>
      <c r="EN100" s="68">
        <v>4.8948956822426393</v>
      </c>
      <c r="EO100" s="68">
        <v>10.174359389798603</v>
      </c>
      <c r="EP100" s="68">
        <v>3.1625708940756336</v>
      </c>
      <c r="EQ100" s="68">
        <v>3.1625708940756336</v>
      </c>
      <c r="ER100" s="68">
        <v>-10.518177975525356</v>
      </c>
      <c r="ES100" s="68">
        <v>-14.158187693498236</v>
      </c>
      <c r="ET100" s="68">
        <v>-14.158187693498236</v>
      </c>
      <c r="EU100" s="68">
        <v>-13.701171176412563</v>
      </c>
      <c r="EV100" s="68">
        <v>-13.701171176412563</v>
      </c>
      <c r="EW100" s="68">
        <v>-6.3842194314127969</v>
      </c>
      <c r="EX100" s="68">
        <v>-6.3842194314127969</v>
      </c>
      <c r="EY100" s="68">
        <v>-1.4810144359139299</v>
      </c>
      <c r="EZ100" s="68">
        <v>-1.4810144359139299</v>
      </c>
      <c r="FA100" s="68">
        <v>4.7758292963483218</v>
      </c>
      <c r="FB100" s="68">
        <v>4.7758292963483218</v>
      </c>
      <c r="FC100" s="68">
        <v>8.8816493192164216</v>
      </c>
      <c r="FD100" s="68">
        <v>8.7386522151196253</v>
      </c>
      <c r="FE100" s="68">
        <v>10.698111942021594</v>
      </c>
      <c r="FF100" s="68">
        <v>0.86842256235712956</v>
      </c>
      <c r="FG100" s="68">
        <v>9.922809983952007</v>
      </c>
      <c r="FH100" s="68">
        <v>9.922809983952007</v>
      </c>
      <c r="FI100" s="68">
        <v>13.662280199413512</v>
      </c>
      <c r="FJ100" s="68">
        <v>14.663467203639623</v>
      </c>
      <c r="FK100" s="68">
        <v>16.164127534462192</v>
      </c>
      <c r="FL100" s="68" t="s">
        <v>712</v>
      </c>
      <c r="FM100" s="68">
        <v>13.501872522555836</v>
      </c>
      <c r="FN100" s="68">
        <v>9.1124942532924802</v>
      </c>
      <c r="FO100" s="68">
        <v>9.1124942532924802</v>
      </c>
      <c r="FP100" s="68" t="s">
        <v>712</v>
      </c>
      <c r="FQ100" s="68">
        <v>5.2686214620674798</v>
      </c>
      <c r="FR100" s="68">
        <v>6.9031954867740941</v>
      </c>
      <c r="FS100" s="68">
        <v>8.856220182556207</v>
      </c>
      <c r="FT100" s="68">
        <v>7.5140602672464585</v>
      </c>
      <c r="FU100" s="68">
        <v>4.4785931524725875</v>
      </c>
      <c r="FV100" s="68">
        <v>6.5082718233671955</v>
      </c>
      <c r="FW100" s="68">
        <v>9.0856245861025364</v>
      </c>
      <c r="FX100" s="68">
        <v>-0.76020120015504178</v>
      </c>
      <c r="FY100" s="68">
        <v>4.5771907101887832</v>
      </c>
      <c r="FZ100" s="68">
        <v>4.5771907101887832</v>
      </c>
      <c r="GA100" s="68">
        <v>2.1932359666710477</v>
      </c>
      <c r="GB100" s="68">
        <v>2.1932359666710477</v>
      </c>
    </row>
    <row r="101" spans="1:184" ht="18.75" x14ac:dyDescent="0.3">
      <c r="A101" s="65">
        <v>2021</v>
      </c>
      <c r="B101" s="65">
        <v>5</v>
      </c>
      <c r="C101" s="65" t="s">
        <v>749</v>
      </c>
      <c r="D101" s="66" t="s">
        <v>719</v>
      </c>
      <c r="E101" s="66">
        <v>5.7861765663721254</v>
      </c>
      <c r="F101" s="66">
        <v>7.6537805505847434</v>
      </c>
      <c r="G101" s="66">
        <v>7.5261457809998156</v>
      </c>
      <c r="H101" s="66">
        <v>8.7355676598413812</v>
      </c>
      <c r="I101" s="66">
        <v>7.3792154660878184</v>
      </c>
      <c r="J101" s="66">
        <v>7.766178889324582</v>
      </c>
      <c r="K101" s="66">
        <v>9.4192210265628962</v>
      </c>
      <c r="L101" s="66">
        <v>7.27046211213902</v>
      </c>
      <c r="M101" s="66">
        <v>1.9751628823633238</v>
      </c>
      <c r="N101" s="66">
        <v>6.8869506057922081</v>
      </c>
      <c r="O101" s="66">
        <v>12.843411647105452</v>
      </c>
      <c r="P101" s="66">
        <v>7.4819124718048302</v>
      </c>
      <c r="Q101" s="66">
        <v>8.7344596835375867</v>
      </c>
      <c r="R101" s="66">
        <v>9.2548613164862061</v>
      </c>
      <c r="S101" s="66">
        <v>8.2508451967633114</v>
      </c>
      <c r="T101" s="66">
        <v>5.7260380303397973</v>
      </c>
      <c r="U101" s="66" t="s">
        <v>712</v>
      </c>
      <c r="V101" s="66">
        <v>10.304563211449281</v>
      </c>
      <c r="W101" s="66">
        <v>10.012607243108928</v>
      </c>
      <c r="X101" s="66">
        <v>3.1987951432179473</v>
      </c>
      <c r="Y101" s="66">
        <v>10.86020253973663</v>
      </c>
      <c r="Z101" s="66">
        <v>10.86020253973663</v>
      </c>
      <c r="AA101" s="66">
        <v>12.290964241251601</v>
      </c>
      <c r="AB101" s="66">
        <v>12.290964241251601</v>
      </c>
      <c r="AC101" s="66">
        <v>12.290964241251601</v>
      </c>
      <c r="AD101" s="66">
        <v>4.8758160057983169</v>
      </c>
      <c r="AE101" s="66">
        <v>4.7555434592706947</v>
      </c>
      <c r="AF101" s="66">
        <v>11.558710284768203</v>
      </c>
      <c r="AG101" s="66">
        <v>4.4628537081482289</v>
      </c>
      <c r="AH101" s="66">
        <v>5.0632959674387079</v>
      </c>
      <c r="AI101" s="66">
        <v>5.4355650064968453</v>
      </c>
      <c r="AJ101" s="66">
        <v>5.5414742434548803</v>
      </c>
      <c r="AK101" s="66">
        <v>5.5461492127273804</v>
      </c>
      <c r="AL101" s="66">
        <v>-2.0976276400950344</v>
      </c>
      <c r="AM101" s="66">
        <v>-3.675906861504552</v>
      </c>
      <c r="AN101" s="66">
        <v>-3.675906861504552</v>
      </c>
      <c r="AO101" s="66" t="s">
        <v>712</v>
      </c>
      <c r="AP101" s="66" t="s">
        <v>712</v>
      </c>
      <c r="AQ101" s="66">
        <v>10.683853423063972</v>
      </c>
      <c r="AR101" s="66">
        <v>10.683853423063972</v>
      </c>
      <c r="AS101" s="66" t="s">
        <v>712</v>
      </c>
      <c r="AT101" s="66">
        <v>4.3679322992169034</v>
      </c>
      <c r="AU101" s="66">
        <v>5.1199967934230761</v>
      </c>
      <c r="AV101" s="66">
        <v>14.111501764850964</v>
      </c>
      <c r="AW101" s="66">
        <v>2.1854498476263862</v>
      </c>
      <c r="AX101" s="66" t="s">
        <v>712</v>
      </c>
      <c r="AY101" s="66">
        <v>9.5779720483694764</v>
      </c>
      <c r="AZ101" s="66">
        <v>9.5238095238095113</v>
      </c>
      <c r="BA101" s="66">
        <v>10.280107788589943</v>
      </c>
      <c r="BB101" s="66">
        <v>9.2934317500931627</v>
      </c>
      <c r="BC101" s="66">
        <v>7.6043681175246958</v>
      </c>
      <c r="BD101" s="66">
        <v>9.8954011032232003</v>
      </c>
      <c r="BE101" s="66">
        <v>12.69339718264817</v>
      </c>
      <c r="BF101" s="66">
        <v>12.741632501850786</v>
      </c>
      <c r="BG101" s="66">
        <v>12.02714454131446</v>
      </c>
      <c r="BH101" s="66">
        <v>8.9185605196149496</v>
      </c>
      <c r="BI101" s="66">
        <v>9.1786103340956373</v>
      </c>
      <c r="BJ101" s="66">
        <v>4.4206301642871537</v>
      </c>
      <c r="BK101" s="66">
        <v>9.9481252029795399</v>
      </c>
      <c r="BL101" s="66">
        <v>9.9117566856742556</v>
      </c>
      <c r="BM101" s="66">
        <v>14.571363499788736</v>
      </c>
      <c r="BN101" s="66">
        <v>5.1148498562493483</v>
      </c>
      <c r="BO101" s="66">
        <v>9.0915868944555491</v>
      </c>
      <c r="BP101" s="66">
        <v>9.0915868944555491</v>
      </c>
      <c r="BQ101" s="66">
        <v>10.403312545839372</v>
      </c>
      <c r="BR101" s="66">
        <v>10.836987960982913</v>
      </c>
      <c r="BS101" s="66">
        <v>10.327358897774207</v>
      </c>
      <c r="BT101" s="66">
        <v>5.0779495213789438</v>
      </c>
      <c r="BU101" s="66">
        <v>11.003348673335168</v>
      </c>
      <c r="BV101" s="66">
        <v>2.4487570922691049</v>
      </c>
      <c r="BW101" s="66">
        <v>3.0384643239749209</v>
      </c>
      <c r="BX101" s="66">
        <v>1.8898514578759462</v>
      </c>
      <c r="BY101" s="66">
        <v>1.4455726053367535</v>
      </c>
      <c r="BZ101" s="66">
        <v>5.1950642765292709</v>
      </c>
      <c r="CA101" s="66">
        <v>2.8673002050764174</v>
      </c>
      <c r="CB101" s="66">
        <v>2.6215702905640681</v>
      </c>
      <c r="CC101" s="66" t="s">
        <v>712</v>
      </c>
      <c r="CD101" s="66">
        <v>2.1908556542646895</v>
      </c>
      <c r="CE101" s="66">
        <v>4.3409310397456213</v>
      </c>
      <c r="CF101" s="66">
        <v>5.303999499464096</v>
      </c>
      <c r="CG101" s="66">
        <v>5.303999499464096</v>
      </c>
      <c r="CH101" s="66" t="s">
        <v>712</v>
      </c>
      <c r="CI101" s="66">
        <v>2.5894337247031718</v>
      </c>
      <c r="CJ101" s="66">
        <v>2.5894337247031718</v>
      </c>
      <c r="CK101" s="66">
        <v>20.995484358366934</v>
      </c>
      <c r="CL101" s="66">
        <v>8.0729617379409433</v>
      </c>
      <c r="CM101" s="66">
        <v>8.0691074649808634</v>
      </c>
      <c r="CN101" s="66">
        <v>8.1474833240228417</v>
      </c>
      <c r="CO101" s="66">
        <v>12.028354987296218</v>
      </c>
      <c r="CP101" s="66">
        <v>37.409668331384239</v>
      </c>
      <c r="CQ101" s="66">
        <v>10.699213785427375</v>
      </c>
      <c r="CR101" s="66">
        <v>93.319611446857238</v>
      </c>
      <c r="CS101" s="66">
        <v>10.650979813361827</v>
      </c>
      <c r="CT101" s="66">
        <v>2.5264359759339383</v>
      </c>
      <c r="CU101" s="66">
        <v>11.849891394570665</v>
      </c>
      <c r="CV101" s="66">
        <v>7.9647176381091755</v>
      </c>
      <c r="CW101" s="66">
        <v>4.6895576486952972</v>
      </c>
      <c r="CX101" s="66">
        <v>15.06052407312648</v>
      </c>
      <c r="CY101" s="66">
        <v>1.852999722393367</v>
      </c>
      <c r="CZ101" s="66">
        <v>5.5111995476649467</v>
      </c>
      <c r="DA101" s="66">
        <v>0</v>
      </c>
      <c r="DB101" s="66">
        <v>11.970548255934554</v>
      </c>
      <c r="DC101" s="66">
        <v>13.010727879538875</v>
      </c>
      <c r="DD101" s="66">
        <v>6.1470348027563793</v>
      </c>
      <c r="DE101" s="66">
        <v>3.599552698206665</v>
      </c>
      <c r="DF101" s="66">
        <v>9.6815987977961306</v>
      </c>
      <c r="DG101" s="66">
        <v>11.796484053200128</v>
      </c>
      <c r="DH101" s="66" t="s">
        <v>712</v>
      </c>
      <c r="DI101" s="66">
        <v>6.5644756232587032</v>
      </c>
      <c r="DJ101" s="66">
        <v>15.655224743121533</v>
      </c>
      <c r="DK101" s="66">
        <v>15.005290999999943</v>
      </c>
      <c r="DL101" s="66">
        <v>17.452769631584264</v>
      </c>
      <c r="DM101" s="66">
        <v>6.5395100000001039</v>
      </c>
      <c r="DN101" s="66" t="s">
        <v>712</v>
      </c>
      <c r="DO101" s="66">
        <v>5.3322079556346491</v>
      </c>
      <c r="DP101" s="66">
        <v>-3.9999995670980337</v>
      </c>
      <c r="DQ101" s="66">
        <v>3.3649705295310417</v>
      </c>
      <c r="DR101" s="66">
        <v>9.7316513367154514</v>
      </c>
      <c r="DS101" s="66">
        <v>10.205142669760692</v>
      </c>
      <c r="DT101" s="66">
        <v>3.8962532206354705</v>
      </c>
      <c r="DU101" s="66">
        <v>6.2181957895590001</v>
      </c>
      <c r="DV101" s="66">
        <v>3.3453991190230292</v>
      </c>
      <c r="DW101" s="66">
        <v>11.840115079826031</v>
      </c>
      <c r="DX101" s="66">
        <v>14.834968296224416</v>
      </c>
      <c r="DY101" s="66">
        <v>8.8039210251110269</v>
      </c>
      <c r="DZ101" s="66">
        <v>24.472634077753973</v>
      </c>
      <c r="EA101" s="66">
        <v>-2.9728784166989097</v>
      </c>
      <c r="EB101" s="66">
        <v>20.901430762246221</v>
      </c>
      <c r="EC101" s="66" t="s">
        <v>712</v>
      </c>
      <c r="ED101" s="66">
        <v>-3.30577978446156</v>
      </c>
      <c r="EE101" s="66" t="s">
        <v>712</v>
      </c>
      <c r="EF101" s="66" t="s">
        <v>712</v>
      </c>
      <c r="EG101" s="66">
        <v>-2.7518941987710988</v>
      </c>
      <c r="EH101" s="66" t="s">
        <v>712</v>
      </c>
      <c r="EI101" s="66" t="s">
        <v>712</v>
      </c>
      <c r="EJ101" s="66" t="s">
        <v>712</v>
      </c>
      <c r="EK101" s="66">
        <v>-2.7518941987710654</v>
      </c>
      <c r="EL101" s="66">
        <v>10.167646031288724</v>
      </c>
      <c r="EM101" s="66">
        <v>12.217499650795883</v>
      </c>
      <c r="EN101" s="66">
        <v>4.8948956822426393</v>
      </c>
      <c r="EO101" s="66">
        <v>10.036342426713741</v>
      </c>
      <c r="EP101" s="66">
        <v>5.6511117352249673</v>
      </c>
      <c r="EQ101" s="66">
        <v>5.6511117352249673</v>
      </c>
      <c r="ER101" s="66">
        <v>-10.518177975525356</v>
      </c>
      <c r="ES101" s="66">
        <v>-14.158187693498236</v>
      </c>
      <c r="ET101" s="66">
        <v>-14.158187693498236</v>
      </c>
      <c r="EU101" s="66">
        <v>-13.701171176412563</v>
      </c>
      <c r="EV101" s="66">
        <v>-13.701171176412563</v>
      </c>
      <c r="EW101" s="66">
        <v>-6.3842194314127969</v>
      </c>
      <c r="EX101" s="66">
        <v>-6.3842194314127969</v>
      </c>
      <c r="EY101" s="66">
        <v>-1.4810144359139299</v>
      </c>
      <c r="EZ101" s="66">
        <v>-1.4810144359139299</v>
      </c>
      <c r="FA101" s="66">
        <v>4.7758292963483218</v>
      </c>
      <c r="FB101" s="66">
        <v>4.7758292963483218</v>
      </c>
      <c r="FC101" s="66">
        <v>8.533893183414154</v>
      </c>
      <c r="FD101" s="66">
        <v>8.6759627785499625</v>
      </c>
      <c r="FE101" s="66">
        <v>10.66103551034432</v>
      </c>
      <c r="FF101" s="66">
        <v>0.70782476114346071</v>
      </c>
      <c r="FG101" s="66">
        <v>7.5106034869684368</v>
      </c>
      <c r="FH101" s="66">
        <v>7.5106034869684368</v>
      </c>
      <c r="FI101" s="66">
        <v>16.922854945228426</v>
      </c>
      <c r="FJ101" s="66">
        <v>18.677102550845358</v>
      </c>
      <c r="FK101" s="66">
        <v>16.164127534462192</v>
      </c>
      <c r="FL101" s="66" t="s">
        <v>712</v>
      </c>
      <c r="FM101" s="66">
        <v>20.682865730736278</v>
      </c>
      <c r="FN101" s="66">
        <v>9.0867762237094354</v>
      </c>
      <c r="FO101" s="66">
        <v>9.0867762237094354</v>
      </c>
      <c r="FP101" s="66" t="s">
        <v>712</v>
      </c>
      <c r="FQ101" s="66">
        <v>5.8199470567901646</v>
      </c>
      <c r="FR101" s="66">
        <v>7.474864516118962</v>
      </c>
      <c r="FS101" s="66">
        <v>7.9051951657725716</v>
      </c>
      <c r="FT101" s="66">
        <v>8.404392208544099</v>
      </c>
      <c r="FU101" s="66">
        <v>4.0931852799911628</v>
      </c>
      <c r="FV101" s="66">
        <v>7.6935208807959565</v>
      </c>
      <c r="FW101" s="66">
        <v>10.688353623176038</v>
      </c>
      <c r="FX101" s="66">
        <v>-0.69420711335695939</v>
      </c>
      <c r="FY101" s="66">
        <v>4.5771907101887832</v>
      </c>
      <c r="FZ101" s="66">
        <v>4.5771907101887832</v>
      </c>
      <c r="GA101" s="66">
        <v>2.1971720475650214</v>
      </c>
      <c r="GB101" s="66">
        <v>2.1971720475650214</v>
      </c>
    </row>
    <row r="102" spans="1:184" ht="18.75" x14ac:dyDescent="0.3">
      <c r="A102" s="67">
        <v>2021</v>
      </c>
      <c r="B102" s="67">
        <v>6</v>
      </c>
      <c r="C102" s="67" t="s">
        <v>750</v>
      </c>
      <c r="D102" s="68" t="s">
        <v>720</v>
      </c>
      <c r="E102" s="68">
        <v>6.370162131884971</v>
      </c>
      <c r="F102" s="68">
        <v>8.4298233409889622</v>
      </c>
      <c r="G102" s="68">
        <v>8.4162045031908495</v>
      </c>
      <c r="H102" s="68">
        <v>9.2654228816533966</v>
      </c>
      <c r="I102" s="68">
        <v>7.2485112360824999</v>
      </c>
      <c r="J102" s="68">
        <v>9.3934427898758379</v>
      </c>
      <c r="K102" s="68">
        <v>10.254348200742847</v>
      </c>
      <c r="L102" s="68">
        <v>8.4952178697680125</v>
      </c>
      <c r="M102" s="68">
        <v>4.4795330431534053</v>
      </c>
      <c r="N102" s="68">
        <v>11.433483053287219</v>
      </c>
      <c r="O102" s="68">
        <v>11.981468191133725</v>
      </c>
      <c r="P102" s="68">
        <v>7.4173198400987239</v>
      </c>
      <c r="Q102" s="68">
        <v>8.4883552850196331</v>
      </c>
      <c r="R102" s="68">
        <v>8.6098866311955966</v>
      </c>
      <c r="S102" s="68">
        <v>9.0397492035045435</v>
      </c>
      <c r="T102" s="68">
        <v>4.7358965308062606</v>
      </c>
      <c r="U102" s="68" t="s">
        <v>712</v>
      </c>
      <c r="V102" s="68">
        <v>10.592239366742096</v>
      </c>
      <c r="W102" s="68">
        <v>9.2261511287351041</v>
      </c>
      <c r="X102" s="68">
        <v>2.4810230410803991</v>
      </c>
      <c r="Y102" s="68">
        <v>10.462015199875463</v>
      </c>
      <c r="Z102" s="68">
        <v>10.462015199875463</v>
      </c>
      <c r="AA102" s="68">
        <v>12.065636316581907</v>
      </c>
      <c r="AB102" s="68">
        <v>12.065636316581907</v>
      </c>
      <c r="AC102" s="68">
        <v>12.065636316581907</v>
      </c>
      <c r="AD102" s="68">
        <v>5.9312453950931099</v>
      </c>
      <c r="AE102" s="68">
        <v>5.9275319495563306</v>
      </c>
      <c r="AF102" s="68">
        <v>11.769544791051544</v>
      </c>
      <c r="AG102" s="68">
        <v>5.8376548270373974</v>
      </c>
      <c r="AH102" s="68">
        <v>5.3870673483273679</v>
      </c>
      <c r="AI102" s="68">
        <v>5.4290294420513696</v>
      </c>
      <c r="AJ102" s="68">
        <v>5.9517234016682297</v>
      </c>
      <c r="AK102" s="68">
        <v>5.9571126996300627</v>
      </c>
      <c r="AL102" s="68">
        <v>-1.7127965227746622</v>
      </c>
      <c r="AM102" s="68">
        <v>-3.2379376923702963</v>
      </c>
      <c r="AN102" s="68">
        <v>-3.2379376923702963</v>
      </c>
      <c r="AO102" s="68" t="s">
        <v>712</v>
      </c>
      <c r="AP102" s="68" t="s">
        <v>712</v>
      </c>
      <c r="AQ102" s="68">
        <v>10.59040873187589</v>
      </c>
      <c r="AR102" s="68">
        <v>10.590408731875911</v>
      </c>
      <c r="AS102" s="68" t="s">
        <v>712</v>
      </c>
      <c r="AT102" s="68">
        <v>4.3679322992169034</v>
      </c>
      <c r="AU102" s="68">
        <v>5.1199967934230761</v>
      </c>
      <c r="AV102" s="68">
        <v>14.111501764850964</v>
      </c>
      <c r="AW102" s="68">
        <v>2.1854498476263862</v>
      </c>
      <c r="AX102" s="68" t="s">
        <v>712</v>
      </c>
      <c r="AY102" s="68">
        <v>9.5791375467730866</v>
      </c>
      <c r="AZ102" s="68">
        <v>9.5238095238095113</v>
      </c>
      <c r="BA102" s="68">
        <v>10.280107788589943</v>
      </c>
      <c r="BB102" s="68">
        <v>9.2934317500931627</v>
      </c>
      <c r="BC102" s="68">
        <v>7.7205446889733631</v>
      </c>
      <c r="BD102" s="68">
        <v>9.2887544433847715</v>
      </c>
      <c r="BE102" s="68">
        <v>11.734509829491625</v>
      </c>
      <c r="BF102" s="68">
        <v>11.630926305162825</v>
      </c>
      <c r="BG102" s="68">
        <v>13.179748035766092</v>
      </c>
      <c r="BH102" s="68">
        <v>9.5241335533911009</v>
      </c>
      <c r="BI102" s="68">
        <v>9.8254212339904612</v>
      </c>
      <c r="BJ102" s="68">
        <v>4.3304233255500701</v>
      </c>
      <c r="BK102" s="68">
        <v>8.9417926899310061</v>
      </c>
      <c r="BL102" s="68">
        <v>9.4027581394378501</v>
      </c>
      <c r="BM102" s="68">
        <v>12.530469778094911</v>
      </c>
      <c r="BN102" s="68">
        <v>3.6052358115530314</v>
      </c>
      <c r="BO102" s="68">
        <v>8.0073833442393152</v>
      </c>
      <c r="BP102" s="68">
        <v>8.0073833442393152</v>
      </c>
      <c r="BQ102" s="68">
        <v>9.7440085179527181</v>
      </c>
      <c r="BR102" s="68">
        <v>11.367875456949417</v>
      </c>
      <c r="BS102" s="68">
        <v>9.461402085101378</v>
      </c>
      <c r="BT102" s="68">
        <v>5.0323926155768195</v>
      </c>
      <c r="BU102" s="68">
        <v>10.846385910677348</v>
      </c>
      <c r="BV102" s="68">
        <v>2.4507724160631517</v>
      </c>
      <c r="BW102" s="68">
        <v>3.0466925744191409</v>
      </c>
      <c r="BX102" s="68">
        <v>1.9245652380852185</v>
      </c>
      <c r="BY102" s="68">
        <v>1.5320133874783703</v>
      </c>
      <c r="BZ102" s="68">
        <v>4.4906023125958816</v>
      </c>
      <c r="CA102" s="68">
        <v>2.9317431887757817</v>
      </c>
      <c r="CB102" s="68">
        <v>2.6215702905640681</v>
      </c>
      <c r="CC102" s="68" t="s">
        <v>712</v>
      </c>
      <c r="CD102" s="68">
        <v>2.1908556542646895</v>
      </c>
      <c r="CE102" s="68">
        <v>4.3409310397456213</v>
      </c>
      <c r="CF102" s="68">
        <v>5.303999499464096</v>
      </c>
      <c r="CG102" s="68">
        <v>5.303999499464096</v>
      </c>
      <c r="CH102" s="68" t="s">
        <v>712</v>
      </c>
      <c r="CI102" s="68">
        <v>2.5894337247031718</v>
      </c>
      <c r="CJ102" s="68">
        <v>2.5894337247031718</v>
      </c>
      <c r="CK102" s="68">
        <v>24.71322194087222</v>
      </c>
      <c r="CL102" s="68">
        <v>11.05768434902199</v>
      </c>
      <c r="CM102" s="68">
        <v>11.055899428368932</v>
      </c>
      <c r="CN102" s="68">
        <v>11.580832561350007</v>
      </c>
      <c r="CO102" s="68">
        <v>12.276265305881928</v>
      </c>
      <c r="CP102" s="68">
        <v>42.24533227651748</v>
      </c>
      <c r="CQ102" s="68">
        <v>11.868318857595028</v>
      </c>
      <c r="CR102" s="68">
        <v>109.70186896576823</v>
      </c>
      <c r="CS102" s="68">
        <v>10.650979813361827</v>
      </c>
      <c r="CT102" s="68">
        <v>2.5264359759339383</v>
      </c>
      <c r="CU102" s="68">
        <v>14.800498367815628</v>
      </c>
      <c r="CV102" s="68">
        <v>7.9647176381091755</v>
      </c>
      <c r="CW102" s="68">
        <v>4.6895576486952972</v>
      </c>
      <c r="CX102" s="68">
        <v>19.42195468417016</v>
      </c>
      <c r="CY102" s="68">
        <v>1.852999722393367</v>
      </c>
      <c r="CZ102" s="68">
        <v>5.5111995476649467</v>
      </c>
      <c r="DA102" s="68">
        <v>0</v>
      </c>
      <c r="DB102" s="68">
        <v>11.970548255934554</v>
      </c>
      <c r="DC102" s="68">
        <v>12.592691864267191</v>
      </c>
      <c r="DD102" s="68">
        <v>4.69805483883321</v>
      </c>
      <c r="DE102" s="68">
        <v>1.5273969154403488</v>
      </c>
      <c r="DF102" s="68">
        <v>9.0332878425044782</v>
      </c>
      <c r="DG102" s="68">
        <v>12.034765623281096</v>
      </c>
      <c r="DH102" s="68" t="s">
        <v>712</v>
      </c>
      <c r="DI102" s="68">
        <v>7.7935784515650308</v>
      </c>
      <c r="DJ102" s="68">
        <v>15.655224743121533</v>
      </c>
      <c r="DK102" s="68">
        <v>15.005290999999943</v>
      </c>
      <c r="DL102" s="68">
        <v>17.452769631584264</v>
      </c>
      <c r="DM102" s="68">
        <v>6.5395100000001039</v>
      </c>
      <c r="DN102" s="68" t="s">
        <v>712</v>
      </c>
      <c r="DO102" s="68">
        <v>5.3322079556346491</v>
      </c>
      <c r="DP102" s="68">
        <v>-3.9999995670980337</v>
      </c>
      <c r="DQ102" s="68">
        <v>2.5092886617106513</v>
      </c>
      <c r="DR102" s="68">
        <v>9.6892490904733073</v>
      </c>
      <c r="DS102" s="68">
        <v>10.147939010994577</v>
      </c>
      <c r="DT102" s="68">
        <v>4.0311709874770951</v>
      </c>
      <c r="DU102" s="68">
        <v>7.3744274375827645</v>
      </c>
      <c r="DV102" s="68">
        <v>5.0733967413770786</v>
      </c>
      <c r="DW102" s="68">
        <v>11.840115079826031</v>
      </c>
      <c r="DX102" s="68">
        <v>14.834968296224416</v>
      </c>
      <c r="DY102" s="68">
        <v>8.8039210251110269</v>
      </c>
      <c r="DZ102" s="68">
        <v>24.472634077753973</v>
      </c>
      <c r="EA102" s="68">
        <v>-2.4391698560726316</v>
      </c>
      <c r="EB102" s="68">
        <v>20.901430762246221</v>
      </c>
      <c r="EC102" s="68" t="s">
        <v>712</v>
      </c>
      <c r="ED102" s="68">
        <v>-2.7655694856770996</v>
      </c>
      <c r="EE102" s="68" t="s">
        <v>712</v>
      </c>
      <c r="EF102" s="68" t="s">
        <v>712</v>
      </c>
      <c r="EG102" s="68">
        <v>-5.6130968963254197</v>
      </c>
      <c r="EH102" s="68" t="s">
        <v>712</v>
      </c>
      <c r="EI102" s="68" t="s">
        <v>712</v>
      </c>
      <c r="EJ102" s="68" t="s">
        <v>712</v>
      </c>
      <c r="EK102" s="68">
        <v>-5.6130968963253984</v>
      </c>
      <c r="EL102" s="68">
        <v>9.5466524657007668</v>
      </c>
      <c r="EM102" s="68">
        <v>10.793625690518716</v>
      </c>
      <c r="EN102" s="68">
        <v>4.8948956822426393</v>
      </c>
      <c r="EO102" s="68">
        <v>10.058296764900954</v>
      </c>
      <c r="EP102" s="68">
        <v>4.8675970406551805</v>
      </c>
      <c r="EQ102" s="68">
        <v>4.8675970406551805</v>
      </c>
      <c r="ER102" s="68">
        <v>-10.518177975525356</v>
      </c>
      <c r="ES102" s="68">
        <v>-14.158187693498236</v>
      </c>
      <c r="ET102" s="68">
        <v>-14.158187693498236</v>
      </c>
      <c r="EU102" s="68">
        <v>-13.701171176412563</v>
      </c>
      <c r="EV102" s="68">
        <v>-13.701171176412563</v>
      </c>
      <c r="EW102" s="68">
        <v>-6.3842194314127969</v>
      </c>
      <c r="EX102" s="68">
        <v>-6.3842194314127969</v>
      </c>
      <c r="EY102" s="68">
        <v>-1.4810144359139299</v>
      </c>
      <c r="EZ102" s="68">
        <v>-1.4810144359139299</v>
      </c>
      <c r="FA102" s="68">
        <v>4.7758292963483218</v>
      </c>
      <c r="FB102" s="68">
        <v>4.7758292963483218</v>
      </c>
      <c r="FC102" s="68">
        <v>8.9158265448448191</v>
      </c>
      <c r="FD102" s="68">
        <v>8.448612744287809</v>
      </c>
      <c r="FE102" s="68">
        <v>10.376087935466183</v>
      </c>
      <c r="FF102" s="68">
        <v>0.70200930967296848</v>
      </c>
      <c r="FG102" s="68">
        <v>12.359828283044184</v>
      </c>
      <c r="FH102" s="68">
        <v>12.359828283044184</v>
      </c>
      <c r="FI102" s="68">
        <v>14.758529140661913</v>
      </c>
      <c r="FJ102" s="68">
        <v>16.000373222676757</v>
      </c>
      <c r="FK102" s="68">
        <v>16.164127534462192</v>
      </c>
      <c r="FL102" s="68" t="s">
        <v>712</v>
      </c>
      <c r="FM102" s="68">
        <v>15.872301152782198</v>
      </c>
      <c r="FN102" s="68">
        <v>9.1466510983654317</v>
      </c>
      <c r="FO102" s="68">
        <v>9.1466510983654317</v>
      </c>
      <c r="FP102" s="68" t="s">
        <v>712</v>
      </c>
      <c r="FQ102" s="68">
        <v>6.6272386510191739</v>
      </c>
      <c r="FR102" s="68">
        <v>9.1430142246744062</v>
      </c>
      <c r="FS102" s="68">
        <v>8.3521330819217088</v>
      </c>
      <c r="FT102" s="68">
        <v>10.583871218721331</v>
      </c>
      <c r="FU102" s="68">
        <v>4.1168794695863653</v>
      </c>
      <c r="FV102" s="68">
        <v>8.6057624247294804</v>
      </c>
      <c r="FW102" s="68">
        <v>10.3060329500825</v>
      </c>
      <c r="FX102" s="68">
        <v>3.7311853784306459</v>
      </c>
      <c r="FY102" s="68">
        <v>4.5771907101887832</v>
      </c>
      <c r="FZ102" s="68">
        <v>4.5771907101887832</v>
      </c>
      <c r="GA102" s="68">
        <v>1.9002744256455539</v>
      </c>
      <c r="GB102" s="68">
        <v>1.9002744256455539</v>
      </c>
    </row>
    <row r="103" spans="1:184" ht="18.75" x14ac:dyDescent="0.3">
      <c r="A103" s="65">
        <v>2021</v>
      </c>
      <c r="B103" s="65">
        <v>7</v>
      </c>
      <c r="C103" s="65" t="s">
        <v>751</v>
      </c>
      <c r="D103" s="66" t="s">
        <v>721</v>
      </c>
      <c r="E103" s="66">
        <v>0.34912595679230662</v>
      </c>
      <c r="F103" s="66">
        <v>1.2660322271063063</v>
      </c>
      <c r="G103" s="66">
        <v>1.4850593820977087</v>
      </c>
      <c r="H103" s="66">
        <v>0.42190931301409051</v>
      </c>
      <c r="I103" s="66">
        <v>0.4912760465647148</v>
      </c>
      <c r="J103" s="66">
        <v>-0.47658964063534981</v>
      </c>
      <c r="K103" s="66">
        <v>1.5567553748470297</v>
      </c>
      <c r="L103" s="66">
        <v>2.6073348935691687</v>
      </c>
      <c r="M103" s="66">
        <v>-1.1519099385146947</v>
      </c>
      <c r="N103" s="66">
        <v>11.060784508202847</v>
      </c>
      <c r="O103" s="66">
        <v>2.9634247848873585</v>
      </c>
      <c r="P103" s="66">
        <v>-0.71018059725601601</v>
      </c>
      <c r="Q103" s="66">
        <v>-0.76883173040895869</v>
      </c>
      <c r="R103" s="66">
        <v>-0.17844542713520983</v>
      </c>
      <c r="S103" s="66">
        <v>0.8465923888071325</v>
      </c>
      <c r="T103" s="66">
        <v>-2.1017099930578653</v>
      </c>
      <c r="U103" s="66" t="s">
        <v>712</v>
      </c>
      <c r="V103" s="66">
        <v>-0.93072040019384072</v>
      </c>
      <c r="W103" s="66">
        <v>-0.71740491553219377</v>
      </c>
      <c r="X103" s="66">
        <v>-6.2067286167589604</v>
      </c>
      <c r="Y103" s="66">
        <v>2.2286957339104241</v>
      </c>
      <c r="Z103" s="66">
        <v>2.2286957339104241</v>
      </c>
      <c r="AA103" s="66">
        <v>0.60478719417416116</v>
      </c>
      <c r="AB103" s="66">
        <v>0.60478719417416116</v>
      </c>
      <c r="AC103" s="66">
        <v>0.60478719417416116</v>
      </c>
      <c r="AD103" s="66">
        <v>-0.66468672412559604</v>
      </c>
      <c r="AE103" s="66">
        <v>-0.79861494617992079</v>
      </c>
      <c r="AF103" s="66">
        <v>4.703593318277588</v>
      </c>
      <c r="AG103" s="66">
        <v>-1.2167985757231659</v>
      </c>
      <c r="AH103" s="66">
        <v>-0.66639648087550851</v>
      </c>
      <c r="AI103" s="66">
        <v>1.0128031563800377</v>
      </c>
      <c r="AJ103" s="66">
        <v>7.7037490367626305E-2</v>
      </c>
      <c r="AK103" s="66">
        <v>7.9674562507636715E-2</v>
      </c>
      <c r="AL103" s="66">
        <v>-3.6549846038564815</v>
      </c>
      <c r="AM103" s="66">
        <v>-4.2659658424856524</v>
      </c>
      <c r="AN103" s="66">
        <v>-4.2659658424856524</v>
      </c>
      <c r="AO103" s="66" t="s">
        <v>712</v>
      </c>
      <c r="AP103" s="66" t="s">
        <v>712</v>
      </c>
      <c r="AQ103" s="66">
        <v>0.78780970579679366</v>
      </c>
      <c r="AR103" s="66">
        <v>0.78780970579679366</v>
      </c>
      <c r="AS103" s="66" t="s">
        <v>712</v>
      </c>
      <c r="AT103" s="66">
        <v>2.7118471249859333</v>
      </c>
      <c r="AU103" s="66">
        <v>3.4012214866004475</v>
      </c>
      <c r="AV103" s="66">
        <v>9.606243959295746</v>
      </c>
      <c r="AW103" s="66">
        <v>0.79669575984151475</v>
      </c>
      <c r="AX103" s="66" t="s">
        <v>712</v>
      </c>
      <c r="AY103" s="66">
        <v>1.4794543572071994E-2</v>
      </c>
      <c r="AZ103" s="66">
        <v>0</v>
      </c>
      <c r="BA103" s="66">
        <v>9.2323553258810698E-2</v>
      </c>
      <c r="BB103" s="66">
        <v>0</v>
      </c>
      <c r="BC103" s="66">
        <v>0.58983673526336045</v>
      </c>
      <c r="BD103" s="66">
        <v>0.73623526013519847</v>
      </c>
      <c r="BE103" s="66">
        <v>1.3373650709667118</v>
      </c>
      <c r="BF103" s="66">
        <v>1.2027417391907491</v>
      </c>
      <c r="BG103" s="66">
        <v>3.2213120290024433</v>
      </c>
      <c r="BH103" s="66">
        <v>1.0819134515869688</v>
      </c>
      <c r="BI103" s="66">
        <v>1.1488799598705191</v>
      </c>
      <c r="BJ103" s="66">
        <v>-9.5076511705571853E-2</v>
      </c>
      <c r="BK103" s="66">
        <v>-0.67692204791138799</v>
      </c>
      <c r="BL103" s="66">
        <v>-1.0957603272427674</v>
      </c>
      <c r="BM103" s="66">
        <v>0.9261922213248841</v>
      </c>
      <c r="BN103" s="66">
        <v>-1.0635504032747711</v>
      </c>
      <c r="BO103" s="66">
        <v>-2.7252487091496413</v>
      </c>
      <c r="BP103" s="66">
        <v>-2.7252487091496413</v>
      </c>
      <c r="BQ103" s="66">
        <v>-4.8757516261655587</v>
      </c>
      <c r="BR103" s="66">
        <v>3.2050423363786162</v>
      </c>
      <c r="BS103" s="66">
        <v>-6.2275424500459753</v>
      </c>
      <c r="BT103" s="66">
        <v>0.61929478796058923</v>
      </c>
      <c r="BU103" s="66">
        <v>0.80980472326923625</v>
      </c>
      <c r="BV103" s="66">
        <v>0.53141694558487274</v>
      </c>
      <c r="BW103" s="66">
        <v>0.21199013357293683</v>
      </c>
      <c r="BX103" s="66">
        <v>1.1683457727275748</v>
      </c>
      <c r="BY103" s="66">
        <v>1.3280372286384345</v>
      </c>
      <c r="BZ103" s="66">
        <v>2.0849698746879586</v>
      </c>
      <c r="CA103" s="66">
        <v>-4.9017370200710175E-2</v>
      </c>
      <c r="CB103" s="66">
        <v>0.95813044625734367</v>
      </c>
      <c r="CC103" s="66" t="s">
        <v>712</v>
      </c>
      <c r="CD103" s="66">
        <v>0.86869812937448998</v>
      </c>
      <c r="CE103" s="66">
        <v>1.3122082795871126</v>
      </c>
      <c r="CF103" s="66">
        <v>-2.260753858258524</v>
      </c>
      <c r="CG103" s="66">
        <v>-2.2607538582585129</v>
      </c>
      <c r="CH103" s="66" t="s">
        <v>712</v>
      </c>
      <c r="CI103" s="66">
        <v>-0.79723677093131995</v>
      </c>
      <c r="CJ103" s="66">
        <v>-0.79723677093131995</v>
      </c>
      <c r="CK103" s="66">
        <v>10.269060292297215</v>
      </c>
      <c r="CL103" s="66">
        <v>0.47779241825143259</v>
      </c>
      <c r="CM103" s="66">
        <v>0.46902214872406311</v>
      </c>
      <c r="CN103" s="66">
        <v>8.6545225718795749</v>
      </c>
      <c r="CO103" s="66">
        <v>5.4599338150773669E-2</v>
      </c>
      <c r="CP103" s="66">
        <v>20.659423717046078</v>
      </c>
      <c r="CQ103" s="66">
        <v>1.2972492453298567</v>
      </c>
      <c r="CR103" s="66">
        <v>59.103884058095169</v>
      </c>
      <c r="CS103" s="66">
        <v>0.83152409555991014</v>
      </c>
      <c r="CT103" s="66">
        <v>-0.15738632392789942</v>
      </c>
      <c r="CU103" s="66">
        <v>8.8162548840042589</v>
      </c>
      <c r="CV103" s="66">
        <v>0</v>
      </c>
      <c r="CW103" s="66">
        <v>3.9680521401836533</v>
      </c>
      <c r="CX103" s="66">
        <v>10.992312647131675</v>
      </c>
      <c r="CY103" s="66">
        <v>3.8322035841898083</v>
      </c>
      <c r="CZ103" s="66">
        <v>2.8507498682698751</v>
      </c>
      <c r="DA103" s="66">
        <v>0</v>
      </c>
      <c r="DB103" s="66">
        <v>6.1031607026335699</v>
      </c>
      <c r="DC103" s="66">
        <v>2.4313595890998796</v>
      </c>
      <c r="DD103" s="66">
        <v>-3.2406857143406631</v>
      </c>
      <c r="DE103" s="66">
        <v>-5.732371124521829</v>
      </c>
      <c r="DF103" s="66">
        <v>-0.61042827644025577</v>
      </c>
      <c r="DG103" s="66">
        <v>6.421713314713462</v>
      </c>
      <c r="DH103" s="66" t="s">
        <v>712</v>
      </c>
      <c r="DI103" s="66">
        <v>-1.700212444950111</v>
      </c>
      <c r="DJ103" s="66">
        <v>4.6082846875689976</v>
      </c>
      <c r="DK103" s="66">
        <v>15.005290999999943</v>
      </c>
      <c r="DL103" s="66">
        <v>2.7384449739660699</v>
      </c>
      <c r="DM103" s="66">
        <v>6.5395100000001039</v>
      </c>
      <c r="DN103" s="66" t="s">
        <v>712</v>
      </c>
      <c r="DO103" s="66">
        <v>1.0187559216431774</v>
      </c>
      <c r="DP103" s="66">
        <v>-3.9999995670980337</v>
      </c>
      <c r="DQ103" s="66">
        <v>2.3230270270819364</v>
      </c>
      <c r="DR103" s="66">
        <v>2.2775010186652622</v>
      </c>
      <c r="DS103" s="66">
        <v>2.868733568752635</v>
      </c>
      <c r="DT103" s="66">
        <v>-4.9372892892670546</v>
      </c>
      <c r="DU103" s="66">
        <v>-1.2041313495953609</v>
      </c>
      <c r="DV103" s="66">
        <v>-0.96096392255293761</v>
      </c>
      <c r="DW103" s="66">
        <v>-1.6599160278675362</v>
      </c>
      <c r="DX103" s="66">
        <v>3.7172012813807553</v>
      </c>
      <c r="DY103" s="66">
        <v>3.7924192410885516</v>
      </c>
      <c r="DZ103" s="66">
        <v>3.6049403647939959</v>
      </c>
      <c r="EA103" s="66">
        <v>3.8672649167850848</v>
      </c>
      <c r="EB103" s="66">
        <v>17.56552242850875</v>
      </c>
      <c r="EC103" s="66" t="s">
        <v>712</v>
      </c>
      <c r="ED103" s="66">
        <v>3.6664286361585141</v>
      </c>
      <c r="EE103" s="66" t="s">
        <v>712</v>
      </c>
      <c r="EF103" s="66" t="s">
        <v>712</v>
      </c>
      <c r="EG103" s="66">
        <v>-5.1873885512612734</v>
      </c>
      <c r="EH103" s="66" t="s">
        <v>712</v>
      </c>
      <c r="EI103" s="66" t="s">
        <v>712</v>
      </c>
      <c r="EJ103" s="66" t="s">
        <v>712</v>
      </c>
      <c r="EK103" s="66">
        <v>-5.1873885512612627</v>
      </c>
      <c r="EL103" s="66">
        <v>3.6384276445566854E-2</v>
      </c>
      <c r="EM103" s="66">
        <v>1.2311820657043615</v>
      </c>
      <c r="EN103" s="66">
        <v>-6.7910053846321761</v>
      </c>
      <c r="EO103" s="66">
        <v>-0.58944944207793837</v>
      </c>
      <c r="EP103" s="66">
        <v>5.1216036738311654</v>
      </c>
      <c r="EQ103" s="66">
        <v>5.1216036738311654</v>
      </c>
      <c r="ER103" s="66">
        <v>-8.1061891440269314</v>
      </c>
      <c r="ES103" s="66">
        <v>-12.724426549620805</v>
      </c>
      <c r="ET103" s="66">
        <v>-12.724426549620805</v>
      </c>
      <c r="EU103" s="66">
        <v>-8.2643024927800077</v>
      </c>
      <c r="EV103" s="66">
        <v>-8.2643024927800077</v>
      </c>
      <c r="EW103" s="66">
        <v>-6.6736212023115415</v>
      </c>
      <c r="EX103" s="66">
        <v>-6.6736212023115415</v>
      </c>
      <c r="EY103" s="66">
        <v>-1.4810144359139299</v>
      </c>
      <c r="EZ103" s="66">
        <v>-1.4810144359139299</v>
      </c>
      <c r="FA103" s="66">
        <v>4.7540980493224971</v>
      </c>
      <c r="FB103" s="66">
        <v>4.7540980493224971</v>
      </c>
      <c r="FC103" s="66">
        <v>1.4122078644590585</v>
      </c>
      <c r="FD103" s="66">
        <v>0.60534435187802327</v>
      </c>
      <c r="FE103" s="66">
        <v>0.64407060855449227</v>
      </c>
      <c r="FF103" s="66">
        <v>0.44259561698354322</v>
      </c>
      <c r="FG103" s="66">
        <v>7.4515874804963023</v>
      </c>
      <c r="FH103" s="66">
        <v>7.4515874804963023</v>
      </c>
      <c r="FI103" s="66">
        <v>0.17486771763723929</v>
      </c>
      <c r="FJ103" s="66">
        <v>0.16697132361125355</v>
      </c>
      <c r="FK103" s="66">
        <v>2.428027118588405</v>
      </c>
      <c r="FL103" s="66" t="s">
        <v>712</v>
      </c>
      <c r="FM103" s="66">
        <v>-1.5687214336788657</v>
      </c>
      <c r="FN103" s="66">
        <v>0.21165925330721702</v>
      </c>
      <c r="FO103" s="66">
        <v>0.21165925330721702</v>
      </c>
      <c r="FP103" s="66" t="s">
        <v>712</v>
      </c>
      <c r="FQ103" s="66">
        <v>0.69334028628407207</v>
      </c>
      <c r="FR103" s="66">
        <v>0.87692518368152061</v>
      </c>
      <c r="FS103" s="66">
        <v>-1.6917497191675901</v>
      </c>
      <c r="FT103" s="66">
        <v>0.68280048298012819</v>
      </c>
      <c r="FU103" s="66">
        <v>1.8938940218182765</v>
      </c>
      <c r="FV103" s="66">
        <v>-0.30741615187853677</v>
      </c>
      <c r="FW103" s="66">
        <v>1.0703257561092805</v>
      </c>
      <c r="FX103" s="66">
        <v>-4.2714132122277482</v>
      </c>
      <c r="FY103" s="66">
        <v>2.0511734460637143</v>
      </c>
      <c r="FZ103" s="66">
        <v>2.0511734460637143</v>
      </c>
      <c r="GA103" s="66">
        <v>1.32653988389968</v>
      </c>
      <c r="GB103" s="66">
        <v>1.32653988389968</v>
      </c>
    </row>
    <row r="104" spans="1:184" ht="18.75" x14ac:dyDescent="0.3">
      <c r="A104" s="67">
        <v>2021</v>
      </c>
      <c r="B104" s="67">
        <v>8</v>
      </c>
      <c r="C104" s="67" t="s">
        <v>752</v>
      </c>
      <c r="D104" s="68" t="s">
        <v>722</v>
      </c>
      <c r="E104" s="68">
        <v>0.33286815601747399</v>
      </c>
      <c r="F104" s="68">
        <v>1.8593640846078285</v>
      </c>
      <c r="G104" s="68">
        <v>2.0591009509715263</v>
      </c>
      <c r="H104" s="68">
        <v>0.44486051740324495</v>
      </c>
      <c r="I104" s="68">
        <v>0.70110378657506356</v>
      </c>
      <c r="J104" s="68">
        <v>0.64261933504246027</v>
      </c>
      <c r="K104" s="68">
        <v>2.5094603831588014</v>
      </c>
      <c r="L104" s="68">
        <v>4.2231399498038336</v>
      </c>
      <c r="M104" s="68">
        <v>1.2239994504427365</v>
      </c>
      <c r="N104" s="68">
        <v>11.765132468833283</v>
      </c>
      <c r="O104" s="68">
        <v>2.6239418066243747</v>
      </c>
      <c r="P104" s="68">
        <v>-0.96097670898657173</v>
      </c>
      <c r="Q104" s="68">
        <v>1.7360393363330395E-2</v>
      </c>
      <c r="R104" s="68">
        <v>9.2720719396632845E-2</v>
      </c>
      <c r="S104" s="68">
        <v>1.0601251550313329</v>
      </c>
      <c r="T104" s="68">
        <v>-2.3641046707583602</v>
      </c>
      <c r="U104" s="68" t="s">
        <v>712</v>
      </c>
      <c r="V104" s="68">
        <v>1.9012549536694623</v>
      </c>
      <c r="W104" s="68">
        <v>-0.84036553623363375</v>
      </c>
      <c r="X104" s="68">
        <v>-5.124904997848267</v>
      </c>
      <c r="Y104" s="68">
        <v>2.2601556885459839</v>
      </c>
      <c r="Z104" s="68">
        <v>2.2601556885459839</v>
      </c>
      <c r="AA104" s="68">
        <v>0.38287845397346754</v>
      </c>
      <c r="AB104" s="68">
        <v>0.38287845397346754</v>
      </c>
      <c r="AC104" s="68">
        <v>0.38287845397346754</v>
      </c>
      <c r="AD104" s="68">
        <v>-1.2275665919538881</v>
      </c>
      <c r="AE104" s="68">
        <v>-1.2377046150906734</v>
      </c>
      <c r="AF104" s="68">
        <v>5.425228541181526</v>
      </c>
      <c r="AG104" s="68">
        <v>-1.8874566103296964</v>
      </c>
      <c r="AH104" s="68">
        <v>-0.67781961759938447</v>
      </c>
      <c r="AI104" s="68">
        <v>1.9681083300601365</v>
      </c>
      <c r="AJ104" s="68">
        <v>-1.1716475777458601</v>
      </c>
      <c r="AK104" s="68">
        <v>-1.1715478859313455</v>
      </c>
      <c r="AL104" s="68">
        <v>-3.3849302021533134</v>
      </c>
      <c r="AM104" s="68">
        <v>-3.9348566876668656</v>
      </c>
      <c r="AN104" s="68">
        <v>-3.9348566876668656</v>
      </c>
      <c r="AO104" s="68" t="s">
        <v>712</v>
      </c>
      <c r="AP104" s="68" t="s">
        <v>712</v>
      </c>
      <c r="AQ104" s="68">
        <v>1.9263620574316853E-2</v>
      </c>
      <c r="AR104" s="68">
        <v>1.9263620574316853E-2</v>
      </c>
      <c r="AS104" s="68" t="s">
        <v>712</v>
      </c>
      <c r="AT104" s="68">
        <v>2.7118471249859333</v>
      </c>
      <c r="AU104" s="68">
        <v>3.4012214866004475</v>
      </c>
      <c r="AV104" s="68">
        <v>9.606243959295746</v>
      </c>
      <c r="AW104" s="68">
        <v>0.79669575984151475</v>
      </c>
      <c r="AX104" s="68" t="s">
        <v>712</v>
      </c>
      <c r="AY104" s="68">
        <v>2.2548274947586933E-2</v>
      </c>
      <c r="AZ104" s="68">
        <v>0</v>
      </c>
      <c r="BA104" s="68">
        <v>9.2323553258810698E-2</v>
      </c>
      <c r="BB104" s="68">
        <v>0</v>
      </c>
      <c r="BC104" s="68">
        <v>1.3840935520563535</v>
      </c>
      <c r="BD104" s="68">
        <v>1.0265705958176108</v>
      </c>
      <c r="BE104" s="68">
        <v>1.7001839881499281</v>
      </c>
      <c r="BF104" s="68">
        <v>1.6079905853852772</v>
      </c>
      <c r="BG104" s="68">
        <v>2.9863060169679434</v>
      </c>
      <c r="BH104" s="68">
        <v>1.0053810217563797</v>
      </c>
      <c r="BI104" s="68">
        <v>1.0632969205433662</v>
      </c>
      <c r="BJ104" s="68">
        <v>-1.3382964503283468E-2</v>
      </c>
      <c r="BK104" s="68">
        <v>-0.17987000937980113</v>
      </c>
      <c r="BL104" s="68">
        <v>-0.73634349914950548</v>
      </c>
      <c r="BM104" s="68">
        <v>1.7286853603433405</v>
      </c>
      <c r="BN104" s="68">
        <v>-0.44432001331564663</v>
      </c>
      <c r="BO104" s="68">
        <v>-3.3799313244753715</v>
      </c>
      <c r="BP104" s="68">
        <v>-3.3799313244753715</v>
      </c>
      <c r="BQ104" s="68">
        <v>-4.4868850313375948</v>
      </c>
      <c r="BR104" s="68">
        <v>2.1158782437325163</v>
      </c>
      <c r="BS104" s="68">
        <v>-5.6011001473365791</v>
      </c>
      <c r="BT104" s="68">
        <v>0.83893237693348777</v>
      </c>
      <c r="BU104" s="68">
        <v>0.89580809819698182</v>
      </c>
      <c r="BV104" s="68">
        <v>0.81267144074907982</v>
      </c>
      <c r="BW104" s="68">
        <v>0.19822957188344592</v>
      </c>
      <c r="BX104" s="68">
        <v>1.1090982812113293</v>
      </c>
      <c r="BY104" s="68">
        <v>1.0968665876448735</v>
      </c>
      <c r="BZ104" s="68">
        <v>3.9603266001504212</v>
      </c>
      <c r="CA104" s="68">
        <v>-5.6994232796703237E-3</v>
      </c>
      <c r="CB104" s="68">
        <v>0.95813044625734367</v>
      </c>
      <c r="CC104" s="68" t="s">
        <v>712</v>
      </c>
      <c r="CD104" s="68">
        <v>0.86869812937448998</v>
      </c>
      <c r="CE104" s="68">
        <v>1.3122082795871126</v>
      </c>
      <c r="CF104" s="68">
        <v>-2.260753858258524</v>
      </c>
      <c r="CG104" s="68">
        <v>-2.2607538582585129</v>
      </c>
      <c r="CH104" s="68" t="s">
        <v>712</v>
      </c>
      <c r="CI104" s="68">
        <v>-0.79723677093131995</v>
      </c>
      <c r="CJ104" s="68">
        <v>-0.79723677093131995</v>
      </c>
      <c r="CK104" s="68">
        <v>8.5713556984179817</v>
      </c>
      <c r="CL104" s="68">
        <v>0.88213854891761034</v>
      </c>
      <c r="CM104" s="68">
        <v>0.87416068012922121</v>
      </c>
      <c r="CN104" s="68">
        <v>8.7380648829920471</v>
      </c>
      <c r="CO104" s="68">
        <v>1.2520604225851883E-3</v>
      </c>
      <c r="CP104" s="68">
        <v>15.91846688086973</v>
      </c>
      <c r="CQ104" s="68">
        <v>0.864354486510166</v>
      </c>
      <c r="CR104" s="68">
        <v>44.030837981864266</v>
      </c>
      <c r="CS104" s="68">
        <v>0.83152409555991014</v>
      </c>
      <c r="CT104" s="68">
        <v>-0.15738632392789942</v>
      </c>
      <c r="CU104" s="68">
        <v>9.668774790233714</v>
      </c>
      <c r="CV104" s="68">
        <v>0</v>
      </c>
      <c r="CW104" s="68">
        <v>3.9680521401836533</v>
      </c>
      <c r="CX104" s="68">
        <v>12.236886812487713</v>
      </c>
      <c r="CY104" s="68">
        <v>3.8322035841898083</v>
      </c>
      <c r="CZ104" s="68">
        <v>2.8507498682698751</v>
      </c>
      <c r="DA104" s="68">
        <v>0</v>
      </c>
      <c r="DB104" s="68">
        <v>6.1031607026335699</v>
      </c>
      <c r="DC104" s="68">
        <v>2.4501005523604347</v>
      </c>
      <c r="DD104" s="68">
        <v>-3.1750112437447187</v>
      </c>
      <c r="DE104" s="68">
        <v>-5.4855865727755919</v>
      </c>
      <c r="DF104" s="68">
        <v>-0.5976372545265618</v>
      </c>
      <c r="DG104" s="68">
        <v>5.0131608760377588</v>
      </c>
      <c r="DH104" s="68" t="s">
        <v>712</v>
      </c>
      <c r="DI104" s="68">
        <v>-1.8049201561786132</v>
      </c>
      <c r="DJ104" s="68">
        <v>4.6082846875689976</v>
      </c>
      <c r="DK104" s="68">
        <v>15.005290999999943</v>
      </c>
      <c r="DL104" s="68">
        <v>2.7384449739660699</v>
      </c>
      <c r="DM104" s="68">
        <v>6.5395100000001039</v>
      </c>
      <c r="DN104" s="68" t="s">
        <v>712</v>
      </c>
      <c r="DO104" s="68">
        <v>1.0187559216431774</v>
      </c>
      <c r="DP104" s="68">
        <v>-3.9999995670980337</v>
      </c>
      <c r="DQ104" s="68">
        <v>4.0684129043190964</v>
      </c>
      <c r="DR104" s="68">
        <v>3.4243609071827219</v>
      </c>
      <c r="DS104" s="68">
        <v>4.1404532206118949</v>
      </c>
      <c r="DT104" s="68">
        <v>-5.2472318534689251</v>
      </c>
      <c r="DU104" s="68">
        <v>0.39306526051865465</v>
      </c>
      <c r="DV104" s="68">
        <v>1.5018806549408792</v>
      </c>
      <c r="DW104" s="68">
        <v>-1.6599160278675362</v>
      </c>
      <c r="DX104" s="68">
        <v>3.7172012813807553</v>
      </c>
      <c r="DY104" s="68">
        <v>3.7924192410885516</v>
      </c>
      <c r="DZ104" s="68">
        <v>3.6049403647939959</v>
      </c>
      <c r="EA104" s="68">
        <v>5.7362994108852705</v>
      </c>
      <c r="EB104" s="68">
        <v>17.56552242850875</v>
      </c>
      <c r="EC104" s="68" t="s">
        <v>712</v>
      </c>
      <c r="ED104" s="68">
        <v>5.5612581458748256</v>
      </c>
      <c r="EE104" s="68" t="s">
        <v>712</v>
      </c>
      <c r="EF104" s="68" t="s">
        <v>712</v>
      </c>
      <c r="EG104" s="68">
        <v>-0.43108300405725331</v>
      </c>
      <c r="EH104" s="68" t="s">
        <v>712</v>
      </c>
      <c r="EI104" s="68" t="s">
        <v>712</v>
      </c>
      <c r="EJ104" s="68" t="s">
        <v>712</v>
      </c>
      <c r="EK104" s="68">
        <v>-0.43108300405725331</v>
      </c>
      <c r="EL104" s="68">
        <v>1.2231412545006481</v>
      </c>
      <c r="EM104" s="68">
        <v>4.0170367006409968</v>
      </c>
      <c r="EN104" s="68">
        <v>-6.5332556148836929</v>
      </c>
      <c r="EO104" s="68">
        <v>-0.70415170874013056</v>
      </c>
      <c r="EP104" s="68">
        <v>5.899106694913292</v>
      </c>
      <c r="EQ104" s="68">
        <v>5.899106694913292</v>
      </c>
      <c r="ER104" s="68">
        <v>-8.1061891440269314</v>
      </c>
      <c r="ES104" s="68">
        <v>-12.724426549620805</v>
      </c>
      <c r="ET104" s="68">
        <v>-12.724426549620805</v>
      </c>
      <c r="EU104" s="68">
        <v>-8.2643024927800077</v>
      </c>
      <c r="EV104" s="68">
        <v>-8.2643024927800077</v>
      </c>
      <c r="EW104" s="68">
        <v>-6.6736212023115415</v>
      </c>
      <c r="EX104" s="68">
        <v>-6.6736212023115415</v>
      </c>
      <c r="EY104" s="68">
        <v>-1.4810144359139299</v>
      </c>
      <c r="EZ104" s="68">
        <v>-1.4810144359139299</v>
      </c>
      <c r="FA104" s="68">
        <v>4.7540980493224971</v>
      </c>
      <c r="FB104" s="68">
        <v>4.7540980493224971</v>
      </c>
      <c r="FC104" s="68">
        <v>0.72147706930965061</v>
      </c>
      <c r="FD104" s="68">
        <v>0.47328784526092793</v>
      </c>
      <c r="FE104" s="68">
        <v>0.4723552867510028</v>
      </c>
      <c r="FF104" s="68">
        <v>0.47721098496746883</v>
      </c>
      <c r="FG104" s="68">
        <v>2.5371636928929409</v>
      </c>
      <c r="FH104" s="68">
        <v>2.5371636928929409</v>
      </c>
      <c r="FI104" s="68">
        <v>-0.39191978401120764</v>
      </c>
      <c r="FJ104" s="68">
        <v>-0.55752554291136347</v>
      </c>
      <c r="FK104" s="68">
        <v>0.54781486807957691</v>
      </c>
      <c r="FL104" s="68" t="s">
        <v>712</v>
      </c>
      <c r="FM104" s="68">
        <v>-1.4146088884946506</v>
      </c>
      <c r="FN104" s="68">
        <v>0.38315423040538032</v>
      </c>
      <c r="FO104" s="68">
        <v>0.38315423040538032</v>
      </c>
      <c r="FP104" s="68" t="s">
        <v>712</v>
      </c>
      <c r="FQ104" s="68">
        <v>0.19408462879915156</v>
      </c>
      <c r="FR104" s="68">
        <v>1.5929068089150178</v>
      </c>
      <c r="FS104" s="68">
        <v>-1.9177978651654271</v>
      </c>
      <c r="FT104" s="68">
        <v>1.7457173378640389</v>
      </c>
      <c r="FU104" s="68">
        <v>1.4475319003404596</v>
      </c>
      <c r="FV104" s="68">
        <v>-3.1620904437120068</v>
      </c>
      <c r="FW104" s="68">
        <v>-2.9493963579604654</v>
      </c>
      <c r="FX104" s="68">
        <v>-3.7881294298284018</v>
      </c>
      <c r="FY104" s="68">
        <v>2.0511734460637143</v>
      </c>
      <c r="FZ104" s="68">
        <v>2.0511734460637143</v>
      </c>
      <c r="GA104" s="68">
        <v>1.4067494306363226</v>
      </c>
      <c r="GB104" s="68">
        <v>1.4067494306363226</v>
      </c>
    </row>
    <row r="105" spans="1:184" ht="18.75" x14ac:dyDescent="0.3">
      <c r="A105" s="65">
        <v>2021</v>
      </c>
      <c r="B105" s="65">
        <v>9</v>
      </c>
      <c r="C105" s="65" t="s">
        <v>753</v>
      </c>
      <c r="D105" s="66" t="s">
        <v>723</v>
      </c>
      <c r="E105" s="66">
        <v>0.82777999309564532</v>
      </c>
      <c r="F105" s="66">
        <v>2.2535864620123469</v>
      </c>
      <c r="G105" s="66">
        <v>2.4641050071819715</v>
      </c>
      <c r="H105" s="66">
        <v>0.57827297907473429</v>
      </c>
      <c r="I105" s="66">
        <v>2.0150135216440823</v>
      </c>
      <c r="J105" s="66">
        <v>2.6678340468708095</v>
      </c>
      <c r="K105" s="66">
        <v>1.5851545108337195</v>
      </c>
      <c r="L105" s="66">
        <v>4.037097031714465</v>
      </c>
      <c r="M105" s="66">
        <v>-4.000484402977289E-3</v>
      </c>
      <c r="N105" s="66">
        <v>12.441417163462077</v>
      </c>
      <c r="O105" s="66">
        <v>2.7548990133784645</v>
      </c>
      <c r="P105" s="66">
        <v>-1.3609355974277815</v>
      </c>
      <c r="Q105" s="66">
        <v>0.33474300471796337</v>
      </c>
      <c r="R105" s="66">
        <v>0.18014610670775699</v>
      </c>
      <c r="S105" s="66">
        <v>0.61304609769712304</v>
      </c>
      <c r="T105" s="66">
        <v>-1.0311095999576803</v>
      </c>
      <c r="U105" s="66" t="s">
        <v>712</v>
      </c>
      <c r="V105" s="66">
        <v>2.4791712656055731</v>
      </c>
      <c r="W105" s="66">
        <v>-1.2071706181414732</v>
      </c>
      <c r="X105" s="66">
        <v>-2.6792405964152222</v>
      </c>
      <c r="Y105" s="66">
        <v>2.0177684727983092</v>
      </c>
      <c r="Z105" s="66">
        <v>2.0177684727983092</v>
      </c>
      <c r="AA105" s="66">
        <v>0.22830168721454935</v>
      </c>
      <c r="AB105" s="66">
        <v>0.22830168721454935</v>
      </c>
      <c r="AC105" s="66">
        <v>0.22830168721454935</v>
      </c>
      <c r="AD105" s="66">
        <v>-0.86493032880521348</v>
      </c>
      <c r="AE105" s="66">
        <v>-0.77173359316177192</v>
      </c>
      <c r="AF105" s="66">
        <v>5.8591929709840951</v>
      </c>
      <c r="AG105" s="66">
        <v>-1.4891733550214115</v>
      </c>
      <c r="AH105" s="66">
        <v>-1.0396222700968405</v>
      </c>
      <c r="AI105" s="66">
        <v>2.9569815472847427</v>
      </c>
      <c r="AJ105" s="66">
        <v>-1.3772406156556727</v>
      </c>
      <c r="AK105" s="66">
        <v>-1.3762348382689749</v>
      </c>
      <c r="AL105" s="66">
        <v>-3.1101871350256327</v>
      </c>
      <c r="AM105" s="66">
        <v>-3.6182694833849616</v>
      </c>
      <c r="AN105" s="66">
        <v>-3.6182694833849616</v>
      </c>
      <c r="AO105" s="66" t="s">
        <v>712</v>
      </c>
      <c r="AP105" s="66" t="s">
        <v>712</v>
      </c>
      <c r="AQ105" s="66">
        <v>-7.7352064550584299E-2</v>
      </c>
      <c r="AR105" s="66">
        <v>-7.7352064550573196E-2</v>
      </c>
      <c r="AS105" s="66" t="s">
        <v>712</v>
      </c>
      <c r="AT105" s="66">
        <v>2.7118471249859333</v>
      </c>
      <c r="AU105" s="66">
        <v>3.4012214866004475</v>
      </c>
      <c r="AV105" s="66">
        <v>9.606243959295746</v>
      </c>
      <c r="AW105" s="66">
        <v>0.79669575984151475</v>
      </c>
      <c r="AX105" s="66" t="s">
        <v>712</v>
      </c>
      <c r="AY105" s="66">
        <v>2.8166971738752267E-2</v>
      </c>
      <c r="AZ105" s="66">
        <v>0</v>
      </c>
      <c r="BA105" s="66">
        <v>9.2323553258810698E-2</v>
      </c>
      <c r="BB105" s="66">
        <v>0</v>
      </c>
      <c r="BC105" s="66">
        <v>1.963524384046833</v>
      </c>
      <c r="BD105" s="66">
        <v>0.4292721581337311</v>
      </c>
      <c r="BE105" s="66">
        <v>0.44601970745659081</v>
      </c>
      <c r="BF105" s="66">
        <v>0.21169809450352073</v>
      </c>
      <c r="BG105" s="66">
        <v>3.7498629776980374</v>
      </c>
      <c r="BH105" s="66">
        <v>1.7618104967115356</v>
      </c>
      <c r="BI105" s="66">
        <v>1.7856401334597427</v>
      </c>
      <c r="BJ105" s="66">
        <v>1.3413090892200552</v>
      </c>
      <c r="BK105" s="66">
        <v>-0.11744864137828159</v>
      </c>
      <c r="BL105" s="66">
        <v>-0.27639617662211791</v>
      </c>
      <c r="BM105" s="66">
        <v>0.85162930748512444</v>
      </c>
      <c r="BN105" s="66">
        <v>-0.66712340388871416</v>
      </c>
      <c r="BO105" s="66">
        <v>-2.358552442427464</v>
      </c>
      <c r="BP105" s="66">
        <v>-2.358552442427464</v>
      </c>
      <c r="BQ105" s="66">
        <v>-4.4294336808276435</v>
      </c>
      <c r="BR105" s="66">
        <v>1.8118498087382751</v>
      </c>
      <c r="BS105" s="66">
        <v>-5.484889441929619</v>
      </c>
      <c r="BT105" s="66">
        <v>0.72354300061601151</v>
      </c>
      <c r="BU105" s="66">
        <v>0.56111182498859158</v>
      </c>
      <c r="BV105" s="66">
        <v>0.79866099612075914</v>
      </c>
      <c r="BW105" s="66">
        <v>0.13937307234854757</v>
      </c>
      <c r="BX105" s="66">
        <v>0.85598539275462127</v>
      </c>
      <c r="BY105" s="66">
        <v>1.0244287628897286</v>
      </c>
      <c r="BZ105" s="66">
        <v>3.1222832888091689</v>
      </c>
      <c r="CA105" s="66">
        <v>-0.9584023481676307</v>
      </c>
      <c r="CB105" s="66">
        <v>0.95813044625734367</v>
      </c>
      <c r="CC105" s="66" t="s">
        <v>712</v>
      </c>
      <c r="CD105" s="66">
        <v>0.86869812937448998</v>
      </c>
      <c r="CE105" s="66">
        <v>1.3122082795871126</v>
      </c>
      <c r="CF105" s="66">
        <v>-2.260753858258524</v>
      </c>
      <c r="CG105" s="66">
        <v>-2.2607538582585129</v>
      </c>
      <c r="CH105" s="66" t="s">
        <v>712</v>
      </c>
      <c r="CI105" s="66">
        <v>-0.79723677093131995</v>
      </c>
      <c r="CJ105" s="66">
        <v>-0.79723677093131995</v>
      </c>
      <c r="CK105" s="66">
        <v>8.09239075331487</v>
      </c>
      <c r="CL105" s="66">
        <v>0.44140353257586806</v>
      </c>
      <c r="CM105" s="66">
        <v>0.43164656743102103</v>
      </c>
      <c r="CN105" s="66">
        <v>8.9419218602918349</v>
      </c>
      <c r="CO105" s="66">
        <v>0.67517151924711971</v>
      </c>
      <c r="CP105" s="66">
        <v>14.920231669284846</v>
      </c>
      <c r="CQ105" s="66">
        <v>1.0611242114885622</v>
      </c>
      <c r="CR105" s="66">
        <v>40.701298087802698</v>
      </c>
      <c r="CS105" s="66">
        <v>0.83152409555991014</v>
      </c>
      <c r="CT105" s="66">
        <v>-0.15738632392789942</v>
      </c>
      <c r="CU105" s="66">
        <v>10.839039311995924</v>
      </c>
      <c r="CV105" s="66">
        <v>0</v>
      </c>
      <c r="CW105" s="66">
        <v>3.9680521401836533</v>
      </c>
      <c r="CX105" s="66">
        <v>13.952093585260616</v>
      </c>
      <c r="CY105" s="66">
        <v>3.8322035841898083</v>
      </c>
      <c r="CZ105" s="66">
        <v>2.8507498682698751</v>
      </c>
      <c r="DA105" s="66">
        <v>0</v>
      </c>
      <c r="DB105" s="66">
        <v>6.1031607026335699</v>
      </c>
      <c r="DC105" s="66">
        <v>2.1699201947887881</v>
      </c>
      <c r="DD105" s="66">
        <v>-4.1534661972738363</v>
      </c>
      <c r="DE105" s="66">
        <v>-6.8169813740093455</v>
      </c>
      <c r="DF105" s="66">
        <v>-1.2173877439192848</v>
      </c>
      <c r="DG105" s="66">
        <v>5.5070811766963157</v>
      </c>
      <c r="DH105" s="66" t="s">
        <v>712</v>
      </c>
      <c r="DI105" s="66">
        <v>-1.4865034865609306</v>
      </c>
      <c r="DJ105" s="66">
        <v>4.6082846875689976</v>
      </c>
      <c r="DK105" s="66">
        <v>15.005290999999943</v>
      </c>
      <c r="DL105" s="66">
        <v>2.7384449739660699</v>
      </c>
      <c r="DM105" s="66">
        <v>6.5395100000001039</v>
      </c>
      <c r="DN105" s="66" t="s">
        <v>712</v>
      </c>
      <c r="DO105" s="66">
        <v>1.0187559216431774</v>
      </c>
      <c r="DP105" s="66">
        <v>-3.9999995670980337</v>
      </c>
      <c r="DQ105" s="66">
        <v>4.0195216377033605</v>
      </c>
      <c r="DR105" s="66">
        <v>1.1290254030235314</v>
      </c>
      <c r="DS105" s="66">
        <v>1.4706115397338237</v>
      </c>
      <c r="DT105" s="66">
        <v>-3.1075386142659589</v>
      </c>
      <c r="DU105" s="66">
        <v>0.82014487033719163</v>
      </c>
      <c r="DV105" s="66">
        <v>2.1639798664625509</v>
      </c>
      <c r="DW105" s="66">
        <v>-1.6599160278675362</v>
      </c>
      <c r="DX105" s="66">
        <v>3.7172012813807553</v>
      </c>
      <c r="DY105" s="66">
        <v>3.7924192410885516</v>
      </c>
      <c r="DZ105" s="66">
        <v>3.6049403647939959</v>
      </c>
      <c r="EA105" s="66">
        <v>5.7837799400819678</v>
      </c>
      <c r="EB105" s="66">
        <v>17.56552242850875</v>
      </c>
      <c r="EC105" s="66" t="s">
        <v>712</v>
      </c>
      <c r="ED105" s="66">
        <v>5.6094008211945434</v>
      </c>
      <c r="EE105" s="66" t="s">
        <v>712</v>
      </c>
      <c r="EF105" s="66" t="s">
        <v>712</v>
      </c>
      <c r="EG105" s="66">
        <v>-0.79359843514129613</v>
      </c>
      <c r="EH105" s="66" t="s">
        <v>712</v>
      </c>
      <c r="EI105" s="66" t="s">
        <v>712</v>
      </c>
      <c r="EJ105" s="66" t="s">
        <v>712</v>
      </c>
      <c r="EK105" s="66">
        <v>-0.79359843514129613</v>
      </c>
      <c r="EL105" s="66">
        <v>0.16335071634994147</v>
      </c>
      <c r="EM105" s="66">
        <v>1.8549181811967852</v>
      </c>
      <c r="EN105" s="66">
        <v>-1.9633072743076574</v>
      </c>
      <c r="EO105" s="66">
        <v>-1.1896549631208675</v>
      </c>
      <c r="EP105" s="66">
        <v>6.1803018053852687</v>
      </c>
      <c r="EQ105" s="66">
        <v>6.1803018053852687</v>
      </c>
      <c r="ER105" s="66">
        <v>1.676988488782416</v>
      </c>
      <c r="ES105" s="66">
        <v>-1.3236499925501688</v>
      </c>
      <c r="ET105" s="66">
        <v>-1.3236499925501688</v>
      </c>
      <c r="EU105" s="66">
        <v>5.6892801666202919</v>
      </c>
      <c r="EV105" s="66">
        <v>5.6892801666202919</v>
      </c>
      <c r="EW105" s="66">
        <v>-1.9791038673141248</v>
      </c>
      <c r="EX105" s="66">
        <v>-1.9791038673141248</v>
      </c>
      <c r="EY105" s="66">
        <v>2.7544859050224302</v>
      </c>
      <c r="EZ105" s="66">
        <v>2.7544859050224302</v>
      </c>
      <c r="FA105" s="66">
        <v>1.0462421307068537</v>
      </c>
      <c r="FB105" s="66">
        <v>1.0462421307068537</v>
      </c>
      <c r="FC105" s="66">
        <v>0.87542737009820293</v>
      </c>
      <c r="FD105" s="66">
        <v>0.43842095015664828</v>
      </c>
      <c r="FE105" s="66">
        <v>0.43603222646126927</v>
      </c>
      <c r="FF105" s="66">
        <v>0.44847034703749955</v>
      </c>
      <c r="FG105" s="66">
        <v>4.0973282849525727</v>
      </c>
      <c r="FH105" s="66">
        <v>4.0973282849525727</v>
      </c>
      <c r="FI105" s="66">
        <v>0.76443635828566947</v>
      </c>
      <c r="FJ105" s="66">
        <v>0.93903279190423738</v>
      </c>
      <c r="FK105" s="66">
        <v>3.5429332783782019</v>
      </c>
      <c r="FL105" s="66" t="s">
        <v>712</v>
      </c>
      <c r="FM105" s="66">
        <v>-1.0542371194901201</v>
      </c>
      <c r="FN105" s="66">
        <v>-4.4904818919566658E-2</v>
      </c>
      <c r="FO105" s="66">
        <v>-4.490481891957776E-2</v>
      </c>
      <c r="FP105" s="66" t="s">
        <v>712</v>
      </c>
      <c r="FQ105" s="66">
        <v>0.17144232601584708</v>
      </c>
      <c r="FR105" s="66">
        <v>1.2862333111970825</v>
      </c>
      <c r="FS105" s="66">
        <v>-0.86497094563885435</v>
      </c>
      <c r="FT105" s="66">
        <v>1.3195643874986951</v>
      </c>
      <c r="FU105" s="66">
        <v>1.4158586840365972</v>
      </c>
      <c r="FV105" s="66">
        <v>-2.8181863491904324</v>
      </c>
      <c r="FW105" s="66">
        <v>-3.1218651582898826</v>
      </c>
      <c r="FX105" s="66">
        <v>-1.9148809221638086</v>
      </c>
      <c r="FY105" s="66">
        <v>2.0511734460637143</v>
      </c>
      <c r="FZ105" s="66">
        <v>2.0511734460637143</v>
      </c>
      <c r="GA105" s="66">
        <v>1.4080348603059401</v>
      </c>
      <c r="GB105" s="66">
        <v>1.4080348603059401</v>
      </c>
    </row>
    <row r="106" spans="1:184" ht="18.75" x14ac:dyDescent="0.3">
      <c r="A106" s="67">
        <v>2021</v>
      </c>
      <c r="B106" s="67">
        <v>10</v>
      </c>
      <c r="C106" s="67" t="s">
        <v>754</v>
      </c>
      <c r="D106" s="68" t="s">
        <v>724</v>
      </c>
      <c r="E106" s="68">
        <v>1.0478697224574729</v>
      </c>
      <c r="F106" s="68">
        <v>1.2852887554384074</v>
      </c>
      <c r="G106" s="68">
        <v>1.3877781875829998</v>
      </c>
      <c r="H106" s="68">
        <v>0.32716539076880213</v>
      </c>
      <c r="I106" s="68">
        <v>1.240496497437471</v>
      </c>
      <c r="J106" s="68">
        <v>2.726044281392026</v>
      </c>
      <c r="K106" s="68">
        <v>1.0090345922348698</v>
      </c>
      <c r="L106" s="68">
        <v>3.9317200124540097</v>
      </c>
      <c r="M106" s="68">
        <v>-2.4513670786773689</v>
      </c>
      <c r="N106" s="68">
        <v>7.3302160438350361</v>
      </c>
      <c r="O106" s="68">
        <v>2.4576210928144659</v>
      </c>
      <c r="P106" s="68">
        <v>-1.1922962993419772</v>
      </c>
      <c r="Q106" s="68">
        <v>0.3705783140848018</v>
      </c>
      <c r="R106" s="68">
        <v>-0.5353783047869709</v>
      </c>
      <c r="S106" s="68">
        <v>1.8249752423262988</v>
      </c>
      <c r="T106" s="68">
        <v>-0.77177561878644108</v>
      </c>
      <c r="U106" s="68" t="s">
        <v>712</v>
      </c>
      <c r="V106" s="68">
        <v>2.1297559860244508</v>
      </c>
      <c r="W106" s="68">
        <v>-1.1802314688825311</v>
      </c>
      <c r="X106" s="68">
        <v>-2.6159159126104337</v>
      </c>
      <c r="Y106" s="68">
        <v>0.43715667756223375</v>
      </c>
      <c r="Z106" s="68">
        <v>0.43715667756223375</v>
      </c>
      <c r="AA106" s="68">
        <v>0.2627556713419521</v>
      </c>
      <c r="AB106" s="68">
        <v>0.2627556713419521</v>
      </c>
      <c r="AC106" s="68">
        <v>0.2627556713419521</v>
      </c>
      <c r="AD106" s="68">
        <v>-0.97036202130647009</v>
      </c>
      <c r="AE106" s="68">
        <v>-0.98567401124372012</v>
      </c>
      <c r="AF106" s="68">
        <v>4.7645753690623627</v>
      </c>
      <c r="AG106" s="68">
        <v>-1.767127432676574</v>
      </c>
      <c r="AH106" s="68">
        <v>-0.98619958952429476</v>
      </c>
      <c r="AI106" s="68">
        <v>3.3647535588351207</v>
      </c>
      <c r="AJ106" s="68">
        <v>-0.88589028813189641</v>
      </c>
      <c r="AK106" s="68">
        <v>-0.88476304089178948</v>
      </c>
      <c r="AL106" s="68">
        <v>-2.3716153563206444</v>
      </c>
      <c r="AM106" s="68">
        <v>-2.7745080506233366</v>
      </c>
      <c r="AN106" s="68">
        <v>-2.7745080506233366</v>
      </c>
      <c r="AO106" s="68" t="s">
        <v>712</v>
      </c>
      <c r="AP106" s="68" t="s">
        <v>712</v>
      </c>
      <c r="AQ106" s="68">
        <v>-0.50324704039953483</v>
      </c>
      <c r="AR106" s="68">
        <v>-0.50324704039952373</v>
      </c>
      <c r="AS106" s="68" t="s">
        <v>712</v>
      </c>
      <c r="AT106" s="68">
        <v>3.414667410175265</v>
      </c>
      <c r="AU106" s="68">
        <v>3.865223547674046</v>
      </c>
      <c r="AV106" s="68">
        <v>19.084547123846264</v>
      </c>
      <c r="AW106" s="68">
        <v>1.6771107298675147</v>
      </c>
      <c r="AX106" s="68" t="s">
        <v>712</v>
      </c>
      <c r="AY106" s="68">
        <v>4.6296413083068977E-2</v>
      </c>
      <c r="AZ106" s="68">
        <v>0</v>
      </c>
      <c r="BA106" s="68">
        <v>0.22691447700549094</v>
      </c>
      <c r="BB106" s="68">
        <v>0</v>
      </c>
      <c r="BC106" s="68">
        <v>2.4843579648041292</v>
      </c>
      <c r="BD106" s="68">
        <v>0.55878136455247418</v>
      </c>
      <c r="BE106" s="68">
        <v>0.70651022543548603</v>
      </c>
      <c r="BF106" s="68">
        <v>0.16476057306931136</v>
      </c>
      <c r="BG106" s="68">
        <v>8.5219644591815182</v>
      </c>
      <c r="BH106" s="68">
        <v>1.0316313769091812</v>
      </c>
      <c r="BI106" s="68">
        <v>1.0144396781592402</v>
      </c>
      <c r="BJ106" s="68">
        <v>1.3361466942226397</v>
      </c>
      <c r="BK106" s="68">
        <v>0.19419748241447099</v>
      </c>
      <c r="BL106" s="68">
        <v>-0.35163586561535176</v>
      </c>
      <c r="BM106" s="68">
        <v>1.4546712100786507</v>
      </c>
      <c r="BN106" s="68">
        <v>0.6080104193458169</v>
      </c>
      <c r="BO106" s="68">
        <v>-2.0159281522253547</v>
      </c>
      <c r="BP106" s="68">
        <v>-2.0159281522253547</v>
      </c>
      <c r="BQ106" s="68">
        <v>-3.8539068046597791</v>
      </c>
      <c r="BR106" s="68">
        <v>1.9791013087938403</v>
      </c>
      <c r="BS106" s="68">
        <v>-4.8428734896086789</v>
      </c>
      <c r="BT106" s="68">
        <v>0.68665342888811765</v>
      </c>
      <c r="BU106" s="68">
        <v>0.43281197371374258</v>
      </c>
      <c r="BV106" s="68">
        <v>0.80412319027347579</v>
      </c>
      <c r="BW106" s="68">
        <v>-0.55976581585176488</v>
      </c>
      <c r="BX106" s="68">
        <v>-2.2405021835225636E-2</v>
      </c>
      <c r="BY106" s="68">
        <v>1.2316889676844411E-3</v>
      </c>
      <c r="BZ106" s="68">
        <v>2.842465498661495</v>
      </c>
      <c r="CA106" s="68">
        <v>-1.3290109561264862</v>
      </c>
      <c r="CB106" s="68">
        <v>1.0314515960962778</v>
      </c>
      <c r="CC106" s="68" t="s">
        <v>712</v>
      </c>
      <c r="CD106" s="68">
        <v>1.1703904556597644</v>
      </c>
      <c r="CE106" s="68">
        <v>0.48443779224456307</v>
      </c>
      <c r="CF106" s="68">
        <v>-4.5515691965699601</v>
      </c>
      <c r="CG106" s="68">
        <v>-4.5515691965699485</v>
      </c>
      <c r="CH106" s="68" t="s">
        <v>712</v>
      </c>
      <c r="CI106" s="68">
        <v>-0.90134009151577876</v>
      </c>
      <c r="CJ106" s="68">
        <v>-0.90134009151577876</v>
      </c>
      <c r="CK106" s="68">
        <v>8.4540229774500819</v>
      </c>
      <c r="CL106" s="68">
        <v>0.61961782406507737</v>
      </c>
      <c r="CM106" s="68">
        <v>0.60856942352554011</v>
      </c>
      <c r="CN106" s="68">
        <v>9.0882972126395956</v>
      </c>
      <c r="CO106" s="68">
        <v>2.2323974705819483</v>
      </c>
      <c r="CP106" s="68">
        <v>15.764933781430312</v>
      </c>
      <c r="CQ106" s="68">
        <v>0.7392433514620711</v>
      </c>
      <c r="CR106" s="68">
        <v>43.65186891522319</v>
      </c>
      <c r="CS106" s="68">
        <v>0.81299754660710821</v>
      </c>
      <c r="CT106" s="68">
        <v>0.18455934951375763</v>
      </c>
      <c r="CU106" s="68">
        <v>10.12288380566857</v>
      </c>
      <c r="CV106" s="68">
        <v>0</v>
      </c>
      <c r="CW106" s="68">
        <v>4.2274297625843893</v>
      </c>
      <c r="CX106" s="68">
        <v>12.796518796328126</v>
      </c>
      <c r="CY106" s="68">
        <v>1.3225451793479115</v>
      </c>
      <c r="CZ106" s="68">
        <v>4.4830519578655581</v>
      </c>
      <c r="DA106" s="68">
        <v>0</v>
      </c>
      <c r="DB106" s="68">
        <v>9.6833826922189115</v>
      </c>
      <c r="DC106" s="68">
        <v>1.5517361820693409</v>
      </c>
      <c r="DD106" s="68">
        <v>-2.2047552425380035</v>
      </c>
      <c r="DE106" s="68">
        <v>-5.4209940957609115</v>
      </c>
      <c r="DF106" s="68">
        <v>1.814721063337954</v>
      </c>
      <c r="DG106" s="68">
        <v>7.3886750922622202</v>
      </c>
      <c r="DH106" s="68" t="s">
        <v>712</v>
      </c>
      <c r="DI106" s="68">
        <v>-0.43473399926626799</v>
      </c>
      <c r="DJ106" s="68">
        <v>2.9746689974119001</v>
      </c>
      <c r="DK106" s="68">
        <v>15.005290999999943</v>
      </c>
      <c r="DL106" s="68">
        <v>0.49587677537226149</v>
      </c>
      <c r="DM106" s="68">
        <v>6.5395100000001039</v>
      </c>
      <c r="DN106" s="68" t="s">
        <v>712</v>
      </c>
      <c r="DO106" s="68">
        <v>1.1111470488748498</v>
      </c>
      <c r="DP106" s="68">
        <v>3.928913436216841</v>
      </c>
      <c r="DQ106" s="68">
        <v>5.034676578477626</v>
      </c>
      <c r="DR106" s="68">
        <v>0.29504727187676938</v>
      </c>
      <c r="DS106" s="68">
        <v>0.56817589762647724</v>
      </c>
      <c r="DT106" s="68">
        <v>-3.1075386142659589</v>
      </c>
      <c r="DU106" s="68">
        <v>3.964710059259402</v>
      </c>
      <c r="DV106" s="68">
        <v>6.8583239343706914</v>
      </c>
      <c r="DW106" s="68">
        <v>-1.2675923463314143</v>
      </c>
      <c r="DX106" s="68">
        <v>6.5546005231649884</v>
      </c>
      <c r="DY106" s="68">
        <v>8.5511300123634726</v>
      </c>
      <c r="DZ106" s="68">
        <v>3.6403275356200027</v>
      </c>
      <c r="EA106" s="68">
        <v>3.896745970358606</v>
      </c>
      <c r="EB106" s="68">
        <v>7.9186773620979256</v>
      </c>
      <c r="EC106" s="68" t="s">
        <v>712</v>
      </c>
      <c r="ED106" s="68">
        <v>3.8351137596704943</v>
      </c>
      <c r="EE106" s="68" t="s">
        <v>712</v>
      </c>
      <c r="EF106" s="68" t="s">
        <v>712</v>
      </c>
      <c r="EG106" s="68">
        <v>9.2012547171305581</v>
      </c>
      <c r="EH106" s="68" t="s">
        <v>712</v>
      </c>
      <c r="EI106" s="68" t="s">
        <v>712</v>
      </c>
      <c r="EJ106" s="68" t="s">
        <v>712</v>
      </c>
      <c r="EK106" s="68">
        <v>9.2012547171305812</v>
      </c>
      <c r="EL106" s="68">
        <v>0.2852674603872174</v>
      </c>
      <c r="EM106" s="68">
        <v>2.1014990663763777</v>
      </c>
      <c r="EN106" s="68">
        <v>-1.9633072743076574</v>
      </c>
      <c r="EO106" s="68">
        <v>-1.1500622001352045</v>
      </c>
      <c r="EP106" s="68">
        <v>5.0085248343738176</v>
      </c>
      <c r="EQ106" s="68">
        <v>5.0085248343738176</v>
      </c>
      <c r="ER106" s="68">
        <v>6.8200672929290995</v>
      </c>
      <c r="ES106" s="68">
        <v>5.4419353262894488</v>
      </c>
      <c r="ET106" s="68">
        <v>5.4419353262894488</v>
      </c>
      <c r="EU106" s="68">
        <v>13.721743254508855</v>
      </c>
      <c r="EV106" s="68">
        <v>13.721743254508855</v>
      </c>
      <c r="EW106" s="68">
        <v>-1.5439567982127422</v>
      </c>
      <c r="EX106" s="68">
        <v>-1.5439567982127422</v>
      </c>
      <c r="EY106" s="68">
        <v>2.7544859050224302</v>
      </c>
      <c r="EZ106" s="68">
        <v>2.7544859050224302</v>
      </c>
      <c r="FA106" s="68">
        <v>0.24457719624169094</v>
      </c>
      <c r="FB106" s="68">
        <v>0.24457719624169094</v>
      </c>
      <c r="FC106" s="68">
        <v>0.90323742387008465</v>
      </c>
      <c r="FD106" s="68">
        <v>0.52896016612091756</v>
      </c>
      <c r="FE106" s="68">
        <v>0.46742056345956406</v>
      </c>
      <c r="FF106" s="68">
        <v>0.78825527754660119</v>
      </c>
      <c r="FG106" s="68">
        <v>3.6555255174940848</v>
      </c>
      <c r="FH106" s="68">
        <v>3.6555255174940848</v>
      </c>
      <c r="FI106" s="68">
        <v>-2.2323037105395294</v>
      </c>
      <c r="FJ106" s="68">
        <v>-2.6716814858867233</v>
      </c>
      <c r="FK106" s="68">
        <v>-3.1607257253488674</v>
      </c>
      <c r="FL106" s="68" t="s">
        <v>712</v>
      </c>
      <c r="FM106" s="68">
        <v>-2.2869955662823016</v>
      </c>
      <c r="FN106" s="68">
        <v>-0.15929010978361635</v>
      </c>
      <c r="FO106" s="68">
        <v>-0.15929010978362745</v>
      </c>
      <c r="FP106" s="68" t="s">
        <v>712</v>
      </c>
      <c r="FQ106" s="68">
        <v>0.35149638597535837</v>
      </c>
      <c r="FR106" s="68">
        <v>1.1233629726576266</v>
      </c>
      <c r="FS106" s="68">
        <v>-1.2181197581738745</v>
      </c>
      <c r="FT106" s="68">
        <v>1.584673279108384</v>
      </c>
      <c r="FU106" s="68">
        <v>-0.27688087972462805</v>
      </c>
      <c r="FV106" s="68">
        <v>-1.9038580392186644</v>
      </c>
      <c r="FW106" s="68">
        <v>-2.0224008466784849</v>
      </c>
      <c r="FX106" s="68">
        <v>-1.5525854541177053</v>
      </c>
      <c r="FY106" s="68">
        <v>3.2014178935240389</v>
      </c>
      <c r="FZ106" s="68">
        <v>3.2014178935240389</v>
      </c>
      <c r="GA106" s="68">
        <v>1.3445007021085864</v>
      </c>
      <c r="GB106" s="68">
        <v>1.3445007021085864</v>
      </c>
    </row>
    <row r="107" spans="1:184" ht="18.75" x14ac:dyDescent="0.3">
      <c r="A107" s="65">
        <v>2021</v>
      </c>
      <c r="B107" s="65">
        <v>11</v>
      </c>
      <c r="C107" s="65" t="s">
        <v>755</v>
      </c>
      <c r="D107" s="66" t="s">
        <v>2</v>
      </c>
      <c r="E107" s="66">
        <v>1.4288327571136517</v>
      </c>
      <c r="F107" s="66">
        <v>1.4548962009799604</v>
      </c>
      <c r="G107" s="66">
        <v>1.6036846538660221</v>
      </c>
      <c r="H107" s="66">
        <v>0.69676580558206691</v>
      </c>
      <c r="I107" s="66">
        <v>1.1107267553181588</v>
      </c>
      <c r="J107" s="66">
        <v>0.28721390404129465</v>
      </c>
      <c r="K107" s="66">
        <v>1.2639190235982811</v>
      </c>
      <c r="L107" s="66">
        <v>4.2557089795400627</v>
      </c>
      <c r="M107" s="66">
        <v>0.32336714636402863</v>
      </c>
      <c r="N107" s="66">
        <v>6.9317026356355393</v>
      </c>
      <c r="O107" s="66">
        <v>3.3533083653497942</v>
      </c>
      <c r="P107" s="66">
        <v>-1.205704130778118</v>
      </c>
      <c r="Q107" s="66">
        <v>0.1239476288000807</v>
      </c>
      <c r="R107" s="66">
        <v>-0.40079022253860508</v>
      </c>
      <c r="S107" s="66">
        <v>0.33059281835856602</v>
      </c>
      <c r="T107" s="66">
        <v>-0.16567695271816341</v>
      </c>
      <c r="U107" s="66" t="s">
        <v>712</v>
      </c>
      <c r="V107" s="66">
        <v>2.1050820911238777</v>
      </c>
      <c r="W107" s="66">
        <v>-1.8505459957814274</v>
      </c>
      <c r="X107" s="66">
        <v>-2.5457353067694366</v>
      </c>
      <c r="Y107" s="66">
        <v>0.40628566540608091</v>
      </c>
      <c r="Z107" s="66">
        <v>0.40628566540608091</v>
      </c>
      <c r="AA107" s="66">
        <v>0.13190912754945661</v>
      </c>
      <c r="AB107" s="66">
        <v>0.13190912754945661</v>
      </c>
      <c r="AC107" s="66">
        <v>0.13190912754945661</v>
      </c>
      <c r="AD107" s="66">
        <v>-0.99569968400432529</v>
      </c>
      <c r="AE107" s="66">
        <v>-1.0184883558418734</v>
      </c>
      <c r="AF107" s="66">
        <v>3.939278603940588</v>
      </c>
      <c r="AG107" s="66">
        <v>-1.7020559961178128</v>
      </c>
      <c r="AH107" s="66">
        <v>-0.79258840118461293</v>
      </c>
      <c r="AI107" s="66">
        <v>2.7757309587835399</v>
      </c>
      <c r="AJ107" s="66">
        <v>-0.86995034918879721</v>
      </c>
      <c r="AK107" s="66">
        <v>-0.86830087381322141</v>
      </c>
      <c r="AL107" s="66">
        <v>-1.5567085099369216</v>
      </c>
      <c r="AM107" s="66">
        <v>-1.8344023323475622</v>
      </c>
      <c r="AN107" s="66">
        <v>-1.8344023323475622</v>
      </c>
      <c r="AO107" s="66" t="s">
        <v>712</v>
      </c>
      <c r="AP107" s="66" t="s">
        <v>712</v>
      </c>
      <c r="AQ107" s="66">
        <v>-0.68095339812419553</v>
      </c>
      <c r="AR107" s="66">
        <v>-0.68095339812417333</v>
      </c>
      <c r="AS107" s="66" t="s">
        <v>712</v>
      </c>
      <c r="AT107" s="66">
        <v>3.414667410175265</v>
      </c>
      <c r="AU107" s="66">
        <v>3.865223547674046</v>
      </c>
      <c r="AV107" s="66">
        <v>19.084547123846264</v>
      </c>
      <c r="AW107" s="66">
        <v>1.6771107298675147</v>
      </c>
      <c r="AX107" s="66" t="s">
        <v>712</v>
      </c>
      <c r="AY107" s="66">
        <v>3.7696378812457354E-2</v>
      </c>
      <c r="AZ107" s="66">
        <v>0</v>
      </c>
      <c r="BA107" s="66">
        <v>0.22691447700549094</v>
      </c>
      <c r="BB107" s="66">
        <v>0</v>
      </c>
      <c r="BC107" s="66">
        <v>1.5944375593076598</v>
      </c>
      <c r="BD107" s="66">
        <v>0.71209417685209608</v>
      </c>
      <c r="BE107" s="66">
        <v>1.2080686339257074</v>
      </c>
      <c r="BF107" s="66">
        <v>0.65658238824477522</v>
      </c>
      <c r="BG107" s="66">
        <v>9.1681676046173379</v>
      </c>
      <c r="BH107" s="66">
        <v>0.84417405675776269</v>
      </c>
      <c r="BI107" s="66">
        <v>0.88142376257094313</v>
      </c>
      <c r="BJ107" s="66">
        <v>0.18768888968174746</v>
      </c>
      <c r="BK107" s="66">
        <v>0.23886166053099789</v>
      </c>
      <c r="BL107" s="66">
        <v>-0.50801093859571544</v>
      </c>
      <c r="BM107" s="66">
        <v>1.249889661423409</v>
      </c>
      <c r="BN107" s="66">
        <v>1.6072567472974475</v>
      </c>
      <c r="BO107" s="66">
        <v>-3.3323913984888542</v>
      </c>
      <c r="BP107" s="66">
        <v>-3.3323913984888542</v>
      </c>
      <c r="BQ107" s="66">
        <v>-3.7971429184164518</v>
      </c>
      <c r="BR107" s="66">
        <v>2.6860764723921182</v>
      </c>
      <c r="BS107" s="66">
        <v>-4.892241385291241</v>
      </c>
      <c r="BT107" s="66">
        <v>0.43567566642097599</v>
      </c>
      <c r="BU107" s="66">
        <v>0.39396151740660468</v>
      </c>
      <c r="BV107" s="66">
        <v>0.45494991928130002</v>
      </c>
      <c r="BW107" s="66">
        <v>-0.43117502861762524</v>
      </c>
      <c r="BX107" s="66">
        <v>0.53027480967868801</v>
      </c>
      <c r="BY107" s="66">
        <v>0.2355648502094132</v>
      </c>
      <c r="BZ107" s="66">
        <v>-0.67057370202976418</v>
      </c>
      <c r="CA107" s="66">
        <v>2.6147143419911201</v>
      </c>
      <c r="CB107" s="66">
        <v>1.0314515960962778</v>
      </c>
      <c r="CC107" s="66" t="s">
        <v>712</v>
      </c>
      <c r="CD107" s="66">
        <v>1.1703904556597644</v>
      </c>
      <c r="CE107" s="66">
        <v>0.48443779224456307</v>
      </c>
      <c r="CF107" s="66">
        <v>-4.5515691965699601</v>
      </c>
      <c r="CG107" s="66">
        <v>-4.5515691965699485</v>
      </c>
      <c r="CH107" s="66" t="s">
        <v>712</v>
      </c>
      <c r="CI107" s="66">
        <v>-0.90134009151577876</v>
      </c>
      <c r="CJ107" s="66">
        <v>-0.90134009151577876</v>
      </c>
      <c r="CK107" s="66">
        <v>8.0557441030561847</v>
      </c>
      <c r="CL107" s="66">
        <v>8.682954751597638E-2</v>
      </c>
      <c r="CM107" s="66">
        <v>7.5796044650267014E-2</v>
      </c>
      <c r="CN107" s="66">
        <v>7.9279357279618878</v>
      </c>
      <c r="CO107" s="66">
        <v>2.3987295866181979</v>
      </c>
      <c r="CP107" s="66">
        <v>16.257696522030194</v>
      </c>
      <c r="CQ107" s="66">
        <v>2.0793727493214176</v>
      </c>
      <c r="CR107" s="66">
        <v>43.946316301617493</v>
      </c>
      <c r="CS107" s="66">
        <v>0.81299754660710821</v>
      </c>
      <c r="CT107" s="66">
        <v>0.18455934951375763</v>
      </c>
      <c r="CU107" s="66">
        <v>7.16394376319478</v>
      </c>
      <c r="CV107" s="66">
        <v>0</v>
      </c>
      <c r="CW107" s="66">
        <v>4.2274297625843893</v>
      </c>
      <c r="CX107" s="66">
        <v>8.4910441005268567</v>
      </c>
      <c r="CY107" s="66">
        <v>1.3225451793479115</v>
      </c>
      <c r="CZ107" s="66">
        <v>4.4830519578655581</v>
      </c>
      <c r="DA107" s="66">
        <v>0</v>
      </c>
      <c r="DB107" s="66">
        <v>9.6833826922189115</v>
      </c>
      <c r="DC107" s="66">
        <v>1.7640599532085854</v>
      </c>
      <c r="DD107" s="66">
        <v>-1.4442612757292195</v>
      </c>
      <c r="DE107" s="66">
        <v>-3.0074412855361499</v>
      </c>
      <c r="DF107" s="66">
        <v>-0.3959037847182878</v>
      </c>
      <c r="DG107" s="66">
        <v>7.6224580509663076</v>
      </c>
      <c r="DH107" s="66" t="s">
        <v>712</v>
      </c>
      <c r="DI107" s="66">
        <v>-1.8116043722674724</v>
      </c>
      <c r="DJ107" s="66">
        <v>2.9746689974119001</v>
      </c>
      <c r="DK107" s="66">
        <v>15.005290999999943</v>
      </c>
      <c r="DL107" s="66">
        <v>0.49587677537226149</v>
      </c>
      <c r="DM107" s="66">
        <v>6.5395100000001039</v>
      </c>
      <c r="DN107" s="66" t="s">
        <v>712</v>
      </c>
      <c r="DO107" s="66">
        <v>1.1111470488748498</v>
      </c>
      <c r="DP107" s="66">
        <v>3.928913436216841</v>
      </c>
      <c r="DQ107" s="66">
        <v>10.468069309590987</v>
      </c>
      <c r="DR107" s="66">
        <v>0.84762370703339585</v>
      </c>
      <c r="DS107" s="66">
        <v>1.1684730065007587</v>
      </c>
      <c r="DT107" s="66">
        <v>-3.1370459693866426</v>
      </c>
      <c r="DU107" s="66">
        <v>3.5463138090902069</v>
      </c>
      <c r="DV107" s="66">
        <v>6.2003655370659105</v>
      </c>
      <c r="DW107" s="66">
        <v>-1.2675923463314143</v>
      </c>
      <c r="DX107" s="66">
        <v>6.5546005231649884</v>
      </c>
      <c r="DY107" s="66">
        <v>8.5511300123634726</v>
      </c>
      <c r="DZ107" s="66">
        <v>3.6403275356200027</v>
      </c>
      <c r="EA107" s="66">
        <v>5.513786082577754</v>
      </c>
      <c r="EB107" s="66">
        <v>7.9186773620979256</v>
      </c>
      <c r="EC107" s="66" t="s">
        <v>712</v>
      </c>
      <c r="ED107" s="66">
        <v>5.4766418432282027</v>
      </c>
      <c r="EE107" s="66" t="s">
        <v>712</v>
      </c>
      <c r="EF107" s="66" t="s">
        <v>712</v>
      </c>
      <c r="EG107" s="66">
        <v>36.276237780295538</v>
      </c>
      <c r="EH107" s="66" t="s">
        <v>712</v>
      </c>
      <c r="EI107" s="66" t="s">
        <v>712</v>
      </c>
      <c r="EJ107" s="66" t="s">
        <v>712</v>
      </c>
      <c r="EK107" s="66">
        <v>36.27623778029556</v>
      </c>
      <c r="EL107" s="66">
        <v>0.29342146899431487</v>
      </c>
      <c r="EM107" s="66">
        <v>2.2111098538498686</v>
      </c>
      <c r="EN107" s="66">
        <v>0.6056300256963576</v>
      </c>
      <c r="EO107" s="66">
        <v>-1.3567628811891774</v>
      </c>
      <c r="EP107" s="66">
        <v>6.9014686784334645</v>
      </c>
      <c r="EQ107" s="66">
        <v>6.9014686784334645</v>
      </c>
      <c r="ER107" s="66">
        <v>6.8200672929290995</v>
      </c>
      <c r="ES107" s="66">
        <v>5.4419353262894488</v>
      </c>
      <c r="ET107" s="66">
        <v>5.4419353262894488</v>
      </c>
      <c r="EU107" s="66">
        <v>13.721743254508855</v>
      </c>
      <c r="EV107" s="66">
        <v>13.721743254508855</v>
      </c>
      <c r="EW107" s="66">
        <v>-1.5439567982127422</v>
      </c>
      <c r="EX107" s="66">
        <v>-1.5439567982127422</v>
      </c>
      <c r="EY107" s="66">
        <v>2.7544859050224302</v>
      </c>
      <c r="EZ107" s="66">
        <v>2.7544859050224302</v>
      </c>
      <c r="FA107" s="66">
        <v>0.24457719624169094</v>
      </c>
      <c r="FB107" s="66">
        <v>0.24457719624169094</v>
      </c>
      <c r="FC107" s="66">
        <v>1.1369185070184029</v>
      </c>
      <c r="FD107" s="66">
        <v>0.55737334759506929</v>
      </c>
      <c r="FE107" s="66">
        <v>0.49939737733928347</v>
      </c>
      <c r="FF107" s="66">
        <v>0.80163054293540537</v>
      </c>
      <c r="FG107" s="66">
        <v>5.4346543396261104</v>
      </c>
      <c r="FH107" s="66">
        <v>5.4346543396261104</v>
      </c>
      <c r="FI107" s="66">
        <v>-2.2321637427587526</v>
      </c>
      <c r="FJ107" s="66">
        <v>-2.6175004125160495</v>
      </c>
      <c r="FK107" s="66">
        <v>-2.9255159285596188</v>
      </c>
      <c r="FL107" s="66" t="s">
        <v>712</v>
      </c>
      <c r="FM107" s="66">
        <v>-2.3756164744276109</v>
      </c>
      <c r="FN107" s="66">
        <v>-0.41697990610204405</v>
      </c>
      <c r="FO107" s="66">
        <v>-0.41697990610205515</v>
      </c>
      <c r="FP107" s="66" t="s">
        <v>712</v>
      </c>
      <c r="FQ107" s="66">
        <v>0.14980894291882763</v>
      </c>
      <c r="FR107" s="66">
        <v>6.5724681394430107E-3</v>
      </c>
      <c r="FS107" s="66">
        <v>-1.5739601385549862</v>
      </c>
      <c r="FT107" s="66">
        <v>8.1059866190691388E-2</v>
      </c>
      <c r="FU107" s="66">
        <v>-8.1569005153070417E-2</v>
      </c>
      <c r="FV107" s="66">
        <v>-1.1087988932897308</v>
      </c>
      <c r="FW107" s="66">
        <v>-1.0609885356583804</v>
      </c>
      <c r="FX107" s="66">
        <v>-1.2499996022680704</v>
      </c>
      <c r="FY107" s="66">
        <v>3.2014178935240389</v>
      </c>
      <c r="FZ107" s="66">
        <v>3.2014178935240389</v>
      </c>
      <c r="GA107" s="66">
        <v>1.4104764245696622</v>
      </c>
      <c r="GB107" s="66">
        <v>1.4104764245696622</v>
      </c>
    </row>
    <row r="108" spans="1:184" ht="18.75" x14ac:dyDescent="0.3">
      <c r="A108" s="67">
        <v>2021</v>
      </c>
      <c r="B108" s="67">
        <v>12</v>
      </c>
      <c r="C108" s="67" t="s">
        <v>756</v>
      </c>
      <c r="D108" s="68" t="s">
        <v>1</v>
      </c>
      <c r="E108" s="68">
        <v>1.5872222949340431</v>
      </c>
      <c r="F108" s="68">
        <v>1.3139772048238907</v>
      </c>
      <c r="G108" s="68">
        <v>1.4735492161873642</v>
      </c>
      <c r="H108" s="68">
        <v>0.33301775771172881</v>
      </c>
      <c r="I108" s="68">
        <v>0.77812455565910987</v>
      </c>
      <c r="J108" s="68">
        <v>0.92428243443938296</v>
      </c>
      <c r="K108" s="68">
        <v>2.005589762726756</v>
      </c>
      <c r="L108" s="68">
        <v>4.766286623440652</v>
      </c>
      <c r="M108" s="68">
        <v>-0.16679983443552704</v>
      </c>
      <c r="N108" s="68">
        <v>6.4258922247336869</v>
      </c>
      <c r="O108" s="68">
        <v>3.272187572055274</v>
      </c>
      <c r="P108" s="68">
        <v>-1.1134898944588634</v>
      </c>
      <c r="Q108" s="68">
        <v>-0.11856701788115487</v>
      </c>
      <c r="R108" s="68">
        <v>0.16891969664847295</v>
      </c>
      <c r="S108" s="68">
        <v>0.34299038260450221</v>
      </c>
      <c r="T108" s="68">
        <v>-1.3252890323221966</v>
      </c>
      <c r="U108" s="68" t="s">
        <v>712</v>
      </c>
      <c r="V108" s="68">
        <v>1.6817317290404254</v>
      </c>
      <c r="W108" s="68">
        <v>-2.0098282533749456</v>
      </c>
      <c r="X108" s="68">
        <v>-2.4580128445450766</v>
      </c>
      <c r="Y108" s="68">
        <v>0.36686646669581435</v>
      </c>
      <c r="Z108" s="68">
        <v>0.36686646669581435</v>
      </c>
      <c r="AA108" s="68">
        <v>7.9723270697606985E-2</v>
      </c>
      <c r="AB108" s="68">
        <v>7.9723270697606985E-2</v>
      </c>
      <c r="AC108" s="68">
        <v>7.9723270697606985E-2</v>
      </c>
      <c r="AD108" s="68">
        <v>-0.97330639877254432</v>
      </c>
      <c r="AE108" s="68">
        <v>-0.92081737261547891</v>
      </c>
      <c r="AF108" s="68">
        <v>6.194142717871487</v>
      </c>
      <c r="AG108" s="68">
        <v>-1.6582887123968493</v>
      </c>
      <c r="AH108" s="68">
        <v>-0.751149374341753</v>
      </c>
      <c r="AI108" s="68">
        <v>2.8396274796603338</v>
      </c>
      <c r="AJ108" s="68">
        <v>-1.2622280920273843</v>
      </c>
      <c r="AK108" s="68">
        <v>-1.2611252120251049</v>
      </c>
      <c r="AL108" s="68">
        <v>-1.4564099179373402</v>
      </c>
      <c r="AM108" s="68">
        <v>-1.7430040918406386</v>
      </c>
      <c r="AN108" s="68">
        <v>-1.7430040918406386</v>
      </c>
      <c r="AO108" s="68" t="s">
        <v>712</v>
      </c>
      <c r="AP108" s="68" t="s">
        <v>712</v>
      </c>
      <c r="AQ108" s="68">
        <v>4.9694837169411699E-2</v>
      </c>
      <c r="AR108" s="68">
        <v>4.9694837169433903E-2</v>
      </c>
      <c r="AS108" s="68" t="s">
        <v>712</v>
      </c>
      <c r="AT108" s="68">
        <v>3.414667410175265</v>
      </c>
      <c r="AU108" s="68">
        <v>3.865223547674046</v>
      </c>
      <c r="AV108" s="68">
        <v>19.084547123846264</v>
      </c>
      <c r="AW108" s="68">
        <v>1.6771107298675147</v>
      </c>
      <c r="AX108" s="68" t="s">
        <v>712</v>
      </c>
      <c r="AY108" s="68">
        <v>4.651304949156998E-2</v>
      </c>
      <c r="AZ108" s="68">
        <v>0</v>
      </c>
      <c r="BA108" s="68">
        <v>0.22691447700549094</v>
      </c>
      <c r="BB108" s="68">
        <v>0</v>
      </c>
      <c r="BC108" s="68">
        <v>2.5068745977734119</v>
      </c>
      <c r="BD108" s="68">
        <v>0.41720592600393847</v>
      </c>
      <c r="BE108" s="68">
        <v>1.1080337475246615</v>
      </c>
      <c r="BF108" s="68">
        <v>0.6085966511172991</v>
      </c>
      <c r="BG108" s="68">
        <v>8.2891875553431369</v>
      </c>
      <c r="BH108" s="68">
        <v>1.5034316502648526</v>
      </c>
      <c r="BI108" s="68">
        <v>1.5637433987466087</v>
      </c>
      <c r="BJ108" s="68">
        <v>0.44272928826467606</v>
      </c>
      <c r="BK108" s="68">
        <v>-0.26457632444917278</v>
      </c>
      <c r="BL108" s="68">
        <v>-0.78575723910604411</v>
      </c>
      <c r="BM108" s="68">
        <v>-0.1712635951866992</v>
      </c>
      <c r="BN108" s="68">
        <v>1.3758240023604484</v>
      </c>
      <c r="BO108" s="68">
        <v>-4.8476205762432389</v>
      </c>
      <c r="BP108" s="68">
        <v>-4.8476205762432389</v>
      </c>
      <c r="BQ108" s="68">
        <v>-3.3358610524177212</v>
      </c>
      <c r="BR108" s="68">
        <v>2.7683692849377994</v>
      </c>
      <c r="BS108" s="68">
        <v>-4.369380742138274</v>
      </c>
      <c r="BT108" s="68">
        <v>-0.26711917432508114</v>
      </c>
      <c r="BU108" s="68">
        <v>-0.42932565377092891</v>
      </c>
      <c r="BV108" s="68">
        <v>-0.19210433600046484</v>
      </c>
      <c r="BW108" s="68">
        <v>-0.32209530628924954</v>
      </c>
      <c r="BX108" s="68">
        <v>0.42862474351088586</v>
      </c>
      <c r="BY108" s="68">
        <v>0.20443108677203892</v>
      </c>
      <c r="BZ108" s="68">
        <v>0.52941232963068519</v>
      </c>
      <c r="CA108" s="68">
        <v>1.5742593587850129</v>
      </c>
      <c r="CB108" s="68">
        <v>1.2991020511037288</v>
      </c>
      <c r="CC108" s="68" t="s">
        <v>712</v>
      </c>
      <c r="CD108" s="68">
        <v>1.5063658379399936</v>
      </c>
      <c r="CE108" s="68">
        <v>0.48443779224456307</v>
      </c>
      <c r="CF108" s="68">
        <v>-4.5515691965699601</v>
      </c>
      <c r="CG108" s="68">
        <v>-4.5515691965699485</v>
      </c>
      <c r="CH108" s="68" t="s">
        <v>712</v>
      </c>
      <c r="CI108" s="68">
        <v>-0.90134009151577876</v>
      </c>
      <c r="CJ108" s="68">
        <v>-0.90134009151577876</v>
      </c>
      <c r="CK108" s="68">
        <v>9.1726700204589839</v>
      </c>
      <c r="CL108" s="68">
        <v>2.0466231560319237</v>
      </c>
      <c r="CM108" s="68">
        <v>2.0400888619072743</v>
      </c>
      <c r="CN108" s="68">
        <v>7.2395518759072797</v>
      </c>
      <c r="CO108" s="68">
        <v>2.6861858171634889</v>
      </c>
      <c r="CP108" s="68">
        <v>16.948448591763455</v>
      </c>
      <c r="CQ108" s="68">
        <v>2.0944807293800993</v>
      </c>
      <c r="CR108" s="68">
        <v>46.126475426610014</v>
      </c>
      <c r="CS108" s="68">
        <v>0.81299754660710821</v>
      </c>
      <c r="CT108" s="68">
        <v>0.18455934951375763</v>
      </c>
      <c r="CU108" s="68">
        <v>6.7510380922062296</v>
      </c>
      <c r="CV108" s="68">
        <v>0</v>
      </c>
      <c r="CW108" s="68">
        <v>4.2274297625843893</v>
      </c>
      <c r="CX108" s="68">
        <v>7.8942478940631</v>
      </c>
      <c r="CY108" s="68">
        <v>1.3225451793479115</v>
      </c>
      <c r="CZ108" s="68">
        <v>4.4830519578655581</v>
      </c>
      <c r="DA108" s="68">
        <v>0</v>
      </c>
      <c r="DB108" s="68">
        <v>9.6833826922189115</v>
      </c>
      <c r="DC108" s="68">
        <v>1.7512568719312505</v>
      </c>
      <c r="DD108" s="68">
        <v>-1.4902408766821473</v>
      </c>
      <c r="DE108" s="68">
        <v>-2.8602150324971154</v>
      </c>
      <c r="DF108" s="68">
        <v>-0.1221160869714355</v>
      </c>
      <c r="DG108" s="68">
        <v>4.2209545820567573</v>
      </c>
      <c r="DH108" s="68" t="s">
        <v>712</v>
      </c>
      <c r="DI108" s="68">
        <v>-3.0986361220455949</v>
      </c>
      <c r="DJ108" s="68">
        <v>2.9746689974119001</v>
      </c>
      <c r="DK108" s="68">
        <v>15.005290999999943</v>
      </c>
      <c r="DL108" s="68">
        <v>0.49587677537226149</v>
      </c>
      <c r="DM108" s="68">
        <v>6.5395100000001039</v>
      </c>
      <c r="DN108" s="68" t="s">
        <v>712</v>
      </c>
      <c r="DO108" s="68">
        <v>1.1111470488748498</v>
      </c>
      <c r="DP108" s="68">
        <v>3.928913436216841</v>
      </c>
      <c r="DQ108" s="68">
        <v>12.899531778670625</v>
      </c>
      <c r="DR108" s="68">
        <v>2.0091097626197874</v>
      </c>
      <c r="DS108" s="68">
        <v>2.4444857987584223</v>
      </c>
      <c r="DT108" s="68">
        <v>-3.3582523841344303</v>
      </c>
      <c r="DU108" s="68">
        <v>5.0020404298748433</v>
      </c>
      <c r="DV108" s="68">
        <v>8.495673484156697</v>
      </c>
      <c r="DW108" s="68">
        <v>-1.2675923463314143</v>
      </c>
      <c r="DX108" s="68">
        <v>6.5546005231649884</v>
      </c>
      <c r="DY108" s="68">
        <v>8.5511300123634726</v>
      </c>
      <c r="DZ108" s="68">
        <v>3.6403275356200027</v>
      </c>
      <c r="EA108" s="68">
        <v>5.8390767667196419</v>
      </c>
      <c r="EB108" s="68">
        <v>7.9186773620979256</v>
      </c>
      <c r="EC108" s="68" t="s">
        <v>712</v>
      </c>
      <c r="ED108" s="68">
        <v>5.8069063153556977</v>
      </c>
      <c r="EE108" s="68" t="s">
        <v>712</v>
      </c>
      <c r="EF108" s="68" t="s">
        <v>712</v>
      </c>
      <c r="EG108" s="68">
        <v>44.499845629721626</v>
      </c>
      <c r="EH108" s="68" t="s">
        <v>712</v>
      </c>
      <c r="EI108" s="68" t="s">
        <v>712</v>
      </c>
      <c r="EJ108" s="68" t="s">
        <v>712</v>
      </c>
      <c r="EK108" s="68">
        <v>44.499845629721669</v>
      </c>
      <c r="EL108" s="68">
        <v>0.42470880449458903</v>
      </c>
      <c r="EM108" s="68">
        <v>2.2149657940519818</v>
      </c>
      <c r="EN108" s="68">
        <v>0.6056300256963576</v>
      </c>
      <c r="EO108" s="68">
        <v>-1.0002179650627885</v>
      </c>
      <c r="EP108" s="68">
        <v>9.0212248731791789</v>
      </c>
      <c r="EQ108" s="68">
        <v>9.0212248731791789</v>
      </c>
      <c r="ER108" s="68">
        <v>6.8200672929290995</v>
      </c>
      <c r="ES108" s="68">
        <v>5.4419353262894488</v>
      </c>
      <c r="ET108" s="68">
        <v>5.4419353262894488</v>
      </c>
      <c r="EU108" s="68">
        <v>13.721743254508855</v>
      </c>
      <c r="EV108" s="68">
        <v>13.721743254508855</v>
      </c>
      <c r="EW108" s="68">
        <v>-1.5439567982127422</v>
      </c>
      <c r="EX108" s="68">
        <v>-1.5439567982127422</v>
      </c>
      <c r="EY108" s="68">
        <v>2.7544859050224302</v>
      </c>
      <c r="EZ108" s="68">
        <v>2.7544859050224302</v>
      </c>
      <c r="FA108" s="68">
        <v>0.24457719624169094</v>
      </c>
      <c r="FB108" s="68">
        <v>0.24457719624169094</v>
      </c>
      <c r="FC108" s="68">
        <v>1.3161354593961283</v>
      </c>
      <c r="FD108" s="68">
        <v>0.3775311286231986</v>
      </c>
      <c r="FE108" s="68">
        <v>0.27597023716834368</v>
      </c>
      <c r="FF108" s="68">
        <v>0.80590063197756301</v>
      </c>
      <c r="FG108" s="68">
        <v>8.3802371885977056</v>
      </c>
      <c r="FH108" s="68">
        <v>8.3802371885977056</v>
      </c>
      <c r="FI108" s="68">
        <v>-1.8316984713456552</v>
      </c>
      <c r="FJ108" s="68">
        <v>-2.1216169069065649</v>
      </c>
      <c r="FK108" s="68">
        <v>-3.356375778101961</v>
      </c>
      <c r="FL108" s="68" t="s">
        <v>712</v>
      </c>
      <c r="FM108" s="68">
        <v>-1.1436942427098584</v>
      </c>
      <c r="FN108" s="68">
        <v>-0.46982946362998934</v>
      </c>
      <c r="FO108" s="68">
        <v>-0.46982946362998934</v>
      </c>
      <c r="FP108" s="68" t="s">
        <v>712</v>
      </c>
      <c r="FQ108" s="68">
        <v>0.22350648128277584</v>
      </c>
      <c r="FR108" s="68">
        <v>-0.74619196145361277</v>
      </c>
      <c r="FS108" s="68">
        <v>-1.7147716218757769</v>
      </c>
      <c r="FT108" s="68">
        <v>-0.93152488860426264</v>
      </c>
      <c r="FU108" s="68">
        <v>4.8275066967895519E-2</v>
      </c>
      <c r="FV108" s="68">
        <v>-1.2897314526676751</v>
      </c>
      <c r="FW108" s="68">
        <v>-1.277291522156776</v>
      </c>
      <c r="FX108" s="68">
        <v>-1.3264968938498156</v>
      </c>
      <c r="FY108" s="68">
        <v>3.2014178935240389</v>
      </c>
      <c r="FZ108" s="68">
        <v>3.2014178935240389</v>
      </c>
      <c r="GA108" s="68">
        <v>2.7865055986103782</v>
      </c>
      <c r="GB108" s="68">
        <v>2.7865055986103782</v>
      </c>
    </row>
    <row r="109" spans="1:184" ht="18.75" x14ac:dyDescent="0.3">
      <c r="A109" s="65">
        <v>2022</v>
      </c>
      <c r="B109" s="65">
        <v>1</v>
      </c>
      <c r="C109" s="65" t="s">
        <v>746</v>
      </c>
      <c r="D109" s="66" t="s">
        <v>715</v>
      </c>
      <c r="E109" s="66">
        <v>1.5447455087248985</v>
      </c>
      <c r="F109" s="66">
        <v>2.2232886965434462</v>
      </c>
      <c r="G109" s="66">
        <v>2.5000982684166395</v>
      </c>
      <c r="H109" s="66">
        <v>0.26274698918709039</v>
      </c>
      <c r="I109" s="66">
        <v>1.0046925605230017</v>
      </c>
      <c r="J109" s="66">
        <v>2.2582483246526897</v>
      </c>
      <c r="K109" s="66">
        <v>5.2896709279516729</v>
      </c>
      <c r="L109" s="66">
        <v>5.3758154498663613</v>
      </c>
      <c r="M109" s="66">
        <v>1.5066716467238006</v>
      </c>
      <c r="N109" s="66">
        <v>9.8364136781310165</v>
      </c>
      <c r="O109" s="66">
        <v>4.052527273370643</v>
      </c>
      <c r="P109" s="66">
        <v>-1.1452421545835367</v>
      </c>
      <c r="Q109" s="66">
        <v>-0.24306778375838833</v>
      </c>
      <c r="R109" s="66">
        <v>0.50141912116963283</v>
      </c>
      <c r="S109" s="66">
        <v>-0.28663332096271477</v>
      </c>
      <c r="T109" s="66">
        <v>-1.7018329634232221</v>
      </c>
      <c r="U109" s="66" t="s">
        <v>712</v>
      </c>
      <c r="V109" s="66">
        <v>1.3077836510875906</v>
      </c>
      <c r="W109" s="66">
        <v>-1.5791867674890381</v>
      </c>
      <c r="X109" s="66">
        <v>-1.9156643148687813</v>
      </c>
      <c r="Y109" s="66">
        <v>0.44709009160328606</v>
      </c>
      <c r="Z109" s="66">
        <v>0.44709009160328606</v>
      </c>
      <c r="AA109" s="66">
        <v>3.6045770573878144E-2</v>
      </c>
      <c r="AB109" s="66">
        <v>3.6045770573878144E-2</v>
      </c>
      <c r="AC109" s="66">
        <v>3.6045770573878144E-2</v>
      </c>
      <c r="AD109" s="66">
        <v>-0.97632155505458229</v>
      </c>
      <c r="AE109" s="66">
        <v>-0.97214600157953246</v>
      </c>
      <c r="AF109" s="66">
        <v>4.3872782090333295</v>
      </c>
      <c r="AG109" s="66">
        <v>-1.7548516977304862</v>
      </c>
      <c r="AH109" s="66">
        <v>0.68950141711878743</v>
      </c>
      <c r="AI109" s="66">
        <v>3.3963241791949317</v>
      </c>
      <c r="AJ109" s="66">
        <v>-0.99934209153201836</v>
      </c>
      <c r="AK109" s="66">
        <v>-0.99778262278400476</v>
      </c>
      <c r="AL109" s="66">
        <v>-1.550096851290661</v>
      </c>
      <c r="AM109" s="66">
        <v>-1.8889579434952397</v>
      </c>
      <c r="AN109" s="66">
        <v>-1.8889579434952397</v>
      </c>
      <c r="AO109" s="66" t="s">
        <v>712</v>
      </c>
      <c r="AP109" s="66" t="s">
        <v>712</v>
      </c>
      <c r="AQ109" s="66">
        <v>1.4257252170125412</v>
      </c>
      <c r="AR109" s="66">
        <v>1.4257252170125412</v>
      </c>
      <c r="AS109" s="66" t="s">
        <v>712</v>
      </c>
      <c r="AT109" s="66">
        <v>3.1081111584794652</v>
      </c>
      <c r="AU109" s="66">
        <v>3.7448217418533547</v>
      </c>
      <c r="AV109" s="66">
        <v>7.3510434933354407</v>
      </c>
      <c r="AW109" s="66">
        <v>1.431523623438391</v>
      </c>
      <c r="AX109" s="66" t="s">
        <v>712</v>
      </c>
      <c r="AY109" s="66">
        <v>6.5719001348885087E-2</v>
      </c>
      <c r="AZ109" s="66">
        <v>0</v>
      </c>
      <c r="BA109" s="66">
        <v>0.34641599007989576</v>
      </c>
      <c r="BB109" s="66">
        <v>0</v>
      </c>
      <c r="BC109" s="66">
        <v>3.298002527402577</v>
      </c>
      <c r="BD109" s="66">
        <v>0.67115811840323669</v>
      </c>
      <c r="BE109" s="66">
        <v>1.1303945000258109</v>
      </c>
      <c r="BF109" s="66">
        <v>0.61198034306615412</v>
      </c>
      <c r="BG109" s="66">
        <v>8.5949114878796973</v>
      </c>
      <c r="BH109" s="66">
        <v>0.7641237320503258</v>
      </c>
      <c r="BI109" s="66">
        <v>0.78117561495252286</v>
      </c>
      <c r="BJ109" s="66">
        <v>0.46304111878343601</v>
      </c>
      <c r="BK109" s="66">
        <v>-0.16064139135810729</v>
      </c>
      <c r="BL109" s="66">
        <v>-1.2852894624888256</v>
      </c>
      <c r="BM109" s="66">
        <v>1.9085942953426249</v>
      </c>
      <c r="BN109" s="66">
        <v>1.3076041761807433</v>
      </c>
      <c r="BO109" s="66">
        <v>-4.7161309433044423</v>
      </c>
      <c r="BP109" s="66">
        <v>-4.7161309433044423</v>
      </c>
      <c r="BQ109" s="66">
        <v>-3.8425356160047941</v>
      </c>
      <c r="BR109" s="66">
        <v>2.5426897039391605</v>
      </c>
      <c r="BS109" s="66">
        <v>-4.9216736511963681</v>
      </c>
      <c r="BT109" s="66">
        <v>0.73793557090351403</v>
      </c>
      <c r="BU109" s="66">
        <v>0.45404355626070814</v>
      </c>
      <c r="BV109" s="66">
        <v>0.86934037221277904</v>
      </c>
      <c r="BW109" s="66">
        <v>-0.15420235756481437</v>
      </c>
      <c r="BX109" s="66">
        <v>1.489625967252528</v>
      </c>
      <c r="BY109" s="66">
        <v>1.5587624797373856</v>
      </c>
      <c r="BZ109" s="66">
        <v>0.80941289317757459</v>
      </c>
      <c r="CA109" s="66">
        <v>1.4135299792234601</v>
      </c>
      <c r="CB109" s="66">
        <v>1.0271490651308168</v>
      </c>
      <c r="CC109" s="66" t="s">
        <v>712</v>
      </c>
      <c r="CD109" s="66">
        <v>1.0119907459085864</v>
      </c>
      <c r="CE109" s="66">
        <v>1.0870541553170021</v>
      </c>
      <c r="CF109" s="66">
        <v>-4.1605660342283084</v>
      </c>
      <c r="CG109" s="66">
        <v>-4.1605660342283084</v>
      </c>
      <c r="CH109" s="66" t="s">
        <v>712</v>
      </c>
      <c r="CI109" s="66">
        <v>-1.7440817301459077</v>
      </c>
      <c r="CJ109" s="66">
        <v>-1.7440817301459077</v>
      </c>
      <c r="CK109" s="66">
        <v>7.5590418204970033</v>
      </c>
      <c r="CL109" s="66">
        <v>2.785385932546891</v>
      </c>
      <c r="CM109" s="66">
        <v>2.7942106752906204</v>
      </c>
      <c r="CN109" s="66">
        <v>-4.743149699348792</v>
      </c>
      <c r="CO109" s="66">
        <v>3.1033396656254153</v>
      </c>
      <c r="CP109" s="66">
        <v>13.178189464987833</v>
      </c>
      <c r="CQ109" s="66">
        <v>2.7716128020193853</v>
      </c>
      <c r="CR109" s="66">
        <v>32.669798976055063</v>
      </c>
      <c r="CS109" s="66">
        <v>1.8118749444155258</v>
      </c>
      <c r="CT109" s="66">
        <v>0.79943708966452309</v>
      </c>
      <c r="CU109" s="66">
        <v>4.1114422602803069</v>
      </c>
      <c r="CV109" s="66">
        <v>0</v>
      </c>
      <c r="CW109" s="66">
        <v>-0.33189103692854438</v>
      </c>
      <c r="CX109" s="66">
        <v>6.0735721190777081</v>
      </c>
      <c r="CY109" s="66">
        <v>-4.7686986356254568E-2</v>
      </c>
      <c r="CZ109" s="66">
        <v>5.7193402516109604</v>
      </c>
      <c r="DA109" s="66">
        <v>0.37416099999996177</v>
      </c>
      <c r="DB109" s="66">
        <v>11.972461518461831</v>
      </c>
      <c r="DC109" s="66">
        <v>0.39824329056497021</v>
      </c>
      <c r="DD109" s="66">
        <v>-0.56490041209594777</v>
      </c>
      <c r="DE109" s="66">
        <v>-1.7205555916975923</v>
      </c>
      <c r="DF109" s="66">
        <v>0.57126934786768668</v>
      </c>
      <c r="DG109" s="66">
        <v>4.0852092202236179</v>
      </c>
      <c r="DH109" s="66" t="s">
        <v>712</v>
      </c>
      <c r="DI109" s="66">
        <v>0.28590944240591831</v>
      </c>
      <c r="DJ109" s="66">
        <v>0.75615296193252135</v>
      </c>
      <c r="DK109" s="66">
        <v>0</v>
      </c>
      <c r="DL109" s="66">
        <v>0.97896407136219832</v>
      </c>
      <c r="DM109" s="66">
        <v>-0.25575488379854239</v>
      </c>
      <c r="DN109" s="66" t="s">
        <v>712</v>
      </c>
      <c r="DO109" s="66">
        <v>2.6379404461126521</v>
      </c>
      <c r="DP109" s="66">
        <v>3.928913436216841</v>
      </c>
      <c r="DQ109" s="66">
        <v>10.761268880099696</v>
      </c>
      <c r="DR109" s="66">
        <v>2.7122495563803861</v>
      </c>
      <c r="DS109" s="66">
        <v>2.8774487722426523</v>
      </c>
      <c r="DT109" s="66">
        <v>0.63856197325691255</v>
      </c>
      <c r="DU109" s="66">
        <v>3.6020169548486303</v>
      </c>
      <c r="DV109" s="66">
        <v>6.8573462481788638</v>
      </c>
      <c r="DW109" s="66">
        <v>-2.2549927850792129</v>
      </c>
      <c r="DX109" s="66">
        <v>7.4793917193572756</v>
      </c>
      <c r="DY109" s="66">
        <v>8.5863957631373999</v>
      </c>
      <c r="DZ109" s="66">
        <v>5.8467077696892744</v>
      </c>
      <c r="EA109" s="66">
        <v>4.5825760371549729</v>
      </c>
      <c r="EB109" s="66">
        <v>-0.68854032333093285</v>
      </c>
      <c r="EC109" s="66" t="s">
        <v>712</v>
      </c>
      <c r="ED109" s="66">
        <v>4.6671107387460831</v>
      </c>
      <c r="EE109" s="66" t="s">
        <v>712</v>
      </c>
      <c r="EF109" s="66" t="s">
        <v>712</v>
      </c>
      <c r="EG109" s="66">
        <v>37.647655990851028</v>
      </c>
      <c r="EH109" s="66" t="s">
        <v>712</v>
      </c>
      <c r="EI109" s="66" t="s">
        <v>712</v>
      </c>
      <c r="EJ109" s="66" t="s">
        <v>712</v>
      </c>
      <c r="EK109" s="66">
        <v>37.647655990851071</v>
      </c>
      <c r="EL109" s="66">
        <v>0.3042558302017051</v>
      </c>
      <c r="EM109" s="66">
        <v>1.7733310110516598</v>
      </c>
      <c r="EN109" s="66">
        <v>2.6203834794712444</v>
      </c>
      <c r="EO109" s="66">
        <v>-1.016412662402133</v>
      </c>
      <c r="EP109" s="66">
        <v>7.2388639062358928</v>
      </c>
      <c r="EQ109" s="66">
        <v>7.2388639062358928</v>
      </c>
      <c r="ER109" s="66">
        <v>9.4240572653923493</v>
      </c>
      <c r="ES109" s="66">
        <v>9.3406890593845215</v>
      </c>
      <c r="ET109" s="66">
        <v>9.3406890593845215</v>
      </c>
      <c r="EU109" s="66">
        <v>16.984046647588038</v>
      </c>
      <c r="EV109" s="66">
        <v>16.984046647588038</v>
      </c>
      <c r="EW109" s="66">
        <v>-0.32897827669324808</v>
      </c>
      <c r="EX109" s="66">
        <v>-0.32897827669324808</v>
      </c>
      <c r="EY109" s="66">
        <v>2.7786355158615716</v>
      </c>
      <c r="EZ109" s="66">
        <v>2.7786355158615716</v>
      </c>
      <c r="FA109" s="66">
        <v>0.15567039120092385</v>
      </c>
      <c r="FB109" s="66">
        <v>0.15567039120092385</v>
      </c>
      <c r="FC109" s="66">
        <v>1.5972474281980453</v>
      </c>
      <c r="FD109" s="66">
        <v>0.87400532697403666</v>
      </c>
      <c r="FE109" s="66">
        <v>0.8140851995277032</v>
      </c>
      <c r="FF109" s="66">
        <v>1.1264648930396692</v>
      </c>
      <c r="FG109" s="66">
        <v>6.9917790647232803</v>
      </c>
      <c r="FH109" s="66">
        <v>6.9917790647232803</v>
      </c>
      <c r="FI109" s="66">
        <v>-2.6934946351448219</v>
      </c>
      <c r="FJ109" s="66">
        <v>-3.200816691797681</v>
      </c>
      <c r="FK109" s="66">
        <v>-3.3564382778961566</v>
      </c>
      <c r="FL109" s="66" t="s">
        <v>712</v>
      </c>
      <c r="FM109" s="66">
        <v>-3.0787771135354913</v>
      </c>
      <c r="FN109" s="66">
        <v>-0.29499945891102719</v>
      </c>
      <c r="FO109" s="66">
        <v>-0.29499945891103829</v>
      </c>
      <c r="FP109" s="66" t="s">
        <v>712</v>
      </c>
      <c r="FQ109" s="66">
        <v>0.29328381680777671</v>
      </c>
      <c r="FR109" s="66">
        <v>-1.7011349024504741</v>
      </c>
      <c r="FS109" s="66">
        <v>1.6177947911599766E-2</v>
      </c>
      <c r="FT109" s="66">
        <v>-2.2274653482887596</v>
      </c>
      <c r="FU109" s="66">
        <v>4.8275066967895519E-2</v>
      </c>
      <c r="FV109" s="66">
        <v>0.32830073341285626</v>
      </c>
      <c r="FW109" s="66">
        <v>0.74945119611167232</v>
      </c>
      <c r="FX109" s="66">
        <v>-0.90642705261666512</v>
      </c>
      <c r="FY109" s="66">
        <v>5.3794662286160921</v>
      </c>
      <c r="FZ109" s="66">
        <v>5.3794662286160921</v>
      </c>
      <c r="GA109" s="66">
        <v>2.7821559041175448</v>
      </c>
      <c r="GB109" s="66">
        <v>2.7821559041175448</v>
      </c>
    </row>
    <row r="110" spans="1:184" ht="18.75" x14ac:dyDescent="0.3">
      <c r="A110" s="67">
        <v>2022</v>
      </c>
      <c r="B110" s="67">
        <v>2</v>
      </c>
      <c r="C110" s="67" t="s">
        <v>747</v>
      </c>
      <c r="D110" s="68" t="s">
        <v>716</v>
      </c>
      <c r="E110" s="68">
        <v>1.9044426895255873</v>
      </c>
      <c r="F110" s="68">
        <v>2.627822379227851</v>
      </c>
      <c r="G110" s="68">
        <v>2.9011147923837299</v>
      </c>
      <c r="H110" s="68">
        <v>1.0498272647491369</v>
      </c>
      <c r="I110" s="68">
        <v>1.2022717934210503</v>
      </c>
      <c r="J110" s="68">
        <v>-0.27541084188618115</v>
      </c>
      <c r="K110" s="68">
        <v>7.5245149634103781</v>
      </c>
      <c r="L110" s="68">
        <v>6.9379335330928438</v>
      </c>
      <c r="M110" s="68">
        <v>1.7791004974669677</v>
      </c>
      <c r="N110" s="68">
        <v>10.262527417247004</v>
      </c>
      <c r="O110" s="68">
        <v>3.9386273182506315</v>
      </c>
      <c r="P110" s="68">
        <v>-0.87016903198289253</v>
      </c>
      <c r="Q110" s="68">
        <v>0.2098575222789556</v>
      </c>
      <c r="R110" s="68">
        <v>0.52797539145812422</v>
      </c>
      <c r="S110" s="68">
        <v>0.32281155446096665</v>
      </c>
      <c r="T110" s="68">
        <v>-0.18643050835549513</v>
      </c>
      <c r="U110" s="68" t="s">
        <v>712</v>
      </c>
      <c r="V110" s="68">
        <v>1.3156909315736431</v>
      </c>
      <c r="W110" s="68">
        <v>-1.3543784448511897</v>
      </c>
      <c r="X110" s="68">
        <v>-0.60014190571552328</v>
      </c>
      <c r="Y110" s="68">
        <v>0.34637822886771641</v>
      </c>
      <c r="Z110" s="68">
        <v>0.34637822886771641</v>
      </c>
      <c r="AA110" s="68">
        <v>-3.9763719796126473E-2</v>
      </c>
      <c r="AB110" s="68">
        <v>-3.9763719796126473E-2</v>
      </c>
      <c r="AC110" s="68">
        <v>-3.9763719796126473E-2</v>
      </c>
      <c r="AD110" s="68">
        <v>-0.98621895629219525</v>
      </c>
      <c r="AE110" s="68">
        <v>-1.0599798495803836</v>
      </c>
      <c r="AF110" s="68">
        <v>5.0582450730336515</v>
      </c>
      <c r="AG110" s="68">
        <v>-1.920635579075336</v>
      </c>
      <c r="AH110" s="68">
        <v>0.33327887758474173</v>
      </c>
      <c r="AI110" s="68">
        <v>3.7329934238889306</v>
      </c>
      <c r="AJ110" s="68">
        <v>-0.57851810821539784</v>
      </c>
      <c r="AK110" s="68">
        <v>-0.57613082739973454</v>
      </c>
      <c r="AL110" s="68">
        <v>-0.47738994725362582</v>
      </c>
      <c r="AM110" s="68">
        <v>-0.64670039445559047</v>
      </c>
      <c r="AN110" s="68">
        <v>-0.64670039445559047</v>
      </c>
      <c r="AO110" s="68" t="s">
        <v>712</v>
      </c>
      <c r="AP110" s="68" t="s">
        <v>712</v>
      </c>
      <c r="AQ110" s="68">
        <v>1.0225482877018077</v>
      </c>
      <c r="AR110" s="68">
        <v>1.0225482877018077</v>
      </c>
      <c r="AS110" s="68" t="s">
        <v>712</v>
      </c>
      <c r="AT110" s="68">
        <v>3.1081111584794652</v>
      </c>
      <c r="AU110" s="68">
        <v>3.7448217418533547</v>
      </c>
      <c r="AV110" s="68">
        <v>7.3510434933354407</v>
      </c>
      <c r="AW110" s="68">
        <v>1.431523623438391</v>
      </c>
      <c r="AX110" s="68" t="s">
        <v>712</v>
      </c>
      <c r="AY110" s="68">
        <v>7.0209673668308881E-2</v>
      </c>
      <c r="AZ110" s="68">
        <v>0</v>
      </c>
      <c r="BA110" s="68">
        <v>0.34641599007989576</v>
      </c>
      <c r="BB110" s="68">
        <v>0</v>
      </c>
      <c r="BC110" s="68">
        <v>3.7693763275947534</v>
      </c>
      <c r="BD110" s="68">
        <v>0.84672104846610363</v>
      </c>
      <c r="BE110" s="68">
        <v>1.2691897320954881</v>
      </c>
      <c r="BF110" s="68">
        <v>0.75723019573927797</v>
      </c>
      <c r="BG110" s="68">
        <v>8.6368320356713149</v>
      </c>
      <c r="BH110" s="68">
        <v>0.50402935581528308</v>
      </c>
      <c r="BI110" s="68">
        <v>0.50356480694315753</v>
      </c>
      <c r="BJ110" s="68">
        <v>0.51224515636221213</v>
      </c>
      <c r="BK110" s="68">
        <v>0.75018130474204803</v>
      </c>
      <c r="BL110" s="68">
        <v>4.2097693840004169E-2</v>
      </c>
      <c r="BM110" s="68">
        <v>1.9659844790608227</v>
      </c>
      <c r="BN110" s="68">
        <v>1.7583580730428983</v>
      </c>
      <c r="BO110" s="68">
        <v>-3.7068430192658708</v>
      </c>
      <c r="BP110" s="68">
        <v>-3.7068430192658708</v>
      </c>
      <c r="BQ110" s="68">
        <v>-3.4517713975955933</v>
      </c>
      <c r="BR110" s="68">
        <v>2.3205080031657221</v>
      </c>
      <c r="BS110" s="68">
        <v>-4.4309240662572913</v>
      </c>
      <c r="BT110" s="68">
        <v>0.68329599565706278</v>
      </c>
      <c r="BU110" s="68">
        <v>0.6028608248187739</v>
      </c>
      <c r="BV110" s="68">
        <v>0.72047193763442596</v>
      </c>
      <c r="BW110" s="68">
        <v>-0.19599582841309804</v>
      </c>
      <c r="BX110" s="68">
        <v>1.3085296275539227</v>
      </c>
      <c r="BY110" s="68">
        <v>1.590510618062968</v>
      </c>
      <c r="BZ110" s="68">
        <v>0.22496433535394988</v>
      </c>
      <c r="CA110" s="68">
        <v>0.29048438216821015</v>
      </c>
      <c r="CB110" s="68">
        <v>1.0271490651308168</v>
      </c>
      <c r="CC110" s="68" t="s">
        <v>712</v>
      </c>
      <c r="CD110" s="68">
        <v>1.0119907459085864</v>
      </c>
      <c r="CE110" s="68">
        <v>1.0870541553170021</v>
      </c>
      <c r="CF110" s="68">
        <v>-4.1605660342283084</v>
      </c>
      <c r="CG110" s="68">
        <v>-4.1605660342283084</v>
      </c>
      <c r="CH110" s="68" t="s">
        <v>712</v>
      </c>
      <c r="CI110" s="68">
        <v>-1.7440817301459077</v>
      </c>
      <c r="CJ110" s="68">
        <v>-1.7440817301459077</v>
      </c>
      <c r="CK110" s="68">
        <v>7.0859273547277724</v>
      </c>
      <c r="CL110" s="68">
        <v>4.5917078563629365</v>
      </c>
      <c r="CM110" s="68">
        <v>4.6046875755825223</v>
      </c>
      <c r="CN110" s="68">
        <v>-4.8154475997374879</v>
      </c>
      <c r="CO110" s="68">
        <v>3.0917384730583697</v>
      </c>
      <c r="CP110" s="68">
        <v>10.670418765125312</v>
      </c>
      <c r="CQ110" s="68">
        <v>2.5352684656273494</v>
      </c>
      <c r="CR110" s="68">
        <v>25.482512225012432</v>
      </c>
      <c r="CS110" s="68">
        <v>1.8118749444155258</v>
      </c>
      <c r="CT110" s="68">
        <v>0.79943708966452309</v>
      </c>
      <c r="CU110" s="68">
        <v>2.8516735999287723</v>
      </c>
      <c r="CV110" s="68">
        <v>0</v>
      </c>
      <c r="CW110" s="68">
        <v>-0.33189103692854438</v>
      </c>
      <c r="CX110" s="68">
        <v>4.2443862045944192</v>
      </c>
      <c r="CY110" s="68">
        <v>-4.7686986356254568E-2</v>
      </c>
      <c r="CZ110" s="68">
        <v>5.7193402516109604</v>
      </c>
      <c r="DA110" s="68">
        <v>0.37416099999996177</v>
      </c>
      <c r="DB110" s="68">
        <v>11.972461518461831</v>
      </c>
      <c r="DC110" s="68">
        <v>0.38416146722728417</v>
      </c>
      <c r="DD110" s="68">
        <v>-0.61661668217022347</v>
      </c>
      <c r="DE110" s="68">
        <v>-1.3944029213672327</v>
      </c>
      <c r="DF110" s="68">
        <v>-0.30106554129855079</v>
      </c>
      <c r="DG110" s="68">
        <v>4.7164188779204252</v>
      </c>
      <c r="DH110" s="68" t="s">
        <v>712</v>
      </c>
      <c r="DI110" s="68">
        <v>8.8575351011677128E-2</v>
      </c>
      <c r="DJ110" s="68">
        <v>0.75615296193252135</v>
      </c>
      <c r="DK110" s="68">
        <v>0</v>
      </c>
      <c r="DL110" s="68">
        <v>0.97896407136219832</v>
      </c>
      <c r="DM110" s="68">
        <v>-0.25575488379854239</v>
      </c>
      <c r="DN110" s="68" t="s">
        <v>712</v>
      </c>
      <c r="DO110" s="68">
        <v>2.6379404461126521</v>
      </c>
      <c r="DP110" s="68">
        <v>3.928913436216841</v>
      </c>
      <c r="DQ110" s="68">
        <v>11.158068800332032</v>
      </c>
      <c r="DR110" s="68">
        <v>0.59652439378252708</v>
      </c>
      <c r="DS110" s="68">
        <v>0.57904824458459014</v>
      </c>
      <c r="DT110" s="68">
        <v>0.81858325682528932</v>
      </c>
      <c r="DU110" s="68">
        <v>1.6670216665902515</v>
      </c>
      <c r="DV110" s="68">
        <v>3.8157497998387191</v>
      </c>
      <c r="DW110" s="68">
        <v>-2.2549927850792129</v>
      </c>
      <c r="DX110" s="68">
        <v>7.4793917193572756</v>
      </c>
      <c r="DY110" s="68">
        <v>8.5863957631373999</v>
      </c>
      <c r="DZ110" s="68">
        <v>5.8467077696892744</v>
      </c>
      <c r="EA110" s="68">
        <v>5.2560240877589592</v>
      </c>
      <c r="EB110" s="68">
        <v>-0.68854032333093285</v>
      </c>
      <c r="EC110" s="68" t="s">
        <v>712</v>
      </c>
      <c r="ED110" s="68">
        <v>5.3516675505029143</v>
      </c>
      <c r="EE110" s="68" t="s">
        <v>712</v>
      </c>
      <c r="EF110" s="68" t="s">
        <v>712</v>
      </c>
      <c r="EG110" s="68">
        <v>39.896564402514279</v>
      </c>
      <c r="EH110" s="68" t="s">
        <v>712</v>
      </c>
      <c r="EI110" s="68" t="s">
        <v>712</v>
      </c>
      <c r="EJ110" s="68" t="s">
        <v>712</v>
      </c>
      <c r="EK110" s="68">
        <v>39.896564402514322</v>
      </c>
      <c r="EL110" s="68">
        <v>0.36970584938118556</v>
      </c>
      <c r="EM110" s="68">
        <v>1.8781941475375152</v>
      </c>
      <c r="EN110" s="68">
        <v>2.6203834794712444</v>
      </c>
      <c r="EO110" s="68">
        <v>-0.96366414868996886</v>
      </c>
      <c r="EP110" s="68">
        <v>7.4266865713111363</v>
      </c>
      <c r="EQ110" s="68">
        <v>7.4266865713111363</v>
      </c>
      <c r="ER110" s="68">
        <v>9.4240572653923493</v>
      </c>
      <c r="ES110" s="68">
        <v>9.3406890593845215</v>
      </c>
      <c r="ET110" s="68">
        <v>9.3406890593845215</v>
      </c>
      <c r="EU110" s="68">
        <v>16.984046647588038</v>
      </c>
      <c r="EV110" s="68">
        <v>16.984046647588038</v>
      </c>
      <c r="EW110" s="68">
        <v>-0.32897827669324808</v>
      </c>
      <c r="EX110" s="68">
        <v>-0.32897827669324808</v>
      </c>
      <c r="EY110" s="68">
        <v>2.7786355158615716</v>
      </c>
      <c r="EZ110" s="68">
        <v>2.7786355158615716</v>
      </c>
      <c r="FA110" s="68">
        <v>0.15567039120092385</v>
      </c>
      <c r="FB110" s="68">
        <v>0.15567039120092385</v>
      </c>
      <c r="FC110" s="68">
        <v>1.9765474708937081</v>
      </c>
      <c r="FD110" s="68">
        <v>1.0289932515421318</v>
      </c>
      <c r="FE110" s="68">
        <v>0.99908845398137824</v>
      </c>
      <c r="FF110" s="68">
        <v>1.1548924029059604</v>
      </c>
      <c r="FG110" s="68">
        <v>9.1088393688025562</v>
      </c>
      <c r="FH110" s="68">
        <v>9.1088393688025562</v>
      </c>
      <c r="FI110" s="68">
        <v>-1.9614060320832238</v>
      </c>
      <c r="FJ110" s="68">
        <v>-2.3171668748711238</v>
      </c>
      <c r="FK110" s="68">
        <v>-3.3564382778961566</v>
      </c>
      <c r="FL110" s="68" t="s">
        <v>712</v>
      </c>
      <c r="FM110" s="68">
        <v>-1.4955344453191022</v>
      </c>
      <c r="FN110" s="68">
        <v>-0.28703370881557611</v>
      </c>
      <c r="FO110" s="68">
        <v>-0.28703370881558721</v>
      </c>
      <c r="FP110" s="68" t="s">
        <v>712</v>
      </c>
      <c r="FQ110" s="68">
        <v>0.25258690476512857</v>
      </c>
      <c r="FR110" s="68">
        <v>-2.1612736370566821</v>
      </c>
      <c r="FS110" s="68">
        <v>-9.6893121317975783E-2</v>
      </c>
      <c r="FT110" s="68">
        <v>-2.4654196409330087</v>
      </c>
      <c r="FU110" s="68">
        <v>-1.2790395356669704</v>
      </c>
      <c r="FV110" s="68">
        <v>0.87449041501495017</v>
      </c>
      <c r="FW110" s="68">
        <v>1.2840846514273307</v>
      </c>
      <c r="FX110" s="68">
        <v>-0.3266812387211826</v>
      </c>
      <c r="FY110" s="68">
        <v>5.3794662286160921</v>
      </c>
      <c r="FZ110" s="68">
        <v>5.3794662286160921</v>
      </c>
      <c r="GA110" s="68">
        <v>2.7728592822334086</v>
      </c>
      <c r="GB110" s="68">
        <v>2.7728592822334086</v>
      </c>
    </row>
    <row r="111" spans="1:184" ht="18.75" x14ac:dyDescent="0.3">
      <c r="A111" s="65">
        <v>2022</v>
      </c>
      <c r="B111" s="65">
        <v>3</v>
      </c>
      <c r="C111" s="65" t="s">
        <v>748</v>
      </c>
      <c r="D111" s="66" t="s">
        <v>717</v>
      </c>
      <c r="E111" s="66">
        <v>2.0763778403591227</v>
      </c>
      <c r="F111" s="66">
        <v>3.1914800287597078</v>
      </c>
      <c r="G111" s="66">
        <v>3.5386335779880707</v>
      </c>
      <c r="H111" s="66">
        <v>0.72569795484171973</v>
      </c>
      <c r="I111" s="66">
        <v>2.6678905730611158</v>
      </c>
      <c r="J111" s="66">
        <v>0.76524037112033483</v>
      </c>
      <c r="K111" s="66">
        <v>9.0365843752070028</v>
      </c>
      <c r="L111" s="66">
        <v>6.8874026979917957</v>
      </c>
      <c r="M111" s="66">
        <v>1.543250488170167</v>
      </c>
      <c r="N111" s="66">
        <v>10.20010734346981</v>
      </c>
      <c r="O111" s="66">
        <v>4.0691991435762631</v>
      </c>
      <c r="P111" s="66">
        <v>-1.154220878440626</v>
      </c>
      <c r="Q111" s="66">
        <v>0.13948416583107193</v>
      </c>
      <c r="R111" s="66">
        <v>0.68245565694928789</v>
      </c>
      <c r="S111" s="66">
        <v>1.0123554467962981</v>
      </c>
      <c r="T111" s="66">
        <v>-2.225701130026192</v>
      </c>
      <c r="U111" s="66" t="s">
        <v>712</v>
      </c>
      <c r="V111" s="66">
        <v>1.9502946309187585</v>
      </c>
      <c r="W111" s="66">
        <v>-1.4171642401580642</v>
      </c>
      <c r="X111" s="66">
        <v>-0.53590043568133572</v>
      </c>
      <c r="Y111" s="66">
        <v>3.957849555633608E-2</v>
      </c>
      <c r="Z111" s="66">
        <v>3.957849555633608E-2</v>
      </c>
      <c r="AA111" s="66">
        <v>-9.2290364198677199E-2</v>
      </c>
      <c r="AB111" s="66">
        <v>-9.2290364198677199E-2</v>
      </c>
      <c r="AC111" s="66">
        <v>-9.2290364198677199E-2</v>
      </c>
      <c r="AD111" s="66">
        <v>-0.4230919831091251</v>
      </c>
      <c r="AE111" s="66">
        <v>-0.42407045007825106</v>
      </c>
      <c r="AF111" s="66">
        <v>5.5301010469754663</v>
      </c>
      <c r="AG111" s="66">
        <v>-1.3549243664086608</v>
      </c>
      <c r="AH111" s="66">
        <v>0.47352375595850482</v>
      </c>
      <c r="AI111" s="66">
        <v>4.9307406307533386</v>
      </c>
      <c r="AJ111" s="66">
        <v>-0.41769661473979314</v>
      </c>
      <c r="AK111" s="66">
        <v>-0.41554483582912916</v>
      </c>
      <c r="AL111" s="66">
        <v>1.1238332952245855E-2</v>
      </c>
      <c r="AM111" s="66">
        <v>-8.0234145768531828E-2</v>
      </c>
      <c r="AN111" s="66">
        <v>-8.0234145768531828E-2</v>
      </c>
      <c r="AO111" s="66" t="s">
        <v>712</v>
      </c>
      <c r="AP111" s="66" t="s">
        <v>712</v>
      </c>
      <c r="AQ111" s="66">
        <v>0.84037593128969412</v>
      </c>
      <c r="AR111" s="66">
        <v>0.84037593128973853</v>
      </c>
      <c r="AS111" s="66" t="s">
        <v>712</v>
      </c>
      <c r="AT111" s="66">
        <v>3.1081111584794652</v>
      </c>
      <c r="AU111" s="66">
        <v>3.7448217418533547</v>
      </c>
      <c r="AV111" s="66">
        <v>7.3510434933354407</v>
      </c>
      <c r="AW111" s="66">
        <v>1.431523623438391</v>
      </c>
      <c r="AX111" s="66" t="s">
        <v>712</v>
      </c>
      <c r="AY111" s="66">
        <v>7.3514518546047292E-2</v>
      </c>
      <c r="AZ111" s="66">
        <v>0</v>
      </c>
      <c r="BA111" s="66">
        <v>0.34641599007989576</v>
      </c>
      <c r="BB111" s="66">
        <v>0</v>
      </c>
      <c r="BC111" s="66">
        <v>4.1176368561494758</v>
      </c>
      <c r="BD111" s="66">
        <v>8.6326832480954074E-2</v>
      </c>
      <c r="BE111" s="66">
        <v>-0.55948362968066823</v>
      </c>
      <c r="BF111" s="66">
        <v>-0.95191722615100005</v>
      </c>
      <c r="BG111" s="66">
        <v>5.0410630230703024</v>
      </c>
      <c r="BH111" s="66">
        <v>0.62724529595044043</v>
      </c>
      <c r="BI111" s="66">
        <v>0.63431976046450789</v>
      </c>
      <c r="BJ111" s="66">
        <v>0.50221706469186778</v>
      </c>
      <c r="BK111" s="66">
        <v>3.2060307897803231</v>
      </c>
      <c r="BL111" s="66">
        <v>3.1320708493064009</v>
      </c>
      <c r="BM111" s="66">
        <v>3.0090893183982947</v>
      </c>
      <c r="BN111" s="66">
        <v>3.672617585305038</v>
      </c>
      <c r="BO111" s="66">
        <v>-4.665686113602252</v>
      </c>
      <c r="BP111" s="66">
        <v>-4.665686113602252</v>
      </c>
      <c r="BQ111" s="66">
        <v>-3.8625688380643841</v>
      </c>
      <c r="BR111" s="66">
        <v>2.370737927338129</v>
      </c>
      <c r="BS111" s="66">
        <v>-4.916950327643999</v>
      </c>
      <c r="BT111" s="66">
        <v>0.35453860357574918</v>
      </c>
      <c r="BU111" s="66">
        <v>-0.66999162239917975</v>
      </c>
      <c r="BV111" s="66">
        <v>0.83134614395250495</v>
      </c>
      <c r="BW111" s="66">
        <v>-0.26861107885719493</v>
      </c>
      <c r="BX111" s="66">
        <v>0.99446710882455935</v>
      </c>
      <c r="BY111" s="66">
        <v>1.2001316944033391</v>
      </c>
      <c r="BZ111" s="66">
        <v>0.81823220929297946</v>
      </c>
      <c r="CA111" s="66">
        <v>-7.8132396722718767E-3</v>
      </c>
      <c r="CB111" s="66">
        <v>1.0271490651308168</v>
      </c>
      <c r="CC111" s="66" t="s">
        <v>712</v>
      </c>
      <c r="CD111" s="66">
        <v>1.0119907459085864</v>
      </c>
      <c r="CE111" s="66">
        <v>1.0870541553170021</v>
      </c>
      <c r="CF111" s="66">
        <v>-4.1605660342283084</v>
      </c>
      <c r="CG111" s="66">
        <v>-4.1605660342283084</v>
      </c>
      <c r="CH111" s="66" t="s">
        <v>712</v>
      </c>
      <c r="CI111" s="66">
        <v>-1.7440817301459077</v>
      </c>
      <c r="CJ111" s="66">
        <v>-1.7440817301459077</v>
      </c>
      <c r="CK111" s="66">
        <v>6.5809078853649172</v>
      </c>
      <c r="CL111" s="66">
        <v>6.6256310923097139</v>
      </c>
      <c r="CM111" s="66">
        <v>6.643998670210971</v>
      </c>
      <c r="CN111" s="66">
        <v>-4.7666289389938772</v>
      </c>
      <c r="CO111" s="66">
        <v>2.2889097408681058</v>
      </c>
      <c r="CP111" s="66">
        <v>6.758747119423858</v>
      </c>
      <c r="CQ111" s="66">
        <v>2.9110206412001904</v>
      </c>
      <c r="CR111" s="66">
        <v>14.18497078756964</v>
      </c>
      <c r="CS111" s="66">
        <v>1.8118749444155258</v>
      </c>
      <c r="CT111" s="66">
        <v>0.79943708966452309</v>
      </c>
      <c r="CU111" s="66">
        <v>5.8272666949747975</v>
      </c>
      <c r="CV111" s="66">
        <v>0</v>
      </c>
      <c r="CW111" s="66">
        <v>-0.33189103692854438</v>
      </c>
      <c r="CX111" s="66">
        <v>8.5802475645704526</v>
      </c>
      <c r="CY111" s="66">
        <v>-4.7686986356254568E-2</v>
      </c>
      <c r="CZ111" s="66">
        <v>5.7193402516109604</v>
      </c>
      <c r="DA111" s="66">
        <v>0.37416099999996177</v>
      </c>
      <c r="DB111" s="66">
        <v>11.972461518461831</v>
      </c>
      <c r="DC111" s="66">
        <v>0.13467664165602855</v>
      </c>
      <c r="DD111" s="66">
        <v>-1.5296100922673861</v>
      </c>
      <c r="DE111" s="66">
        <v>-1.5286406867099811</v>
      </c>
      <c r="DF111" s="66">
        <v>-2.2380787805117985</v>
      </c>
      <c r="DG111" s="66">
        <v>1.8783084810411133</v>
      </c>
      <c r="DH111" s="66" t="s">
        <v>712</v>
      </c>
      <c r="DI111" s="66">
        <v>-0.52902202666413878</v>
      </c>
      <c r="DJ111" s="66">
        <v>0.75615296193252135</v>
      </c>
      <c r="DK111" s="66">
        <v>0</v>
      </c>
      <c r="DL111" s="66">
        <v>0.97896407136219832</v>
      </c>
      <c r="DM111" s="66">
        <v>-0.25575488379854239</v>
      </c>
      <c r="DN111" s="66" t="s">
        <v>712</v>
      </c>
      <c r="DO111" s="66">
        <v>2.6379404461126521</v>
      </c>
      <c r="DP111" s="66">
        <v>3.928913436216841</v>
      </c>
      <c r="DQ111" s="66">
        <v>10.80354407385531</v>
      </c>
      <c r="DR111" s="66">
        <v>0.72705568617841276</v>
      </c>
      <c r="DS111" s="66">
        <v>0.66667152183377265</v>
      </c>
      <c r="DT111" s="66">
        <v>1.4965628396973685</v>
      </c>
      <c r="DU111" s="66">
        <v>1.7547823956785003</v>
      </c>
      <c r="DV111" s="66">
        <v>3.9530389944232969</v>
      </c>
      <c r="DW111" s="66">
        <v>-2.2549927850792129</v>
      </c>
      <c r="DX111" s="66">
        <v>7.4793917193572756</v>
      </c>
      <c r="DY111" s="66">
        <v>8.5863957631373999</v>
      </c>
      <c r="DZ111" s="66">
        <v>5.8467077696892744</v>
      </c>
      <c r="EA111" s="66">
        <v>4.8319404948198752</v>
      </c>
      <c r="EB111" s="66">
        <v>-0.68854032333093285</v>
      </c>
      <c r="EC111" s="66" t="s">
        <v>712</v>
      </c>
      <c r="ED111" s="66">
        <v>4.9205805446347561</v>
      </c>
      <c r="EE111" s="66" t="s">
        <v>712</v>
      </c>
      <c r="EF111" s="66" t="s">
        <v>712</v>
      </c>
      <c r="EG111" s="66">
        <v>37.50070517779811</v>
      </c>
      <c r="EH111" s="66" t="s">
        <v>712</v>
      </c>
      <c r="EI111" s="66" t="s">
        <v>712</v>
      </c>
      <c r="EJ111" s="66" t="s">
        <v>712</v>
      </c>
      <c r="EK111" s="66">
        <v>37.500705177798174</v>
      </c>
      <c r="EL111" s="66">
        <v>0.63987321474716641</v>
      </c>
      <c r="EM111" s="66">
        <v>1.9992358015415101</v>
      </c>
      <c r="EN111" s="66">
        <v>2.6203834794712444</v>
      </c>
      <c r="EO111" s="66">
        <v>-0.36529662154521914</v>
      </c>
      <c r="EP111" s="66">
        <v>7.4634471487099452</v>
      </c>
      <c r="EQ111" s="66">
        <v>7.4634471487099452</v>
      </c>
      <c r="ER111" s="66">
        <v>9.4240572653923493</v>
      </c>
      <c r="ES111" s="66">
        <v>9.3406890593845215</v>
      </c>
      <c r="ET111" s="66">
        <v>9.3406890593845215</v>
      </c>
      <c r="EU111" s="66">
        <v>16.984046647588038</v>
      </c>
      <c r="EV111" s="66">
        <v>16.984046647588038</v>
      </c>
      <c r="EW111" s="66">
        <v>-0.32897827669324808</v>
      </c>
      <c r="EX111" s="66">
        <v>-0.32897827669324808</v>
      </c>
      <c r="EY111" s="66">
        <v>2.7786355158615716</v>
      </c>
      <c r="EZ111" s="66">
        <v>2.7786355158615716</v>
      </c>
      <c r="FA111" s="66">
        <v>0.15567039120092385</v>
      </c>
      <c r="FB111" s="66">
        <v>0.15567039120092385</v>
      </c>
      <c r="FC111" s="66">
        <v>2.5566046147384558</v>
      </c>
      <c r="FD111" s="66">
        <v>1.4256682443594126</v>
      </c>
      <c r="FE111" s="66">
        <v>1.4898636365214379</v>
      </c>
      <c r="FF111" s="66">
        <v>1.1560583773552402</v>
      </c>
      <c r="FG111" s="66">
        <v>11.131611011241848</v>
      </c>
      <c r="FH111" s="66">
        <v>11.131611011241848</v>
      </c>
      <c r="FI111" s="66">
        <v>-1.9125204831650144</v>
      </c>
      <c r="FJ111" s="66">
        <v>-2.2747495473346979</v>
      </c>
      <c r="FK111" s="66">
        <v>-3.5905375963910302</v>
      </c>
      <c r="FL111" s="66" t="s">
        <v>712</v>
      </c>
      <c r="FM111" s="66">
        <v>-1.2318531349463591</v>
      </c>
      <c r="FN111" s="66">
        <v>-0.20739457848583109</v>
      </c>
      <c r="FO111" s="66">
        <v>-0.20739457848583109</v>
      </c>
      <c r="FP111" s="66" t="s">
        <v>712</v>
      </c>
      <c r="FQ111" s="66">
        <v>0.52194045709370585</v>
      </c>
      <c r="FR111" s="66">
        <v>-2.9157752897500111</v>
      </c>
      <c r="FS111" s="66">
        <v>-8.7914140978173627E-2</v>
      </c>
      <c r="FT111" s="66">
        <v>-3.4539973776519295</v>
      </c>
      <c r="FU111" s="66">
        <v>-1.2492756561713003</v>
      </c>
      <c r="FV111" s="66">
        <v>3.0915092548920553</v>
      </c>
      <c r="FW111" s="66">
        <v>4.397200620829933</v>
      </c>
      <c r="FX111" s="66">
        <v>-0.67362667867270076</v>
      </c>
      <c r="FY111" s="66">
        <v>5.3794662286160921</v>
      </c>
      <c r="FZ111" s="66">
        <v>5.3794662286160921</v>
      </c>
      <c r="GA111" s="66">
        <v>2.6948572323034714</v>
      </c>
      <c r="GB111" s="66">
        <v>2.6948572323034714</v>
      </c>
    </row>
    <row r="112" spans="1:184" ht="18.75" x14ac:dyDescent="0.3">
      <c r="A112" s="67">
        <v>2022</v>
      </c>
      <c r="B112" s="67">
        <v>4</v>
      </c>
      <c r="C112" s="67" t="s">
        <v>757</v>
      </c>
      <c r="D112" s="68" t="s">
        <v>718</v>
      </c>
      <c r="E112" s="68">
        <v>2.269111328243878</v>
      </c>
      <c r="F112" s="68">
        <v>4.5604362834890555</v>
      </c>
      <c r="G112" s="68">
        <v>4.9801456699249957</v>
      </c>
      <c r="H112" s="68">
        <v>2.5797983366320887</v>
      </c>
      <c r="I112" s="68">
        <v>3.9478981768599875</v>
      </c>
      <c r="J112" s="68">
        <v>0.7648250317527916</v>
      </c>
      <c r="K112" s="68">
        <v>12.903711141394435</v>
      </c>
      <c r="L112" s="68">
        <v>10.410328846891193</v>
      </c>
      <c r="M112" s="68">
        <v>-0.25527737444484</v>
      </c>
      <c r="N112" s="68">
        <v>14.7149345227096</v>
      </c>
      <c r="O112" s="68">
        <v>4.3926265281651444</v>
      </c>
      <c r="P112" s="68">
        <v>-1.5195922754065894</v>
      </c>
      <c r="Q112" s="68">
        <v>0.90495332489526348</v>
      </c>
      <c r="R112" s="68">
        <v>0.78410465864049428</v>
      </c>
      <c r="S112" s="68">
        <v>5.1154774540408177</v>
      </c>
      <c r="T112" s="68">
        <v>-2.7854070921744301</v>
      </c>
      <c r="U112" s="68" t="s">
        <v>712</v>
      </c>
      <c r="V112" s="68">
        <v>2.5179171748579421</v>
      </c>
      <c r="W112" s="68">
        <v>-1.3595086714568105</v>
      </c>
      <c r="X112" s="68">
        <v>-0.16460801235181899</v>
      </c>
      <c r="Y112" s="68">
        <v>9.1080695791800892E-2</v>
      </c>
      <c r="Z112" s="68">
        <v>9.1080695791800892E-2</v>
      </c>
      <c r="AA112" s="68">
        <v>-0.23128867031549927</v>
      </c>
      <c r="AB112" s="68">
        <v>-0.23128867031549927</v>
      </c>
      <c r="AC112" s="68">
        <v>-0.23128867031549927</v>
      </c>
      <c r="AD112" s="68">
        <v>-0.34901933923260353</v>
      </c>
      <c r="AE112" s="68">
        <v>-0.38020840186365756</v>
      </c>
      <c r="AF112" s="68">
        <v>5.3665546276957077</v>
      </c>
      <c r="AG112" s="68">
        <v>-1.2568629872598658</v>
      </c>
      <c r="AH112" s="68">
        <v>1.2484164808177711</v>
      </c>
      <c r="AI112" s="68">
        <v>4.5914488274795495</v>
      </c>
      <c r="AJ112" s="68">
        <v>-0.1768696728357444</v>
      </c>
      <c r="AK112" s="68">
        <v>-0.17421072191337039</v>
      </c>
      <c r="AL112" s="68">
        <v>4.8846900531773763E-2</v>
      </c>
      <c r="AM112" s="68">
        <v>-2.8524392362472284E-2</v>
      </c>
      <c r="AN112" s="68">
        <v>-2.8524392362472284E-2</v>
      </c>
      <c r="AO112" s="68" t="s">
        <v>712</v>
      </c>
      <c r="AP112" s="68" t="s">
        <v>712</v>
      </c>
      <c r="AQ112" s="68">
        <v>0.50431019856285175</v>
      </c>
      <c r="AR112" s="68">
        <v>0.50431019856285175</v>
      </c>
      <c r="AS112" s="68" t="s">
        <v>712</v>
      </c>
      <c r="AT112" s="68">
        <v>3.1335744576588276</v>
      </c>
      <c r="AU112" s="68">
        <v>3.7256121141752141</v>
      </c>
      <c r="AV112" s="68">
        <v>7.3510434933354407</v>
      </c>
      <c r="AW112" s="68">
        <v>1.560879931339354</v>
      </c>
      <c r="AX112" s="68" t="s">
        <v>712</v>
      </c>
      <c r="AY112" s="68">
        <v>8.9315188209937446E-2</v>
      </c>
      <c r="AZ112" s="68">
        <v>0</v>
      </c>
      <c r="BA112" s="68">
        <v>0.33793964096178186</v>
      </c>
      <c r="BB112" s="68">
        <v>0</v>
      </c>
      <c r="BC112" s="68">
        <v>5.8871867760029728</v>
      </c>
      <c r="BD112" s="68">
        <v>-3.2931602334440591E-2</v>
      </c>
      <c r="BE112" s="68">
        <v>-0.362762841086961</v>
      </c>
      <c r="BF112" s="68">
        <v>-0.73802731695811197</v>
      </c>
      <c r="BG112" s="68">
        <v>4.9855102819337915</v>
      </c>
      <c r="BH112" s="68">
        <v>0.27768640465468675</v>
      </c>
      <c r="BI112" s="68">
        <v>0.26056203868236594</v>
      </c>
      <c r="BJ112" s="68">
        <v>0.58101078512271531</v>
      </c>
      <c r="BK112" s="68">
        <v>1.9553186278683743</v>
      </c>
      <c r="BL112" s="68">
        <v>2.0551519377605576</v>
      </c>
      <c r="BM112" s="68">
        <v>-8.6550987213507291E-2</v>
      </c>
      <c r="BN112" s="68">
        <v>3.950032593290409</v>
      </c>
      <c r="BO112" s="68">
        <v>-8.1926248121151559</v>
      </c>
      <c r="BP112" s="68">
        <v>-8.1926248121151559</v>
      </c>
      <c r="BQ112" s="68">
        <v>-4.2302411184748978</v>
      </c>
      <c r="BR112" s="68">
        <v>2.2517717354623601</v>
      </c>
      <c r="BS112" s="68">
        <v>-5.3249580924529365</v>
      </c>
      <c r="BT112" s="68">
        <v>0.46432847389208387</v>
      </c>
      <c r="BU112" s="68">
        <v>0.3710610328989894</v>
      </c>
      <c r="BV112" s="68">
        <v>0.50743938358623897</v>
      </c>
      <c r="BW112" s="68">
        <v>0.13286708225455079</v>
      </c>
      <c r="BX112" s="68">
        <v>0.34427168464963298</v>
      </c>
      <c r="BY112" s="68">
        <v>0.53764654824524083</v>
      </c>
      <c r="BZ112" s="68">
        <v>-0.29797571770726616</v>
      </c>
      <c r="CA112" s="68">
        <v>-0.39840599945613064</v>
      </c>
      <c r="CB112" s="68">
        <v>1.2851399904594052</v>
      </c>
      <c r="CC112" s="68" t="s">
        <v>712</v>
      </c>
      <c r="CD112" s="68">
        <v>1.3088301371677824</v>
      </c>
      <c r="CE112" s="68">
        <v>1.1916063741102878</v>
      </c>
      <c r="CF112" s="68">
        <v>-2.2605087134397794</v>
      </c>
      <c r="CG112" s="68">
        <v>-2.2605087134397794</v>
      </c>
      <c r="CH112" s="68" t="s">
        <v>712</v>
      </c>
      <c r="CI112" s="68">
        <v>-2.048926437872034</v>
      </c>
      <c r="CJ112" s="68">
        <v>-2.048926437872034</v>
      </c>
      <c r="CK112" s="68">
        <v>5.7895717191269735</v>
      </c>
      <c r="CL112" s="68">
        <v>7.0950423926752881</v>
      </c>
      <c r="CM112" s="68">
        <v>7.114898420960869</v>
      </c>
      <c r="CN112" s="68">
        <v>-4.7571016611918981</v>
      </c>
      <c r="CO112" s="68">
        <v>1.8818468768564633</v>
      </c>
      <c r="CP112" s="68">
        <v>4.5218709774059285</v>
      </c>
      <c r="CQ112" s="68">
        <v>1.9286646013313646</v>
      </c>
      <c r="CR112" s="68">
        <v>9.3512999205392688</v>
      </c>
      <c r="CS112" s="68">
        <v>1.0366815712718802</v>
      </c>
      <c r="CT112" s="68">
        <v>3.6283228352775421</v>
      </c>
      <c r="CU112" s="68">
        <v>5.9716982107437477</v>
      </c>
      <c r="CV112" s="68">
        <v>-0.23113507376407716</v>
      </c>
      <c r="CW112" s="68">
        <v>0.22265356160819927</v>
      </c>
      <c r="CX112" s="68">
        <v>8.5173053218051251</v>
      </c>
      <c r="CY112" s="68">
        <v>5.0262852236914402</v>
      </c>
      <c r="CZ112" s="68">
        <v>8.3475376379160693</v>
      </c>
      <c r="DA112" s="68">
        <v>0.37416099999996177</v>
      </c>
      <c r="DB112" s="68">
        <v>17.920097392591995</v>
      </c>
      <c r="DC112" s="68">
        <v>-0.42235071453706752</v>
      </c>
      <c r="DD112" s="68">
        <v>-3.1771151080433491</v>
      </c>
      <c r="DE112" s="68">
        <v>-3.3531946848313177</v>
      </c>
      <c r="DF112" s="68">
        <v>-3.8826233558186818</v>
      </c>
      <c r="DG112" s="68">
        <v>1.7141062076095448</v>
      </c>
      <c r="DH112" s="68" t="s">
        <v>712</v>
      </c>
      <c r="DI112" s="68">
        <v>-1.0301204314995038</v>
      </c>
      <c r="DJ112" s="68">
        <v>0.61429620679984698</v>
      </c>
      <c r="DK112" s="68">
        <v>0</v>
      </c>
      <c r="DL112" s="68">
        <v>0.77210939636500608</v>
      </c>
      <c r="DM112" s="68">
        <v>-0.25575488379854239</v>
      </c>
      <c r="DN112" s="68" t="s">
        <v>712</v>
      </c>
      <c r="DO112" s="68">
        <v>4.1576865580567501</v>
      </c>
      <c r="DP112" s="68">
        <v>4.482308518686029</v>
      </c>
      <c r="DQ112" s="68">
        <v>13.255419398697077</v>
      </c>
      <c r="DR112" s="68">
        <v>1.3895440210693222</v>
      </c>
      <c r="DS112" s="68">
        <v>1.22553193511723</v>
      </c>
      <c r="DT112" s="68">
        <v>3.4943030375882644</v>
      </c>
      <c r="DU112" s="68">
        <v>1.2300775894062088</v>
      </c>
      <c r="DV112" s="68">
        <v>3.3373145690771544</v>
      </c>
      <c r="DW112" s="68">
        <v>-2.6179285212423853</v>
      </c>
      <c r="DX112" s="68">
        <v>12.913593185355566</v>
      </c>
      <c r="DY112" s="68">
        <v>15.982135925466579</v>
      </c>
      <c r="DZ112" s="68">
        <v>8.4802875902791008</v>
      </c>
      <c r="EA112" s="68">
        <v>4.5274859574836679</v>
      </c>
      <c r="EB112" s="68">
        <v>-0.23707994249075881</v>
      </c>
      <c r="EC112" s="68" t="s">
        <v>712</v>
      </c>
      <c r="ED112" s="68">
        <v>4.6037023316242376</v>
      </c>
      <c r="EE112" s="68" t="s">
        <v>712</v>
      </c>
      <c r="EF112" s="68" t="s">
        <v>712</v>
      </c>
      <c r="EG112" s="68">
        <v>37.015892092539637</v>
      </c>
      <c r="EH112" s="68" t="s">
        <v>712</v>
      </c>
      <c r="EI112" s="68" t="s">
        <v>712</v>
      </c>
      <c r="EJ112" s="68" t="s">
        <v>712</v>
      </c>
      <c r="EK112" s="68">
        <v>37.01589209253968</v>
      </c>
      <c r="EL112" s="68">
        <v>0.59666777095399581</v>
      </c>
      <c r="EM112" s="68">
        <v>1.991824508431761</v>
      </c>
      <c r="EN112" s="68">
        <v>2.6203834794712444</v>
      </c>
      <c r="EO112" s="68">
        <v>-0.17819951588012861</v>
      </c>
      <c r="EP112" s="68">
        <v>12.205284778074699</v>
      </c>
      <c r="EQ112" s="68">
        <v>12.205284778074699</v>
      </c>
      <c r="ER112" s="68">
        <v>8.8706183447972542</v>
      </c>
      <c r="ES112" s="68">
        <v>9.9849697676485771</v>
      </c>
      <c r="ET112" s="68">
        <v>9.9849697676485771</v>
      </c>
      <c r="EU112" s="68">
        <v>15.418781100872359</v>
      </c>
      <c r="EV112" s="68">
        <v>15.418781100872359</v>
      </c>
      <c r="EW112" s="68">
        <v>1.9740370591825318E-2</v>
      </c>
      <c r="EX112" s="68">
        <v>1.9740370591825318E-2</v>
      </c>
      <c r="EY112" s="68">
        <v>0</v>
      </c>
      <c r="EZ112" s="68">
        <v>0</v>
      </c>
      <c r="FA112" s="68">
        <v>1.4127153878867427</v>
      </c>
      <c r="FB112" s="68">
        <v>1.4127153878867427</v>
      </c>
      <c r="FC112" s="68">
        <v>2.9330503907300187</v>
      </c>
      <c r="FD112" s="68">
        <v>2.1859496107725196</v>
      </c>
      <c r="FE112" s="68">
        <v>2.1452901935992363</v>
      </c>
      <c r="FF112" s="68">
        <v>2.3571711319720023</v>
      </c>
      <c r="FG112" s="68">
        <v>8.508789116306815</v>
      </c>
      <c r="FH112" s="68">
        <v>8.508789116306815</v>
      </c>
      <c r="FI112" s="68">
        <v>-1.2495021461279787</v>
      </c>
      <c r="FJ112" s="68">
        <v>-1.4860417517941094</v>
      </c>
      <c r="FK112" s="68">
        <v>-3.5905375963910302</v>
      </c>
      <c r="FL112" s="68" t="s">
        <v>712</v>
      </c>
      <c r="FM112" s="68">
        <v>0.19397527112141599</v>
      </c>
      <c r="FN112" s="68">
        <v>-0.14013609933410942</v>
      </c>
      <c r="FO112" s="68">
        <v>-0.14013609933410942</v>
      </c>
      <c r="FP112" s="68" t="s">
        <v>712</v>
      </c>
      <c r="FQ112" s="68">
        <v>0.50786885881590749</v>
      </c>
      <c r="FR112" s="68">
        <v>-3.1349831812853668</v>
      </c>
      <c r="FS112" s="68">
        <v>0.24964621881347071</v>
      </c>
      <c r="FT112" s="68">
        <v>-3.9209092084903197</v>
      </c>
      <c r="FU112" s="68">
        <v>-0.59984448129879464</v>
      </c>
      <c r="FV112" s="68">
        <v>3.2126455018621991</v>
      </c>
      <c r="FW112" s="68">
        <v>4.1614719771151165</v>
      </c>
      <c r="FX112" s="68">
        <v>0.45799001042281517</v>
      </c>
      <c r="FY112" s="68">
        <v>5.3001734325142991</v>
      </c>
      <c r="FZ112" s="68">
        <v>5.3001734325142991</v>
      </c>
      <c r="GA112" s="68">
        <v>2.8387987373127643</v>
      </c>
      <c r="GB112" s="68">
        <v>2.8387987373127643</v>
      </c>
    </row>
    <row r="113" spans="1:184" ht="18.75" x14ac:dyDescent="0.3">
      <c r="A113" s="65">
        <v>2022</v>
      </c>
      <c r="B113" s="65">
        <v>5</v>
      </c>
      <c r="C113" s="65" t="s">
        <v>749</v>
      </c>
      <c r="D113" s="66" t="s">
        <v>719</v>
      </c>
      <c r="E113" s="66">
        <v>2.3055976474869233</v>
      </c>
      <c r="F113" s="66">
        <v>4.7809195350708489</v>
      </c>
      <c r="G113" s="66">
        <v>5.2436405562594324</v>
      </c>
      <c r="H113" s="66">
        <v>2.2937984118484689</v>
      </c>
      <c r="I113" s="66">
        <v>4.7021994317629545</v>
      </c>
      <c r="J113" s="66">
        <v>2.1141010254280612</v>
      </c>
      <c r="K113" s="66">
        <v>13.361874129123841</v>
      </c>
      <c r="L113" s="66">
        <v>12.804372227879446</v>
      </c>
      <c r="M113" s="66">
        <v>0.41583408578711456</v>
      </c>
      <c r="N113" s="66">
        <v>12.978658909626795</v>
      </c>
      <c r="O113" s="66">
        <v>2.5353823946822063</v>
      </c>
      <c r="P113" s="66">
        <v>-1.0838711293336467</v>
      </c>
      <c r="Q113" s="66">
        <v>0.75775243108997525</v>
      </c>
      <c r="R113" s="66">
        <v>0.24037910048035904</v>
      </c>
      <c r="S113" s="66">
        <v>5.8595543629783586</v>
      </c>
      <c r="T113" s="66">
        <v>-2.1550612916832024</v>
      </c>
      <c r="U113" s="66" t="s">
        <v>712</v>
      </c>
      <c r="V113" s="66">
        <v>1.3311079212768862</v>
      </c>
      <c r="W113" s="66">
        <v>-1.2971374382985124</v>
      </c>
      <c r="X113" s="66">
        <v>0.64927570895203512</v>
      </c>
      <c r="Y113" s="66">
        <v>-0.10541709764686491</v>
      </c>
      <c r="Z113" s="66">
        <v>-0.10541709764686491</v>
      </c>
      <c r="AA113" s="66">
        <v>-0.30838669822025322</v>
      </c>
      <c r="AB113" s="66">
        <v>-0.30838669822025322</v>
      </c>
      <c r="AC113" s="66">
        <v>-0.30838669822025322</v>
      </c>
      <c r="AD113" s="66">
        <v>-1.4640238727463339</v>
      </c>
      <c r="AE113" s="66">
        <v>-1.647106074341087</v>
      </c>
      <c r="AF113" s="66">
        <v>4.209399917975043</v>
      </c>
      <c r="AG113" s="66">
        <v>-2.6286284853365038</v>
      </c>
      <c r="AH113" s="66">
        <v>0.20501574307221215</v>
      </c>
      <c r="AI113" s="66">
        <v>4.0606140376440614</v>
      </c>
      <c r="AJ113" s="66">
        <v>-0.44838436995933151</v>
      </c>
      <c r="AK113" s="66">
        <v>-0.44624893427289702</v>
      </c>
      <c r="AL113" s="66">
        <v>0.3481114833969956</v>
      </c>
      <c r="AM113" s="66">
        <v>0.2888089218564982</v>
      </c>
      <c r="AN113" s="66">
        <v>0.2888089218564982</v>
      </c>
      <c r="AO113" s="66" t="s">
        <v>712</v>
      </c>
      <c r="AP113" s="66" t="s">
        <v>712</v>
      </c>
      <c r="AQ113" s="66">
        <v>1.3446074969099886</v>
      </c>
      <c r="AR113" s="66">
        <v>1.3446074969100108</v>
      </c>
      <c r="AS113" s="66" t="s">
        <v>712</v>
      </c>
      <c r="AT113" s="66">
        <v>3.1335744576588276</v>
      </c>
      <c r="AU113" s="66">
        <v>3.7256121141752141</v>
      </c>
      <c r="AV113" s="66">
        <v>7.3510434933354407</v>
      </c>
      <c r="AW113" s="66">
        <v>1.560879931339354</v>
      </c>
      <c r="AX113" s="66" t="s">
        <v>712</v>
      </c>
      <c r="AY113" s="66">
        <v>9.1321432456670237E-2</v>
      </c>
      <c r="AZ113" s="66">
        <v>0</v>
      </c>
      <c r="BA113" s="66">
        <v>0.33793964096178186</v>
      </c>
      <c r="BB113" s="66">
        <v>0</v>
      </c>
      <c r="BC113" s="66">
        <v>6.1027352747843766</v>
      </c>
      <c r="BD113" s="66">
        <v>0.28165732274425537</v>
      </c>
      <c r="BE113" s="66">
        <v>-0.11236006381332153</v>
      </c>
      <c r="BF113" s="66">
        <v>-0.63726088948445891</v>
      </c>
      <c r="BG113" s="66">
        <v>7.4529055942540667</v>
      </c>
      <c r="BH113" s="66">
        <v>0.41776630263623549</v>
      </c>
      <c r="BI113" s="66">
        <v>0.42672597922464028</v>
      </c>
      <c r="BJ113" s="66">
        <v>0.25944837182543257</v>
      </c>
      <c r="BK113" s="66">
        <v>3.062216320222233</v>
      </c>
      <c r="BL113" s="66">
        <v>3.3406756886503297</v>
      </c>
      <c r="BM113" s="66">
        <v>1.2342652774061103</v>
      </c>
      <c r="BN113" s="66">
        <v>4.209254076431912</v>
      </c>
      <c r="BO113" s="66">
        <v>-7.323320896719232</v>
      </c>
      <c r="BP113" s="66">
        <v>-7.323320896719232</v>
      </c>
      <c r="BQ113" s="66">
        <v>-3.9173010467485336</v>
      </c>
      <c r="BR113" s="66">
        <v>3.1252999057940656</v>
      </c>
      <c r="BS113" s="66">
        <v>-5.1029983111878892</v>
      </c>
      <c r="BT113" s="66">
        <v>0.55454140363500048</v>
      </c>
      <c r="BU113" s="66">
        <v>0.99746980316448575</v>
      </c>
      <c r="BV113" s="66">
        <v>0.35060240210955662</v>
      </c>
      <c r="BW113" s="66">
        <v>0.19795706275262948</v>
      </c>
      <c r="BX113" s="66">
        <v>0.62281790408595938</v>
      </c>
      <c r="BY113" s="66">
        <v>0.40046196849026217</v>
      </c>
      <c r="BZ113" s="66">
        <v>8.3338514412645281E-2</v>
      </c>
      <c r="CA113" s="66">
        <v>2.0325677381829443</v>
      </c>
      <c r="CB113" s="66">
        <v>1.2851399904594052</v>
      </c>
      <c r="CC113" s="66" t="s">
        <v>712</v>
      </c>
      <c r="CD113" s="66">
        <v>1.3088301371677824</v>
      </c>
      <c r="CE113" s="66">
        <v>1.1916063741102878</v>
      </c>
      <c r="CF113" s="66">
        <v>-2.2605087134397794</v>
      </c>
      <c r="CG113" s="66">
        <v>-2.2605087134397794</v>
      </c>
      <c r="CH113" s="66" t="s">
        <v>712</v>
      </c>
      <c r="CI113" s="66">
        <v>-2.048926437872034</v>
      </c>
      <c r="CJ113" s="66">
        <v>-2.048926437872034</v>
      </c>
      <c r="CK113" s="66">
        <v>4.613684427870357</v>
      </c>
      <c r="CL113" s="66">
        <v>7.268749654538853</v>
      </c>
      <c r="CM113" s="66">
        <v>7.285113387916442</v>
      </c>
      <c r="CN113" s="66">
        <v>-0.81424201289896914</v>
      </c>
      <c r="CO113" s="66">
        <v>0.72610181198402568</v>
      </c>
      <c r="CP113" s="66">
        <v>3.0062775376410888</v>
      </c>
      <c r="CQ113" s="66">
        <v>2.6132328474047117</v>
      </c>
      <c r="CR113" s="66">
        <v>4.8783342287632703</v>
      </c>
      <c r="CS113" s="66">
        <v>1.0366815712718802</v>
      </c>
      <c r="CT113" s="66">
        <v>3.6283228352775421</v>
      </c>
      <c r="CU113" s="66">
        <v>1.6082257836441238</v>
      </c>
      <c r="CV113" s="66">
        <v>-0.23113507376407716</v>
      </c>
      <c r="CW113" s="66">
        <v>0.22265356160819927</v>
      </c>
      <c r="CX113" s="66">
        <v>2.1895715257078674</v>
      </c>
      <c r="CY113" s="66">
        <v>5.0262852236914402</v>
      </c>
      <c r="CZ113" s="66">
        <v>8.3475376379160693</v>
      </c>
      <c r="DA113" s="66">
        <v>0.37416099999996177</v>
      </c>
      <c r="DB113" s="66">
        <v>17.920097392591995</v>
      </c>
      <c r="DC113" s="66">
        <v>6.148130171546029E-3</v>
      </c>
      <c r="DD113" s="66">
        <v>-1.6228216303015963</v>
      </c>
      <c r="DE113" s="66">
        <v>-0.48190424958455269</v>
      </c>
      <c r="DF113" s="66">
        <v>-4.4059126525187953</v>
      </c>
      <c r="DG113" s="66">
        <v>2.1236589284268081</v>
      </c>
      <c r="DH113" s="66" t="s">
        <v>712</v>
      </c>
      <c r="DI113" s="66">
        <v>0.15378559909964284</v>
      </c>
      <c r="DJ113" s="66">
        <v>0.61429620679984698</v>
      </c>
      <c r="DK113" s="66">
        <v>0</v>
      </c>
      <c r="DL113" s="66">
        <v>0.77210939636500608</v>
      </c>
      <c r="DM113" s="66">
        <v>-0.25575488379854239</v>
      </c>
      <c r="DN113" s="66" t="s">
        <v>712</v>
      </c>
      <c r="DO113" s="66">
        <v>4.1576865580567501</v>
      </c>
      <c r="DP113" s="66">
        <v>4.482308518686029</v>
      </c>
      <c r="DQ113" s="66">
        <v>11.185619641576361</v>
      </c>
      <c r="DR113" s="66">
        <v>0.37292970281723736</v>
      </c>
      <c r="DS113" s="66">
        <v>0.15958479764484057</v>
      </c>
      <c r="DT113" s="66">
        <v>3.1203626015950059</v>
      </c>
      <c r="DU113" s="66">
        <v>1.9636016456712868</v>
      </c>
      <c r="DV113" s="66">
        <v>4.4863940859151352</v>
      </c>
      <c r="DW113" s="66">
        <v>-2.6179285212423853</v>
      </c>
      <c r="DX113" s="66">
        <v>12.913593185355566</v>
      </c>
      <c r="DY113" s="66">
        <v>15.982135925466579</v>
      </c>
      <c r="DZ113" s="66">
        <v>8.4802875902791008</v>
      </c>
      <c r="EA113" s="66">
        <v>4.1790079847216388</v>
      </c>
      <c r="EB113" s="66">
        <v>-0.23707994249075881</v>
      </c>
      <c r="EC113" s="66" t="s">
        <v>712</v>
      </c>
      <c r="ED113" s="66">
        <v>4.2495311213599507</v>
      </c>
      <c r="EE113" s="66" t="s">
        <v>712</v>
      </c>
      <c r="EF113" s="66" t="s">
        <v>712</v>
      </c>
      <c r="EG113" s="66">
        <v>37.483482842090112</v>
      </c>
      <c r="EH113" s="66" t="s">
        <v>712</v>
      </c>
      <c r="EI113" s="66" t="s">
        <v>712</v>
      </c>
      <c r="EJ113" s="66" t="s">
        <v>712</v>
      </c>
      <c r="EK113" s="66">
        <v>37.483482842090133</v>
      </c>
      <c r="EL113" s="66">
        <v>0.72876494931510827</v>
      </c>
      <c r="EM113" s="66">
        <v>2.0081797352475173</v>
      </c>
      <c r="EN113" s="66">
        <v>2.6203834794712444</v>
      </c>
      <c r="EO113" s="66">
        <v>0.16836741517765041</v>
      </c>
      <c r="EP113" s="66">
        <v>8.2260536393145891</v>
      </c>
      <c r="EQ113" s="66">
        <v>8.2260536393145891</v>
      </c>
      <c r="ER113" s="66">
        <v>8.8706183447972542</v>
      </c>
      <c r="ES113" s="66">
        <v>9.9849697676485771</v>
      </c>
      <c r="ET113" s="66">
        <v>9.9849697676485771</v>
      </c>
      <c r="EU113" s="66">
        <v>15.418781100872359</v>
      </c>
      <c r="EV113" s="66">
        <v>15.418781100872359</v>
      </c>
      <c r="EW113" s="66">
        <v>1.9740370591825318E-2</v>
      </c>
      <c r="EX113" s="66">
        <v>1.9740370591825318E-2</v>
      </c>
      <c r="EY113" s="66">
        <v>0</v>
      </c>
      <c r="EZ113" s="66">
        <v>0</v>
      </c>
      <c r="FA113" s="66">
        <v>1.4127153878867427</v>
      </c>
      <c r="FB113" s="66">
        <v>1.4127153878867427</v>
      </c>
      <c r="FC113" s="66">
        <v>3.9471187492368554</v>
      </c>
      <c r="FD113" s="66">
        <v>3.3400792513051059</v>
      </c>
      <c r="FE113" s="66">
        <v>3.4518449325594336</v>
      </c>
      <c r="FF113" s="66">
        <v>2.8712293189113502</v>
      </c>
      <c r="FG113" s="66">
        <v>8.4508019632318678</v>
      </c>
      <c r="FH113" s="66">
        <v>8.4508019632318678</v>
      </c>
      <c r="FI113" s="66">
        <v>-2.5300825256373116</v>
      </c>
      <c r="FJ113" s="66">
        <v>-3.0303455467472484</v>
      </c>
      <c r="FK113" s="66">
        <v>-3.5905375963910302</v>
      </c>
      <c r="FL113" s="66" t="s">
        <v>712</v>
      </c>
      <c r="FM113" s="66">
        <v>-2.5893970248009546</v>
      </c>
      <c r="FN113" s="66">
        <v>-0.16550832116000169</v>
      </c>
      <c r="FO113" s="66">
        <v>-0.16550832115999059</v>
      </c>
      <c r="FP113" s="66" t="s">
        <v>712</v>
      </c>
      <c r="FQ113" s="66">
        <v>0.94721829468267238</v>
      </c>
      <c r="FR113" s="66">
        <v>-0.21937333786327118</v>
      </c>
      <c r="FS113" s="66">
        <v>2.0473280076245048</v>
      </c>
      <c r="FT113" s="66">
        <v>-0.28251053875464338</v>
      </c>
      <c r="FU113" s="66">
        <v>-0.24750765651803119</v>
      </c>
      <c r="FV113" s="66">
        <v>0.50587662382595155</v>
      </c>
      <c r="FW113" s="66">
        <v>0.77145456557139447</v>
      </c>
      <c r="FX113" s="66">
        <v>-0.27513235961809102</v>
      </c>
      <c r="FY113" s="66">
        <v>5.3001734325142991</v>
      </c>
      <c r="FZ113" s="66">
        <v>5.3001734325142991</v>
      </c>
      <c r="GA113" s="66">
        <v>2.7838584060587701</v>
      </c>
      <c r="GB113" s="66">
        <v>2.7838584060587701</v>
      </c>
    </row>
    <row r="114" spans="1:184" ht="18.75" x14ac:dyDescent="0.3">
      <c r="A114" s="67">
        <v>2022</v>
      </c>
      <c r="B114" s="67">
        <v>6</v>
      </c>
      <c r="C114" s="67" t="s">
        <v>750</v>
      </c>
      <c r="D114" s="68" t="s">
        <v>720</v>
      </c>
      <c r="E114" s="68">
        <v>2.3826984639649718</v>
      </c>
      <c r="F114" s="68">
        <v>4.9811120291974875</v>
      </c>
      <c r="G114" s="68">
        <v>5.425085106178873</v>
      </c>
      <c r="H114" s="68">
        <v>2.6364070501143422</v>
      </c>
      <c r="I114" s="68">
        <v>6.2726521587067152</v>
      </c>
      <c r="J114" s="68">
        <v>-0.72493433153962838</v>
      </c>
      <c r="K114" s="68">
        <v>14.867510118447136</v>
      </c>
      <c r="L114" s="68">
        <v>14.066842701577364</v>
      </c>
      <c r="M114" s="68">
        <v>-0.39935650597835437</v>
      </c>
      <c r="N114" s="68">
        <v>7.3551314787433597</v>
      </c>
      <c r="O114" s="68">
        <v>4.2757178408423524</v>
      </c>
      <c r="P114" s="68">
        <v>-0.23216927308734592</v>
      </c>
      <c r="Q114" s="68">
        <v>1.1267546268677098</v>
      </c>
      <c r="R114" s="68">
        <v>0.91154328983482635</v>
      </c>
      <c r="S114" s="68">
        <v>5.655338249069719</v>
      </c>
      <c r="T114" s="68">
        <v>-1.4992976454473284</v>
      </c>
      <c r="U114" s="68" t="s">
        <v>712</v>
      </c>
      <c r="V114" s="68">
        <v>1.1480149078006763</v>
      </c>
      <c r="W114" s="68">
        <v>-0.26089282896162302</v>
      </c>
      <c r="X114" s="68">
        <v>1.5205901335288097</v>
      </c>
      <c r="Y114" s="68">
        <v>1.1537968292141265E-2</v>
      </c>
      <c r="Z114" s="68">
        <v>1.1537968292141265E-2</v>
      </c>
      <c r="AA114" s="68">
        <v>-0.13265811772854574</v>
      </c>
      <c r="AB114" s="68">
        <v>-0.13265811772854574</v>
      </c>
      <c r="AC114" s="68">
        <v>-0.13265811772854574</v>
      </c>
      <c r="AD114" s="68">
        <v>-0.98994882766814118</v>
      </c>
      <c r="AE114" s="68">
        <v>-0.92671846307961214</v>
      </c>
      <c r="AF114" s="68">
        <v>2.6514156475956563</v>
      </c>
      <c r="AG114" s="68">
        <v>-1.7477498568239103</v>
      </c>
      <c r="AH114" s="68">
        <v>0.67929510973583351</v>
      </c>
      <c r="AI114" s="68">
        <v>4.0781899339389138</v>
      </c>
      <c r="AJ114" s="68">
        <v>-1.3378724369241368</v>
      </c>
      <c r="AK114" s="68">
        <v>-1.3374422404250574</v>
      </c>
      <c r="AL114" s="68">
        <v>0.88365477377896351</v>
      </c>
      <c r="AM114" s="68">
        <v>0.89957215040425975</v>
      </c>
      <c r="AN114" s="68">
        <v>0.89957215040425975</v>
      </c>
      <c r="AO114" s="68" t="s">
        <v>712</v>
      </c>
      <c r="AP114" s="68" t="s">
        <v>712</v>
      </c>
      <c r="AQ114" s="68">
        <v>1.4882656337871891</v>
      </c>
      <c r="AR114" s="68">
        <v>1.4882656337872335</v>
      </c>
      <c r="AS114" s="68" t="s">
        <v>712</v>
      </c>
      <c r="AT114" s="68">
        <v>3.1335744576588276</v>
      </c>
      <c r="AU114" s="68">
        <v>3.7256121141752141</v>
      </c>
      <c r="AV114" s="68">
        <v>7.3510434933354407</v>
      </c>
      <c r="AW114" s="68">
        <v>1.560879931339354</v>
      </c>
      <c r="AX114" s="68" t="s">
        <v>712</v>
      </c>
      <c r="AY114" s="68">
        <v>9.5254764988261797E-2</v>
      </c>
      <c r="AZ114" s="68">
        <v>0</v>
      </c>
      <c r="BA114" s="68">
        <v>0.33793964096178186</v>
      </c>
      <c r="BB114" s="68">
        <v>0</v>
      </c>
      <c r="BC114" s="68">
        <v>6.5265894794262813</v>
      </c>
      <c r="BD114" s="68">
        <v>0.39890585993498373</v>
      </c>
      <c r="BE114" s="68">
        <v>0.30421784035514765</v>
      </c>
      <c r="BF114" s="68">
        <v>-0.18557018941313119</v>
      </c>
      <c r="BG114" s="68">
        <v>7.3436256428633717</v>
      </c>
      <c r="BH114" s="68">
        <v>0.2173515095801104</v>
      </c>
      <c r="BI114" s="68">
        <v>0.21546707688813171</v>
      </c>
      <c r="BJ114" s="68">
        <v>0.25068314695420035</v>
      </c>
      <c r="BK114" s="68">
        <v>3.5422663398706922</v>
      </c>
      <c r="BL114" s="68">
        <v>3.499913343672123</v>
      </c>
      <c r="BM114" s="68">
        <v>0.85445889672515207</v>
      </c>
      <c r="BN114" s="68">
        <v>6.7768885540851587</v>
      </c>
      <c r="BO114" s="68">
        <v>-3.4500783152981773</v>
      </c>
      <c r="BP114" s="68">
        <v>-3.4500783152981773</v>
      </c>
      <c r="BQ114" s="68">
        <v>-3.9423829404015454</v>
      </c>
      <c r="BR114" s="68">
        <v>2.1159570932712368</v>
      </c>
      <c r="BS114" s="68">
        <v>-4.9681780326056195</v>
      </c>
      <c r="BT114" s="68">
        <v>-0.27444368523634743</v>
      </c>
      <c r="BU114" s="68">
        <v>1.6916872903847135</v>
      </c>
      <c r="BV114" s="68">
        <v>-1.1697497615809072</v>
      </c>
      <c r="BW114" s="68">
        <v>0.22210314700985556</v>
      </c>
      <c r="BX114" s="68">
        <v>0.72629910047352642</v>
      </c>
      <c r="BY114" s="68">
        <v>0.36249208544678613</v>
      </c>
      <c r="BZ114" s="68">
        <v>0.3586430723569789</v>
      </c>
      <c r="CA114" s="68">
        <v>2.8218607715254862</v>
      </c>
      <c r="CB114" s="68">
        <v>1.2851399904594052</v>
      </c>
      <c r="CC114" s="68" t="s">
        <v>712</v>
      </c>
      <c r="CD114" s="68">
        <v>1.3088301371677824</v>
      </c>
      <c r="CE114" s="68">
        <v>1.1916063741102878</v>
      </c>
      <c r="CF114" s="68">
        <v>-2.2605087134397794</v>
      </c>
      <c r="CG114" s="68">
        <v>-2.2605087134397794</v>
      </c>
      <c r="CH114" s="68" t="s">
        <v>712</v>
      </c>
      <c r="CI114" s="68">
        <v>-2.048926437872034</v>
      </c>
      <c r="CJ114" s="68">
        <v>-2.048926437872034</v>
      </c>
      <c r="CK114" s="68">
        <v>2.8232193124075211</v>
      </c>
      <c r="CL114" s="68">
        <v>4.5727942211697847</v>
      </c>
      <c r="CM114" s="68">
        <v>4.5785394512835476</v>
      </c>
      <c r="CN114" s="68">
        <v>2.9014431989250911</v>
      </c>
      <c r="CO114" s="68">
        <v>0.74960969908133279</v>
      </c>
      <c r="CP114" s="68">
        <v>1.2648041494406792</v>
      </c>
      <c r="CQ114" s="68">
        <v>2.7443032398157152</v>
      </c>
      <c r="CR114" s="68">
        <v>0.32352080466615529</v>
      </c>
      <c r="CS114" s="68">
        <v>1.0366815712718802</v>
      </c>
      <c r="CT114" s="68">
        <v>3.6283228352775421</v>
      </c>
      <c r="CU114" s="68">
        <v>2.4837854195706388</v>
      </c>
      <c r="CV114" s="68">
        <v>-0.23113507376407716</v>
      </c>
      <c r="CW114" s="68">
        <v>0.22265356160819927</v>
      </c>
      <c r="CX114" s="68">
        <v>3.4501012401666253</v>
      </c>
      <c r="CY114" s="68">
        <v>5.0262852236914402</v>
      </c>
      <c r="CZ114" s="68">
        <v>8.3475376379160693</v>
      </c>
      <c r="DA114" s="68">
        <v>0.37416099999996177</v>
      </c>
      <c r="DB114" s="68">
        <v>17.920097392591995</v>
      </c>
      <c r="DC114" s="68">
        <v>-1.6109428194333031E-2</v>
      </c>
      <c r="DD114" s="68">
        <v>-1.7040020838651193</v>
      </c>
      <c r="DE114" s="68">
        <v>-0.57893203931305148</v>
      </c>
      <c r="DF114" s="68">
        <v>-4.1409539480031343</v>
      </c>
      <c r="DG114" s="68">
        <v>0.67605213058714586</v>
      </c>
      <c r="DH114" s="68" t="s">
        <v>712</v>
      </c>
      <c r="DI114" s="68">
        <v>-2.7721558168988358</v>
      </c>
      <c r="DJ114" s="68">
        <v>0.61429620679984698</v>
      </c>
      <c r="DK114" s="68">
        <v>0</v>
      </c>
      <c r="DL114" s="68">
        <v>0.77210939636500608</v>
      </c>
      <c r="DM114" s="68">
        <v>-0.25575488379854239</v>
      </c>
      <c r="DN114" s="68" t="s">
        <v>712</v>
      </c>
      <c r="DO114" s="68">
        <v>4.1576865580567501</v>
      </c>
      <c r="DP114" s="68">
        <v>4.482308518686029</v>
      </c>
      <c r="DQ114" s="68">
        <v>12.170923593077831</v>
      </c>
      <c r="DR114" s="68">
        <v>1.0669963001764149</v>
      </c>
      <c r="DS114" s="68">
        <v>0.95324188553211897</v>
      </c>
      <c r="DT114" s="68">
        <v>2.5218717257300849</v>
      </c>
      <c r="DU114" s="68">
        <v>-0.7628875968433646</v>
      </c>
      <c r="DV114" s="68">
        <v>0.23764869061639882</v>
      </c>
      <c r="DW114" s="68">
        <v>-2.6179285212423853</v>
      </c>
      <c r="DX114" s="68">
        <v>12.913593185355566</v>
      </c>
      <c r="DY114" s="68">
        <v>15.982135925466579</v>
      </c>
      <c r="DZ114" s="68">
        <v>8.4802875902791008</v>
      </c>
      <c r="EA114" s="68">
        <v>4.4257083695822486</v>
      </c>
      <c r="EB114" s="68">
        <v>-0.23707994249075881</v>
      </c>
      <c r="EC114" s="68" t="s">
        <v>712</v>
      </c>
      <c r="ED114" s="68">
        <v>4.500260048768312</v>
      </c>
      <c r="EE114" s="68" t="s">
        <v>712</v>
      </c>
      <c r="EF114" s="68" t="s">
        <v>712</v>
      </c>
      <c r="EG114" s="68">
        <v>37.381537050190936</v>
      </c>
      <c r="EH114" s="68" t="s">
        <v>712</v>
      </c>
      <c r="EI114" s="68" t="s">
        <v>712</v>
      </c>
      <c r="EJ114" s="68" t="s">
        <v>712</v>
      </c>
      <c r="EK114" s="68">
        <v>37.381537050190936</v>
      </c>
      <c r="EL114" s="68">
        <v>0.47142018815162778</v>
      </c>
      <c r="EM114" s="68">
        <v>2.0482039668220153</v>
      </c>
      <c r="EN114" s="68">
        <v>2.6203834794712444</v>
      </c>
      <c r="EO114" s="68">
        <v>-0.59390475120081332</v>
      </c>
      <c r="EP114" s="68">
        <v>10.25299618101907</v>
      </c>
      <c r="EQ114" s="68">
        <v>10.25299618101907</v>
      </c>
      <c r="ER114" s="68">
        <v>8.8706183447972542</v>
      </c>
      <c r="ES114" s="68">
        <v>9.9849697676485771</v>
      </c>
      <c r="ET114" s="68">
        <v>9.9849697676485771</v>
      </c>
      <c r="EU114" s="68">
        <v>15.418781100872359</v>
      </c>
      <c r="EV114" s="68">
        <v>15.418781100872359</v>
      </c>
      <c r="EW114" s="68">
        <v>1.9740370591825318E-2</v>
      </c>
      <c r="EX114" s="68">
        <v>1.9740370591825318E-2</v>
      </c>
      <c r="EY114" s="68">
        <v>0</v>
      </c>
      <c r="EZ114" s="68">
        <v>0</v>
      </c>
      <c r="FA114" s="68">
        <v>1.4127153878867427</v>
      </c>
      <c r="FB114" s="68">
        <v>1.4127153878867427</v>
      </c>
      <c r="FC114" s="68">
        <v>4.482902772157793</v>
      </c>
      <c r="FD114" s="68">
        <v>4.5912247545107476</v>
      </c>
      <c r="FE114" s="68">
        <v>4.9599328013380406</v>
      </c>
      <c r="FF114" s="68">
        <v>3.0542921703390569</v>
      </c>
      <c r="FG114" s="68">
        <v>3.7018145018612225</v>
      </c>
      <c r="FH114" s="68">
        <v>3.7018145018612225</v>
      </c>
      <c r="FI114" s="68">
        <v>-0.73479301257689533</v>
      </c>
      <c r="FJ114" s="68">
        <v>-0.85657928507486547</v>
      </c>
      <c r="FK114" s="68">
        <v>-3.5905375963910302</v>
      </c>
      <c r="FL114" s="68" t="s">
        <v>712</v>
      </c>
      <c r="FM114" s="68">
        <v>1.338354424745769</v>
      </c>
      <c r="FN114" s="68">
        <v>-0.16550832116000169</v>
      </c>
      <c r="FO114" s="68">
        <v>-0.16550832115999059</v>
      </c>
      <c r="FP114" s="68" t="s">
        <v>712</v>
      </c>
      <c r="FQ114" s="68">
        <v>0.4189452048936726</v>
      </c>
      <c r="FR114" s="68">
        <v>-1.2724883470733639</v>
      </c>
      <c r="FS114" s="68">
        <v>1.4472884691461019</v>
      </c>
      <c r="FT114" s="68">
        <v>-1.629204292983133</v>
      </c>
      <c r="FU114" s="68">
        <v>-0.27020862948439195</v>
      </c>
      <c r="FV114" s="68">
        <v>0.78032457888839168</v>
      </c>
      <c r="FW114" s="68">
        <v>0.89516464782193328</v>
      </c>
      <c r="FX114" s="68">
        <v>0.44160106533863708</v>
      </c>
      <c r="FY114" s="68">
        <v>5.3001734325142991</v>
      </c>
      <c r="FZ114" s="68">
        <v>5.3001734325142991</v>
      </c>
      <c r="GA114" s="68">
        <v>2.2204534164843359</v>
      </c>
      <c r="GB114" s="68">
        <v>2.2204534164843359</v>
      </c>
    </row>
    <row r="115" spans="1:184" ht="18.75" x14ac:dyDescent="0.3">
      <c r="A115" s="65">
        <v>2022</v>
      </c>
      <c r="B115" s="65">
        <v>7</v>
      </c>
      <c r="C115" s="65" t="s">
        <v>751</v>
      </c>
      <c r="D115" s="66" t="s">
        <v>721</v>
      </c>
      <c r="E115" s="66">
        <v>2.6406649511548475</v>
      </c>
      <c r="F115" s="66">
        <v>4.5654936765361809</v>
      </c>
      <c r="G115" s="66">
        <v>4.9770161410148672</v>
      </c>
      <c r="H115" s="66">
        <v>2.2893559944968223</v>
      </c>
      <c r="I115" s="66">
        <v>6.9427505190762018</v>
      </c>
      <c r="J115" s="66">
        <v>0.98495764626727045</v>
      </c>
      <c r="K115" s="66">
        <v>13.041249073581373</v>
      </c>
      <c r="L115" s="66">
        <v>11.99877031383194</v>
      </c>
      <c r="M115" s="66">
        <v>0.45743678722600656</v>
      </c>
      <c r="N115" s="66">
        <v>1.52257172133341</v>
      </c>
      <c r="O115" s="66">
        <v>3.7834955364663303</v>
      </c>
      <c r="P115" s="66">
        <v>9.6163968830276225E-2</v>
      </c>
      <c r="Q115" s="66">
        <v>0.98544262918840442</v>
      </c>
      <c r="R115" s="66">
        <v>1.6557100251453516</v>
      </c>
      <c r="S115" s="66">
        <v>4.9569627225905633</v>
      </c>
      <c r="T115" s="66">
        <v>-3.4281799221528186</v>
      </c>
      <c r="U115" s="66" t="s">
        <v>712</v>
      </c>
      <c r="V115" s="66">
        <v>1.9456082976643918</v>
      </c>
      <c r="W115" s="66">
        <v>-0.37143523079845586</v>
      </c>
      <c r="X115" s="66">
        <v>1.8290159096984393</v>
      </c>
      <c r="Y115" s="66">
        <v>1.838973225367635E-2</v>
      </c>
      <c r="Z115" s="66">
        <v>1.838973225367635E-2</v>
      </c>
      <c r="AA115" s="66">
        <v>-9.8982661801805261E-2</v>
      </c>
      <c r="AB115" s="66">
        <v>-9.8982661801805261E-2</v>
      </c>
      <c r="AC115" s="66">
        <v>-9.8982661801805261E-2</v>
      </c>
      <c r="AD115" s="66">
        <v>-1.1368971112575288</v>
      </c>
      <c r="AE115" s="66">
        <v>-0.77681506014278812</v>
      </c>
      <c r="AF115" s="66">
        <v>2.6660628238458273</v>
      </c>
      <c r="AG115" s="66">
        <v>-1.5560020317522349</v>
      </c>
      <c r="AH115" s="66">
        <v>0.98978369840585501</v>
      </c>
      <c r="AI115" s="66">
        <v>3.9454931404942828</v>
      </c>
      <c r="AJ115" s="66">
        <v>-3.0990237502099172</v>
      </c>
      <c r="AK115" s="66">
        <v>-3.104221234729776</v>
      </c>
      <c r="AL115" s="66">
        <v>1.7197089891265449</v>
      </c>
      <c r="AM115" s="66">
        <v>1.8029036577600355</v>
      </c>
      <c r="AN115" s="66">
        <v>1.8029036577600355</v>
      </c>
      <c r="AO115" s="66" t="s">
        <v>712</v>
      </c>
      <c r="AP115" s="66" t="s">
        <v>712</v>
      </c>
      <c r="AQ115" s="66">
        <v>1.0358033394221478</v>
      </c>
      <c r="AR115" s="66">
        <v>1.0358033394221922</v>
      </c>
      <c r="AS115" s="66" t="s">
        <v>712</v>
      </c>
      <c r="AT115" s="66">
        <v>2.0216820554911141</v>
      </c>
      <c r="AU115" s="66">
        <v>0.80648874803064263</v>
      </c>
      <c r="AV115" s="66">
        <v>8.8243696910164324</v>
      </c>
      <c r="AW115" s="66">
        <v>4.614006585498398</v>
      </c>
      <c r="AX115" s="66" t="s">
        <v>712</v>
      </c>
      <c r="AY115" s="66">
        <v>1.0404781711526923</v>
      </c>
      <c r="AZ115" s="66">
        <v>0</v>
      </c>
      <c r="BA115" s="66">
        <v>10.508134759268728</v>
      </c>
      <c r="BB115" s="66">
        <v>12.483570085939588</v>
      </c>
      <c r="BC115" s="66">
        <v>5.0484030323821649</v>
      </c>
      <c r="BD115" s="66">
        <v>0.44167234577512371</v>
      </c>
      <c r="BE115" s="66">
        <v>0.22757468026022298</v>
      </c>
      <c r="BF115" s="66">
        <v>-0.3101610793503351</v>
      </c>
      <c r="BG115" s="66">
        <v>7.984282743156057</v>
      </c>
      <c r="BH115" s="66">
        <v>4.9585409911712119E-2</v>
      </c>
      <c r="BI115" s="66">
        <v>5.1330012387040824E-2</v>
      </c>
      <c r="BJ115" s="66">
        <v>1.8737520121403506E-2</v>
      </c>
      <c r="BK115" s="66">
        <v>4.1720472746541226</v>
      </c>
      <c r="BL115" s="66">
        <v>4.0779735159538255</v>
      </c>
      <c r="BM115" s="66">
        <v>1.5937376480694487</v>
      </c>
      <c r="BN115" s="66">
        <v>7.4534288872760035</v>
      </c>
      <c r="BO115" s="66">
        <v>-3.917332593025924</v>
      </c>
      <c r="BP115" s="66">
        <v>-3.917332593025924</v>
      </c>
      <c r="BQ115" s="66">
        <v>-0.20850852979342749</v>
      </c>
      <c r="BR115" s="66">
        <v>0.64489951243626997</v>
      </c>
      <c r="BS115" s="66">
        <v>-0.35757040473707313</v>
      </c>
      <c r="BT115" s="66">
        <v>-0.28976898734212053</v>
      </c>
      <c r="BU115" s="66">
        <v>1.4524471508798431</v>
      </c>
      <c r="BV115" s="66">
        <v>-1.084392115457411</v>
      </c>
      <c r="BW115" s="66">
        <v>0.1101128273257368</v>
      </c>
      <c r="BX115" s="66">
        <v>-0.12609602839140921</v>
      </c>
      <c r="BY115" s="66">
        <v>-0.39262362656420358</v>
      </c>
      <c r="BZ115" s="66">
        <v>0.58895734166248825</v>
      </c>
      <c r="CA115" s="66">
        <v>0.98470415973803682</v>
      </c>
      <c r="CB115" s="66">
        <v>0.26282672841173582</v>
      </c>
      <c r="CC115" s="66" t="s">
        <v>712</v>
      </c>
      <c r="CD115" s="66">
        <v>-8.6297653055511514E-2</v>
      </c>
      <c r="CE115" s="66">
        <v>1.6540104720315085</v>
      </c>
      <c r="CF115" s="66">
        <v>0.18230270284789185</v>
      </c>
      <c r="CG115" s="66">
        <v>0.18230270284789185</v>
      </c>
      <c r="CH115" s="66" t="s">
        <v>712</v>
      </c>
      <c r="CI115" s="66">
        <v>-0.83416260086544014</v>
      </c>
      <c r="CJ115" s="66">
        <v>-0.83416260086544014</v>
      </c>
      <c r="CK115" s="66">
        <v>3.5675073070130958</v>
      </c>
      <c r="CL115" s="66">
        <v>4.5459810412444845</v>
      </c>
      <c r="CM115" s="66">
        <v>4.554054396484597</v>
      </c>
      <c r="CN115" s="66">
        <v>-0.46365058886536081</v>
      </c>
      <c r="CO115" s="66">
        <v>2.4262361532028986</v>
      </c>
      <c r="CP115" s="66">
        <v>2.3129500062668118</v>
      </c>
      <c r="CQ115" s="66">
        <v>3.8517873259416691</v>
      </c>
      <c r="CR115" s="66">
        <v>0.33619690943667013</v>
      </c>
      <c r="CS115" s="66">
        <v>3.2999907367887937</v>
      </c>
      <c r="CT115" s="66">
        <v>4.9310701416532154</v>
      </c>
      <c r="CU115" s="66">
        <v>4.7822317170685302</v>
      </c>
      <c r="CV115" s="66">
        <v>-0.23113507376407716</v>
      </c>
      <c r="CW115" s="66">
        <v>2.6739406765852181E-2</v>
      </c>
      <c r="CX115" s="66">
        <v>6.8777789459089078</v>
      </c>
      <c r="CY115" s="66">
        <v>3.0243203021214304</v>
      </c>
      <c r="CZ115" s="66">
        <v>6.3368714089526934</v>
      </c>
      <c r="DA115" s="66">
        <v>0.37416099999996177</v>
      </c>
      <c r="DB115" s="66">
        <v>13.35540557062127</v>
      </c>
      <c r="DC115" s="66">
        <v>-0.18149447740225533</v>
      </c>
      <c r="DD115" s="66">
        <v>-2.5308214099030391</v>
      </c>
      <c r="DE115" s="66">
        <v>-1.0275987517875951</v>
      </c>
      <c r="DF115" s="66">
        <v>-5.0919251254934466</v>
      </c>
      <c r="DG115" s="66">
        <v>-2.7874049542837787</v>
      </c>
      <c r="DH115" s="66" t="s">
        <v>712</v>
      </c>
      <c r="DI115" s="66">
        <v>-3.7636775281476798</v>
      </c>
      <c r="DJ115" s="66">
        <v>0.70002842449470304</v>
      </c>
      <c r="DK115" s="66">
        <v>0</v>
      </c>
      <c r="DL115" s="66">
        <v>0.77210939636500608</v>
      </c>
      <c r="DM115" s="66">
        <v>-0.25575488379854239</v>
      </c>
      <c r="DN115" s="66" t="s">
        <v>712</v>
      </c>
      <c r="DO115" s="66">
        <v>4.2097966055378411</v>
      </c>
      <c r="DP115" s="66">
        <v>13.99060391578908</v>
      </c>
      <c r="DQ115" s="66">
        <v>15.897310103435625</v>
      </c>
      <c r="DR115" s="66">
        <v>0.71077512335084858</v>
      </c>
      <c r="DS115" s="66">
        <v>0.56943843668624261</v>
      </c>
      <c r="DT115" s="66">
        <v>2.5218717257300849</v>
      </c>
      <c r="DU115" s="66">
        <v>-0.71186675670954491</v>
      </c>
      <c r="DV115" s="66">
        <v>0.31048784713914035</v>
      </c>
      <c r="DW115" s="66">
        <v>-2.6067808505756296</v>
      </c>
      <c r="DX115" s="66">
        <v>6.4465192502747515</v>
      </c>
      <c r="DY115" s="66">
        <v>7.2941215198107701</v>
      </c>
      <c r="DZ115" s="66">
        <v>5.1928061128423186</v>
      </c>
      <c r="EA115" s="66">
        <v>3.4235986161808896</v>
      </c>
      <c r="EB115" s="66">
        <v>-0.19235313486964944</v>
      </c>
      <c r="EC115" s="66" t="s">
        <v>712</v>
      </c>
      <c r="ED115" s="66">
        <v>3.481119259455534</v>
      </c>
      <c r="EE115" s="66" t="s">
        <v>712</v>
      </c>
      <c r="EF115" s="66" t="s">
        <v>712</v>
      </c>
      <c r="EG115" s="66">
        <v>49.105292634761533</v>
      </c>
      <c r="EH115" s="66" t="s">
        <v>712</v>
      </c>
      <c r="EI115" s="66" t="s">
        <v>712</v>
      </c>
      <c r="EJ115" s="66" t="s">
        <v>712</v>
      </c>
      <c r="EK115" s="66">
        <v>49.105292634761554</v>
      </c>
      <c r="EL115" s="66">
        <v>1.4168406013582047</v>
      </c>
      <c r="EM115" s="66">
        <v>1.988483486197179</v>
      </c>
      <c r="EN115" s="66">
        <v>2.6203834794712444</v>
      </c>
      <c r="EO115" s="66">
        <v>1.5035763538180813</v>
      </c>
      <c r="EP115" s="66">
        <v>14.609117339488176</v>
      </c>
      <c r="EQ115" s="66">
        <v>14.609117339488176</v>
      </c>
      <c r="ER115" s="66">
        <v>7.1106851534930904</v>
      </c>
      <c r="ES115" s="66">
        <v>9.8948695158069135</v>
      </c>
      <c r="ET115" s="66">
        <v>9.8948695158069135</v>
      </c>
      <c r="EU115" s="66">
        <v>9.804682343893445</v>
      </c>
      <c r="EV115" s="66">
        <v>9.804682343893445</v>
      </c>
      <c r="EW115" s="66">
        <v>0.25450333740510978</v>
      </c>
      <c r="EX115" s="66">
        <v>0.25450333740510978</v>
      </c>
      <c r="EY115" s="66">
        <v>0</v>
      </c>
      <c r="EZ115" s="66">
        <v>0</v>
      </c>
      <c r="FA115" s="66">
        <v>2.4820443048005458</v>
      </c>
      <c r="FB115" s="66">
        <v>2.4820443048005458</v>
      </c>
      <c r="FC115" s="66">
        <v>5.5276965552966573</v>
      </c>
      <c r="FD115" s="66">
        <v>5.5165134929129556</v>
      </c>
      <c r="FE115" s="66">
        <v>5.9476398186114832</v>
      </c>
      <c r="FF115" s="66">
        <v>3.722000711329998</v>
      </c>
      <c r="FG115" s="66">
        <v>5.6087156499804003</v>
      </c>
      <c r="FH115" s="66">
        <v>5.6087156499804003</v>
      </c>
      <c r="FI115" s="66">
        <v>-0.79798250620097821</v>
      </c>
      <c r="FJ115" s="66">
        <v>-0.93523865351728963</v>
      </c>
      <c r="FK115" s="66">
        <v>-6.2637561133281894</v>
      </c>
      <c r="FL115" s="66" t="s">
        <v>712</v>
      </c>
      <c r="FM115" s="66">
        <v>3.4480521502210149</v>
      </c>
      <c r="FN115" s="66">
        <v>-0.15609940836175396</v>
      </c>
      <c r="FO115" s="66">
        <v>-0.15609940836176506</v>
      </c>
      <c r="FP115" s="66" t="s">
        <v>712</v>
      </c>
      <c r="FQ115" s="66">
        <v>5.0820050025279784E-2</v>
      </c>
      <c r="FR115" s="66">
        <v>-0.5391142775689195</v>
      </c>
      <c r="FS115" s="66">
        <v>0.15328362777555782</v>
      </c>
      <c r="FT115" s="66">
        <v>-0.5999049800526457</v>
      </c>
      <c r="FU115" s="66">
        <v>-0.39632243853510163</v>
      </c>
      <c r="FV115" s="66">
        <v>-0.23311009157195306</v>
      </c>
      <c r="FW115" s="66">
        <v>-0.14992495566331643</v>
      </c>
      <c r="FX115" s="66">
        <v>-0.47861485255668024</v>
      </c>
      <c r="FY115" s="66">
        <v>1.0362499317191354</v>
      </c>
      <c r="FZ115" s="66">
        <v>1.0362499317191354</v>
      </c>
      <c r="GA115" s="66">
        <v>1.0410720180589195</v>
      </c>
      <c r="GB115" s="66">
        <v>1.0410720180589195</v>
      </c>
    </row>
    <row r="116" spans="1:184" ht="18.75" x14ac:dyDescent="0.3">
      <c r="A116" s="67">
        <v>2022</v>
      </c>
      <c r="B116" s="67">
        <v>8</v>
      </c>
      <c r="C116" s="67" t="s">
        <v>752</v>
      </c>
      <c r="D116" s="68" t="s">
        <v>722</v>
      </c>
      <c r="E116" s="68">
        <v>2.9592241923833029</v>
      </c>
      <c r="F116" s="68">
        <v>4.5211294481876996</v>
      </c>
      <c r="G116" s="68">
        <v>4.9125008984158614</v>
      </c>
      <c r="H116" s="68">
        <v>2.6822752700593755</v>
      </c>
      <c r="I116" s="68">
        <v>8.2013058659349714</v>
      </c>
      <c r="J116" s="68">
        <v>0.33230769555008255</v>
      </c>
      <c r="K116" s="68">
        <v>13.991758856361169</v>
      </c>
      <c r="L116" s="68">
        <v>12.359411520914843</v>
      </c>
      <c r="M116" s="68">
        <v>-3.8409854273554256</v>
      </c>
      <c r="N116" s="68">
        <v>-0.31834815475546563</v>
      </c>
      <c r="O116" s="68">
        <v>4.284782076196092</v>
      </c>
      <c r="P116" s="68">
        <v>7.7790989387360732E-2</v>
      </c>
      <c r="Q116" s="68">
        <v>1.0071222533339919</v>
      </c>
      <c r="R116" s="68">
        <v>1.5483974861071559</v>
      </c>
      <c r="S116" s="68">
        <v>5.1291993182823958</v>
      </c>
      <c r="T116" s="68">
        <v>-1.5048251717870498</v>
      </c>
      <c r="U116" s="68" t="s">
        <v>712</v>
      </c>
      <c r="V116" s="68">
        <v>0.69549125648613597</v>
      </c>
      <c r="W116" s="68">
        <v>-0.47420156235492561</v>
      </c>
      <c r="X116" s="68">
        <v>2.1224887707006479</v>
      </c>
      <c r="Y116" s="68">
        <v>3.3806965846675752</v>
      </c>
      <c r="Z116" s="68">
        <v>3.3806965846675752</v>
      </c>
      <c r="AA116" s="68">
        <v>-5.9095254222862881E-2</v>
      </c>
      <c r="AB116" s="68">
        <v>-5.9095254222862881E-2</v>
      </c>
      <c r="AC116" s="68">
        <v>-5.9095254222862881E-2</v>
      </c>
      <c r="AD116" s="68">
        <v>-0.98359469388904497</v>
      </c>
      <c r="AE116" s="68">
        <v>-0.89224388305324531</v>
      </c>
      <c r="AF116" s="68">
        <v>1.725046022571286</v>
      </c>
      <c r="AG116" s="68">
        <v>-1.5249303652156265</v>
      </c>
      <c r="AH116" s="68">
        <v>0.53594707785877826</v>
      </c>
      <c r="AI116" s="68">
        <v>2.9564887245574045</v>
      </c>
      <c r="AJ116" s="68">
        <v>-1.4857863789199066</v>
      </c>
      <c r="AK116" s="68">
        <v>-1.4884264182468021</v>
      </c>
      <c r="AL116" s="68">
        <v>2.3384350036777413</v>
      </c>
      <c r="AM116" s="68">
        <v>2.4187506390020985</v>
      </c>
      <c r="AN116" s="68">
        <v>2.4187506390020985</v>
      </c>
      <c r="AO116" s="68" t="s">
        <v>712</v>
      </c>
      <c r="AP116" s="68" t="s">
        <v>712</v>
      </c>
      <c r="AQ116" s="68">
        <v>4.1267978156915186</v>
      </c>
      <c r="AR116" s="68">
        <v>4.1267978156915408</v>
      </c>
      <c r="AS116" s="68" t="s">
        <v>712</v>
      </c>
      <c r="AT116" s="68">
        <v>2.0216820554911141</v>
      </c>
      <c r="AU116" s="68">
        <v>0.80648874803064263</v>
      </c>
      <c r="AV116" s="68">
        <v>8.8243696910164324</v>
      </c>
      <c r="AW116" s="68">
        <v>4.614006585498398</v>
      </c>
      <c r="AX116" s="68" t="s">
        <v>712</v>
      </c>
      <c r="AY116" s="68">
        <v>1.029875387342627</v>
      </c>
      <c r="AZ116" s="68">
        <v>0</v>
      </c>
      <c r="BA116" s="68">
        <v>10.508134759268728</v>
      </c>
      <c r="BB116" s="68">
        <v>12.483570085939588</v>
      </c>
      <c r="BC116" s="68">
        <v>3.9359156311774113</v>
      </c>
      <c r="BD116" s="68">
        <v>0.52341613612783</v>
      </c>
      <c r="BE116" s="68">
        <v>0.36833427760867288</v>
      </c>
      <c r="BF116" s="68">
        <v>-0.16118092846163501</v>
      </c>
      <c r="BG116" s="68">
        <v>8.0013051781032019</v>
      </c>
      <c r="BH116" s="68">
        <v>1.4351354346736178</v>
      </c>
      <c r="BI116" s="68">
        <v>1.5226564929382791</v>
      </c>
      <c r="BJ116" s="68">
        <v>-0.10024922009681525</v>
      </c>
      <c r="BK116" s="68">
        <v>4.3003628089867574</v>
      </c>
      <c r="BL116" s="68">
        <v>4.1056009224967882</v>
      </c>
      <c r="BM116" s="68">
        <v>1.2737386348251611</v>
      </c>
      <c r="BN116" s="68">
        <v>8.4610663277507427</v>
      </c>
      <c r="BO116" s="68">
        <v>-5.5652463430225341</v>
      </c>
      <c r="BP116" s="68">
        <v>-5.5652463430225341</v>
      </c>
      <c r="BQ116" s="68">
        <v>-0.8427794021868884</v>
      </c>
      <c r="BR116" s="68">
        <v>0.43770852949762684</v>
      </c>
      <c r="BS116" s="68">
        <v>-1.065870440212946</v>
      </c>
      <c r="BT116" s="68">
        <v>-0.46138641350235154</v>
      </c>
      <c r="BU116" s="68">
        <v>1.7574035621636064</v>
      </c>
      <c r="BV116" s="68">
        <v>-1.4698798268096058</v>
      </c>
      <c r="BW116" s="68">
        <v>0.12954747442310843</v>
      </c>
      <c r="BX116" s="68">
        <v>-4.3360007402659662E-2</v>
      </c>
      <c r="BY116" s="68">
        <v>-8.6038561346857279E-2</v>
      </c>
      <c r="BZ116" s="68">
        <v>-1.7457015381235341</v>
      </c>
      <c r="CA116" s="68">
        <v>0.90974750923384917</v>
      </c>
      <c r="CB116" s="68">
        <v>0.26282672841173582</v>
      </c>
      <c r="CC116" s="68" t="s">
        <v>712</v>
      </c>
      <c r="CD116" s="68">
        <v>-8.6297653055511514E-2</v>
      </c>
      <c r="CE116" s="68">
        <v>1.6540104720315085</v>
      </c>
      <c r="CF116" s="68">
        <v>0.18230270284789185</v>
      </c>
      <c r="CG116" s="68">
        <v>0.18230270284789185</v>
      </c>
      <c r="CH116" s="68" t="s">
        <v>712</v>
      </c>
      <c r="CI116" s="68">
        <v>-0.83416260086544014</v>
      </c>
      <c r="CJ116" s="68">
        <v>-0.83416260086544014</v>
      </c>
      <c r="CK116" s="68">
        <v>3.6636042256541934</v>
      </c>
      <c r="CL116" s="68">
        <v>4.5443809764778909</v>
      </c>
      <c r="CM116" s="68">
        <v>4.5572463022053533</v>
      </c>
      <c r="CN116" s="68">
        <v>-4.2932534253383725</v>
      </c>
      <c r="CO116" s="68">
        <v>2.422069241393765</v>
      </c>
      <c r="CP116" s="68">
        <v>2.4354831365564378</v>
      </c>
      <c r="CQ116" s="68">
        <v>4.224624843300262</v>
      </c>
      <c r="CR116" s="68">
        <v>0.4034856918249119</v>
      </c>
      <c r="CS116" s="68">
        <v>3.2999907367887937</v>
      </c>
      <c r="CT116" s="68">
        <v>4.9310701416532154</v>
      </c>
      <c r="CU116" s="68">
        <v>5.1122557271902735</v>
      </c>
      <c r="CV116" s="68">
        <v>-0.23113507376407716</v>
      </c>
      <c r="CW116" s="68">
        <v>2.6739406765852181E-2</v>
      </c>
      <c r="CX116" s="68">
        <v>7.3590919331714799</v>
      </c>
      <c r="CY116" s="68">
        <v>3.0243203021214304</v>
      </c>
      <c r="CZ116" s="68">
        <v>6.3368714089526934</v>
      </c>
      <c r="DA116" s="68">
        <v>0.37416099999996177</v>
      </c>
      <c r="DB116" s="68">
        <v>13.35540557062127</v>
      </c>
      <c r="DC116" s="68">
        <v>2.5912577768427703E-2</v>
      </c>
      <c r="DD116" s="68">
        <v>-1.7775717898367405</v>
      </c>
      <c r="DE116" s="68">
        <v>0.50713279457512694</v>
      </c>
      <c r="DF116" s="68">
        <v>-4.8679263906638015</v>
      </c>
      <c r="DG116" s="68">
        <v>-5.9497298833576462</v>
      </c>
      <c r="DH116" s="68" t="s">
        <v>712</v>
      </c>
      <c r="DI116" s="68">
        <v>-3.1918603605266993</v>
      </c>
      <c r="DJ116" s="68">
        <v>0.70002842449470304</v>
      </c>
      <c r="DK116" s="68">
        <v>0</v>
      </c>
      <c r="DL116" s="68">
        <v>0.77210939636500608</v>
      </c>
      <c r="DM116" s="68">
        <v>-0.25575488379854239</v>
      </c>
      <c r="DN116" s="68" t="s">
        <v>712</v>
      </c>
      <c r="DO116" s="68">
        <v>4.2097966055378411</v>
      </c>
      <c r="DP116" s="68">
        <v>13.99060391578908</v>
      </c>
      <c r="DQ116" s="68">
        <v>16.079673018867567</v>
      </c>
      <c r="DR116" s="68">
        <v>-1.7684357807490336E-2</v>
      </c>
      <c r="DS116" s="68">
        <v>0.15688444712596006</v>
      </c>
      <c r="DT116" s="68">
        <v>-2.2069317087464069</v>
      </c>
      <c r="DU116" s="68">
        <v>-1.0482149390112716</v>
      </c>
      <c r="DV116" s="68">
        <v>-0.2095081416085498</v>
      </c>
      <c r="DW116" s="68">
        <v>-2.6067808505756296</v>
      </c>
      <c r="DX116" s="68">
        <v>6.4465192502747515</v>
      </c>
      <c r="DY116" s="68">
        <v>7.2941215198107701</v>
      </c>
      <c r="DZ116" s="68">
        <v>5.1928061128423186</v>
      </c>
      <c r="EA116" s="68">
        <v>1.7871795696168702</v>
      </c>
      <c r="EB116" s="68">
        <v>-0.19235313486964944</v>
      </c>
      <c r="EC116" s="68" t="s">
        <v>712</v>
      </c>
      <c r="ED116" s="68">
        <v>1.8184160672672478</v>
      </c>
      <c r="EE116" s="68" t="s">
        <v>712</v>
      </c>
      <c r="EF116" s="68" t="s">
        <v>712</v>
      </c>
      <c r="EG116" s="68">
        <v>55.039189251083798</v>
      </c>
      <c r="EH116" s="68" t="s">
        <v>712</v>
      </c>
      <c r="EI116" s="68" t="s">
        <v>712</v>
      </c>
      <c r="EJ116" s="68" t="s">
        <v>712</v>
      </c>
      <c r="EK116" s="68">
        <v>55.03918925108384</v>
      </c>
      <c r="EL116" s="68">
        <v>4.8688370079608134E-2</v>
      </c>
      <c r="EM116" s="68">
        <v>-1.0621120418190966</v>
      </c>
      <c r="EN116" s="68">
        <v>2.6203834794712444</v>
      </c>
      <c r="EO116" s="68">
        <v>1.5121979830165611</v>
      </c>
      <c r="EP116" s="68">
        <v>14.289981251383143</v>
      </c>
      <c r="EQ116" s="68">
        <v>14.289981251383143</v>
      </c>
      <c r="ER116" s="68">
        <v>7.1106851534930904</v>
      </c>
      <c r="ES116" s="68">
        <v>9.8948695158069135</v>
      </c>
      <c r="ET116" s="68">
        <v>9.8948695158069135</v>
      </c>
      <c r="EU116" s="68">
        <v>9.804682343893445</v>
      </c>
      <c r="EV116" s="68">
        <v>9.804682343893445</v>
      </c>
      <c r="EW116" s="68">
        <v>0.25450333740510978</v>
      </c>
      <c r="EX116" s="68">
        <v>0.25450333740510978</v>
      </c>
      <c r="EY116" s="68">
        <v>0</v>
      </c>
      <c r="EZ116" s="68">
        <v>0</v>
      </c>
      <c r="FA116" s="68">
        <v>2.4820443048005458</v>
      </c>
      <c r="FB116" s="68">
        <v>2.4820443048005458</v>
      </c>
      <c r="FC116" s="68">
        <v>6.8203942067831314</v>
      </c>
      <c r="FD116" s="68">
        <v>6.3786913785779387</v>
      </c>
      <c r="FE116" s="68">
        <v>7.0126372922384661</v>
      </c>
      <c r="FF116" s="68">
        <v>3.7527063438570485</v>
      </c>
      <c r="FG116" s="68">
        <v>10.074252814145179</v>
      </c>
      <c r="FH116" s="68">
        <v>10.074252814145179</v>
      </c>
      <c r="FI116" s="68">
        <v>0.6832376499244619</v>
      </c>
      <c r="FJ116" s="68">
        <v>0.9212048661242811</v>
      </c>
      <c r="FK116" s="68">
        <v>-4.5109180799642772</v>
      </c>
      <c r="FL116" s="68" t="s">
        <v>712</v>
      </c>
      <c r="FM116" s="68">
        <v>5.3898787286458472</v>
      </c>
      <c r="FN116" s="68">
        <v>-0.41789818191260153</v>
      </c>
      <c r="FO116" s="68">
        <v>-0.41789818191260153</v>
      </c>
      <c r="FP116" s="68" t="s">
        <v>712</v>
      </c>
      <c r="FQ116" s="68">
        <v>0.56484061184989276</v>
      </c>
      <c r="FR116" s="68">
        <v>0.52547269621050496</v>
      </c>
      <c r="FS116" s="68">
        <v>2.1705160498885379</v>
      </c>
      <c r="FT116" s="68">
        <v>0.50719571645843065</v>
      </c>
      <c r="FU116" s="68">
        <v>0.40370929465620708</v>
      </c>
      <c r="FV116" s="68">
        <v>-0.45395125607508025</v>
      </c>
      <c r="FW116" s="68">
        <v>-0.5458025029091873</v>
      </c>
      <c r="FX116" s="68">
        <v>-0.18192658676643436</v>
      </c>
      <c r="FY116" s="68">
        <v>1.0362499317191354</v>
      </c>
      <c r="FZ116" s="68">
        <v>1.0362499317191354</v>
      </c>
      <c r="GA116" s="68">
        <v>1.5087552598574527</v>
      </c>
      <c r="GB116" s="68">
        <v>1.5087552598574527</v>
      </c>
    </row>
    <row r="117" spans="1:184" ht="18.75" x14ac:dyDescent="0.3">
      <c r="A117" s="65">
        <v>2022</v>
      </c>
      <c r="B117" s="65">
        <v>9</v>
      </c>
      <c r="C117" s="65" t="s">
        <v>753</v>
      </c>
      <c r="D117" s="66" t="s">
        <v>723</v>
      </c>
      <c r="E117" s="66">
        <v>3.0038691230319436</v>
      </c>
      <c r="F117" s="66">
        <v>4.9727395452471956</v>
      </c>
      <c r="G117" s="66">
        <v>5.3879968509073617</v>
      </c>
      <c r="H117" s="66">
        <v>3.0567097128429088</v>
      </c>
      <c r="I117" s="66">
        <v>8.591833147361827</v>
      </c>
      <c r="J117" s="66">
        <v>-1.018773930061101</v>
      </c>
      <c r="K117" s="66">
        <v>15.464519650823206</v>
      </c>
      <c r="L117" s="66">
        <v>13.127810763729242</v>
      </c>
      <c r="M117" s="66">
        <v>-4.4432018027988462</v>
      </c>
      <c r="N117" s="66">
        <v>1.9797867454773632</v>
      </c>
      <c r="O117" s="66">
        <v>4.4094298391392117</v>
      </c>
      <c r="P117" s="66">
        <v>0.66728146376426878</v>
      </c>
      <c r="Q117" s="66">
        <v>1.2593460657151612</v>
      </c>
      <c r="R117" s="66">
        <v>5.8327436551458334</v>
      </c>
      <c r="S117" s="66">
        <v>6.0272604298128973</v>
      </c>
      <c r="T117" s="66">
        <v>-4.9026808865114901</v>
      </c>
      <c r="U117" s="66" t="s">
        <v>712</v>
      </c>
      <c r="V117" s="66">
        <v>0.61237874190436248</v>
      </c>
      <c r="W117" s="66">
        <v>-0.5168687006881223</v>
      </c>
      <c r="X117" s="66">
        <v>2.6859556696405829</v>
      </c>
      <c r="Y117" s="66">
        <v>3.4237332758572547</v>
      </c>
      <c r="Z117" s="66">
        <v>3.4237332758572547</v>
      </c>
      <c r="AA117" s="66">
        <v>0.11970164605092926</v>
      </c>
      <c r="AB117" s="66">
        <v>0.11970164605092926</v>
      </c>
      <c r="AC117" s="66">
        <v>0.11970164605092926</v>
      </c>
      <c r="AD117" s="66">
        <v>-1.4204357411466528</v>
      </c>
      <c r="AE117" s="66">
        <v>-1.5253994163672346</v>
      </c>
      <c r="AF117" s="66">
        <v>1.9592719836490469</v>
      </c>
      <c r="AG117" s="66">
        <v>-2.2723688409183485</v>
      </c>
      <c r="AH117" s="66">
        <v>-1.2995933810683868</v>
      </c>
      <c r="AI117" s="66">
        <v>3.0199534073663603</v>
      </c>
      <c r="AJ117" s="66">
        <v>-0.83966122390187747</v>
      </c>
      <c r="AK117" s="66">
        <v>-0.84164181220671708</v>
      </c>
      <c r="AL117" s="66">
        <v>3.1159435494157783</v>
      </c>
      <c r="AM117" s="66">
        <v>3.2801383591525735</v>
      </c>
      <c r="AN117" s="66">
        <v>3.2801383591525735</v>
      </c>
      <c r="AO117" s="66" t="s">
        <v>712</v>
      </c>
      <c r="AP117" s="66" t="s">
        <v>712</v>
      </c>
      <c r="AQ117" s="66">
        <v>5.195337337133088</v>
      </c>
      <c r="AR117" s="66">
        <v>5.1953373371331102</v>
      </c>
      <c r="AS117" s="66" t="s">
        <v>712</v>
      </c>
      <c r="AT117" s="66">
        <v>2.0216820554911141</v>
      </c>
      <c r="AU117" s="66">
        <v>0.80648874803064263</v>
      </c>
      <c r="AV117" s="66">
        <v>8.8243696910164324</v>
      </c>
      <c r="AW117" s="66">
        <v>4.614006585498398</v>
      </c>
      <c r="AX117" s="66" t="s">
        <v>712</v>
      </c>
      <c r="AY117" s="66">
        <v>1.0349441093805867</v>
      </c>
      <c r="AZ117" s="66">
        <v>0</v>
      </c>
      <c r="BA117" s="66">
        <v>10.508134759268728</v>
      </c>
      <c r="BB117" s="66">
        <v>12.483570085939588</v>
      </c>
      <c r="BC117" s="66">
        <v>4.4662836490936941</v>
      </c>
      <c r="BD117" s="66">
        <v>0.35369572002297289</v>
      </c>
      <c r="BE117" s="66">
        <v>0.46899903937271947</v>
      </c>
      <c r="BF117" s="66">
        <v>-0.15771587885509142</v>
      </c>
      <c r="BG117" s="66">
        <v>9.5690917022781754</v>
      </c>
      <c r="BH117" s="66">
        <v>1.0054468201732503</v>
      </c>
      <c r="BI117" s="66">
        <v>1.0599762430480997</v>
      </c>
      <c r="BJ117" s="66">
        <v>4.5952443735708393E-2</v>
      </c>
      <c r="BK117" s="66">
        <v>3.7019426840359415</v>
      </c>
      <c r="BL117" s="66">
        <v>3.8712163439335479</v>
      </c>
      <c r="BM117" s="66">
        <v>-0.47286724269347546</v>
      </c>
      <c r="BN117" s="66">
        <v>7.9920825062664624</v>
      </c>
      <c r="BO117" s="66">
        <v>-3.204324665594227</v>
      </c>
      <c r="BP117" s="66">
        <v>-3.204324665594227</v>
      </c>
      <c r="BQ117" s="66">
        <v>-1.6044153249575421</v>
      </c>
      <c r="BR117" s="66">
        <v>3.62283748266512</v>
      </c>
      <c r="BS117" s="66">
        <v>-2.4944323921843092</v>
      </c>
      <c r="BT117" s="66">
        <v>-1.0808311212562982</v>
      </c>
      <c r="BU117" s="66">
        <v>2.9095861551223345</v>
      </c>
      <c r="BV117" s="66">
        <v>-2.8714529353207618</v>
      </c>
      <c r="BW117" s="66">
        <v>0.13749956318780399</v>
      </c>
      <c r="BX117" s="66">
        <v>-9.4917259708560131E-3</v>
      </c>
      <c r="BY117" s="66">
        <v>0.29922190676190397</v>
      </c>
      <c r="BZ117" s="66">
        <v>-3.5383233363040167</v>
      </c>
      <c r="CA117" s="66">
        <v>-0.11762024466959176</v>
      </c>
      <c r="CB117" s="66">
        <v>0.26282672841173582</v>
      </c>
      <c r="CC117" s="66" t="s">
        <v>712</v>
      </c>
      <c r="CD117" s="66">
        <v>-8.6297653055511514E-2</v>
      </c>
      <c r="CE117" s="66">
        <v>1.6540104720315085</v>
      </c>
      <c r="CF117" s="66">
        <v>0.18230270284789185</v>
      </c>
      <c r="CG117" s="66">
        <v>0.18230270284789185</v>
      </c>
      <c r="CH117" s="66" t="s">
        <v>712</v>
      </c>
      <c r="CI117" s="66">
        <v>-0.83416260086544014</v>
      </c>
      <c r="CJ117" s="66">
        <v>-0.83416260086544014</v>
      </c>
      <c r="CK117" s="66">
        <v>2.9539909528413899</v>
      </c>
      <c r="CL117" s="66">
        <v>3.8058176319812009</v>
      </c>
      <c r="CM117" s="66">
        <v>3.8178369567052561</v>
      </c>
      <c r="CN117" s="66">
        <v>-4.4695687964755866</v>
      </c>
      <c r="CO117" s="66">
        <v>1.8187761031876359</v>
      </c>
      <c r="CP117" s="66">
        <v>2.62698127277321</v>
      </c>
      <c r="CQ117" s="66">
        <v>4.9090576858004775</v>
      </c>
      <c r="CR117" s="66">
        <v>0.44478026796115344</v>
      </c>
      <c r="CS117" s="66">
        <v>3.2999907367887937</v>
      </c>
      <c r="CT117" s="66">
        <v>4.9310701416532154</v>
      </c>
      <c r="CU117" s="66">
        <v>1.1688935760921559</v>
      </c>
      <c r="CV117" s="66">
        <v>-0.23113507376407716</v>
      </c>
      <c r="CW117" s="66">
        <v>2.6739406765852181E-2</v>
      </c>
      <c r="CX117" s="66">
        <v>1.6507755096940135</v>
      </c>
      <c r="CY117" s="66">
        <v>3.0243203021214304</v>
      </c>
      <c r="CZ117" s="66">
        <v>6.3368714089526934</v>
      </c>
      <c r="DA117" s="66">
        <v>0.37416099999996177</v>
      </c>
      <c r="DB117" s="66">
        <v>13.35540557062127</v>
      </c>
      <c r="DC117" s="66">
        <v>-0.36886294452065371</v>
      </c>
      <c r="DD117" s="66">
        <v>-3.2076607566623117</v>
      </c>
      <c r="DE117" s="66">
        <v>-0.81567165905416239</v>
      </c>
      <c r="DF117" s="66">
        <v>-6.078662204718599</v>
      </c>
      <c r="DG117" s="66">
        <v>-9.149175933127351</v>
      </c>
      <c r="DH117" s="66" t="s">
        <v>712</v>
      </c>
      <c r="DI117" s="66">
        <v>-6.0291987073850972</v>
      </c>
      <c r="DJ117" s="66">
        <v>0.70002842449470304</v>
      </c>
      <c r="DK117" s="66">
        <v>0</v>
      </c>
      <c r="DL117" s="66">
        <v>0.77210939636500608</v>
      </c>
      <c r="DM117" s="66">
        <v>-0.25575488379854239</v>
      </c>
      <c r="DN117" s="66" t="s">
        <v>712</v>
      </c>
      <c r="DO117" s="66">
        <v>4.2097966055378411</v>
      </c>
      <c r="DP117" s="66">
        <v>13.99060391578908</v>
      </c>
      <c r="DQ117" s="66">
        <v>13.488387899427678</v>
      </c>
      <c r="DR117" s="66">
        <v>2.4519654642518596E-2</v>
      </c>
      <c r="DS117" s="66">
        <v>0.20249414364459373</v>
      </c>
      <c r="DT117" s="66">
        <v>-2.2069317087464069</v>
      </c>
      <c r="DU117" s="66">
        <v>1.3093655479494926</v>
      </c>
      <c r="DV117" s="66">
        <v>3.4550121472558315</v>
      </c>
      <c r="DW117" s="66">
        <v>-2.6067808505756296</v>
      </c>
      <c r="DX117" s="66">
        <v>6.4465192502747515</v>
      </c>
      <c r="DY117" s="66">
        <v>7.2941215198107701</v>
      </c>
      <c r="DZ117" s="66">
        <v>5.1928061128423186</v>
      </c>
      <c r="EA117" s="66">
        <v>0.68747152918819943</v>
      </c>
      <c r="EB117" s="66">
        <v>-0.19235313486964944</v>
      </c>
      <c r="EC117" s="66" t="s">
        <v>712</v>
      </c>
      <c r="ED117" s="66">
        <v>0.7012787316444502</v>
      </c>
      <c r="EE117" s="66" t="s">
        <v>712</v>
      </c>
      <c r="EF117" s="66" t="s">
        <v>712</v>
      </c>
      <c r="EG117" s="66">
        <v>39.198553234508381</v>
      </c>
      <c r="EH117" s="66" t="s">
        <v>712</v>
      </c>
      <c r="EI117" s="66" t="s">
        <v>712</v>
      </c>
      <c r="EJ117" s="66" t="s">
        <v>712</v>
      </c>
      <c r="EK117" s="66">
        <v>39.198553234508402</v>
      </c>
      <c r="EL117" s="66">
        <v>1.9367161038588598</v>
      </c>
      <c r="EM117" s="66">
        <v>3.0944084437064978</v>
      </c>
      <c r="EN117" s="66">
        <v>2.6203834794712444</v>
      </c>
      <c r="EO117" s="66">
        <v>1.5825743505074596</v>
      </c>
      <c r="EP117" s="66">
        <v>13.333062860657229</v>
      </c>
      <c r="EQ117" s="66">
        <v>13.333062860657229</v>
      </c>
      <c r="ER117" s="66">
        <v>7.1106851534930904</v>
      </c>
      <c r="ES117" s="66">
        <v>9.8948695158069135</v>
      </c>
      <c r="ET117" s="66">
        <v>9.8948695158069135</v>
      </c>
      <c r="EU117" s="66">
        <v>9.804682343893445</v>
      </c>
      <c r="EV117" s="66">
        <v>9.804682343893445</v>
      </c>
      <c r="EW117" s="66">
        <v>0.25450333740510978</v>
      </c>
      <c r="EX117" s="66">
        <v>0.25450333740510978</v>
      </c>
      <c r="EY117" s="66">
        <v>0</v>
      </c>
      <c r="EZ117" s="66">
        <v>0</v>
      </c>
      <c r="FA117" s="66">
        <v>2.4820443048005458</v>
      </c>
      <c r="FB117" s="66">
        <v>2.4820443048005458</v>
      </c>
      <c r="FC117" s="66">
        <v>7.2111223033904714</v>
      </c>
      <c r="FD117" s="66">
        <v>7.0065658375784379</v>
      </c>
      <c r="FE117" s="66">
        <v>7.8000993225471937</v>
      </c>
      <c r="FF117" s="66">
        <v>3.7318366246792634</v>
      </c>
      <c r="FG117" s="66">
        <v>8.7041623074007859</v>
      </c>
      <c r="FH117" s="66">
        <v>8.7041623074007859</v>
      </c>
      <c r="FI117" s="66">
        <v>-1.7848521443184828</v>
      </c>
      <c r="FJ117" s="66">
        <v>-2.0683642956402237</v>
      </c>
      <c r="FK117" s="66">
        <v>-7.2730680228511595</v>
      </c>
      <c r="FL117" s="66" t="s">
        <v>712</v>
      </c>
      <c r="FM117" s="66">
        <v>2.2104933399712978</v>
      </c>
      <c r="FN117" s="66">
        <v>-0.45332837945285531</v>
      </c>
      <c r="FO117" s="66">
        <v>-0.45332837945285531</v>
      </c>
      <c r="FP117" s="66" t="s">
        <v>712</v>
      </c>
      <c r="FQ117" s="66">
        <v>-0.32562478375524062</v>
      </c>
      <c r="FR117" s="66">
        <v>-0.21044516711162808</v>
      </c>
      <c r="FS117" s="66">
        <v>1.5168449066260692E-2</v>
      </c>
      <c r="FT117" s="66">
        <v>-0.99978131564911754</v>
      </c>
      <c r="FU117" s="66">
        <v>2.704786083090327</v>
      </c>
      <c r="FV117" s="66">
        <v>-1.968629826552859</v>
      </c>
      <c r="FW117" s="66">
        <v>-2.1035311981515536</v>
      </c>
      <c r="FX117" s="66">
        <v>-1.5687498105439457</v>
      </c>
      <c r="FY117" s="66">
        <v>1.0362499317191354</v>
      </c>
      <c r="FZ117" s="66">
        <v>1.0362499317191354</v>
      </c>
      <c r="GA117" s="66">
        <v>0.96944397618698996</v>
      </c>
      <c r="GB117" s="66">
        <v>0.96944397618698996</v>
      </c>
    </row>
    <row r="118" spans="1:184" ht="18.75" x14ac:dyDescent="0.3">
      <c r="A118" s="67">
        <v>2022</v>
      </c>
      <c r="B118" s="67">
        <v>10</v>
      </c>
      <c r="C118" s="67" t="s">
        <v>754</v>
      </c>
      <c r="D118" s="68" t="s">
        <v>724</v>
      </c>
      <c r="E118" s="68">
        <v>3.0584146823213976</v>
      </c>
      <c r="F118" s="68">
        <v>5.1735544265198108</v>
      </c>
      <c r="G118" s="68">
        <v>5.5538369465905291</v>
      </c>
      <c r="H118" s="68">
        <v>3.0870115838399492</v>
      </c>
      <c r="I118" s="68">
        <v>8.2538430239058602</v>
      </c>
      <c r="J118" s="68">
        <v>-0.53282366278601945</v>
      </c>
      <c r="K118" s="68">
        <v>16.306170151386535</v>
      </c>
      <c r="L118" s="68">
        <v>12.205511428570981</v>
      </c>
      <c r="M118" s="68">
        <v>-3.7632533056193185</v>
      </c>
      <c r="N118" s="68">
        <v>2.6389410466202579</v>
      </c>
      <c r="O118" s="68">
        <v>5.769097676224022</v>
      </c>
      <c r="P118" s="68">
        <v>0.25711627691236139</v>
      </c>
      <c r="Q118" s="68">
        <v>1.7735413064396077</v>
      </c>
      <c r="R118" s="68">
        <v>6.9212342770171187</v>
      </c>
      <c r="S118" s="68">
        <v>6.7893840574390962</v>
      </c>
      <c r="T118" s="68">
        <v>-3.4866672734428006</v>
      </c>
      <c r="U118" s="68" t="s">
        <v>712</v>
      </c>
      <c r="V118" s="68">
        <v>0.67276862511094215</v>
      </c>
      <c r="W118" s="68">
        <v>-1.0201385434131072</v>
      </c>
      <c r="X118" s="68">
        <v>3.0137715018166533</v>
      </c>
      <c r="Y118" s="68">
        <v>3.558405128107478</v>
      </c>
      <c r="Z118" s="68">
        <v>3.558405128107478</v>
      </c>
      <c r="AA118" s="68">
        <v>2.1208032263686505E-2</v>
      </c>
      <c r="AB118" s="68">
        <v>2.1208032263686505E-2</v>
      </c>
      <c r="AC118" s="68">
        <v>2.1208032263686505E-2</v>
      </c>
      <c r="AD118" s="68">
        <v>-1.8804458577677763</v>
      </c>
      <c r="AE118" s="68">
        <v>-1.7154574045116</v>
      </c>
      <c r="AF118" s="68">
        <v>3.006401894153754</v>
      </c>
      <c r="AG118" s="68">
        <v>-2.5143095918663483</v>
      </c>
      <c r="AH118" s="68">
        <v>-1.1471715702733642</v>
      </c>
      <c r="AI118" s="68">
        <v>2.9424457671598514</v>
      </c>
      <c r="AJ118" s="68">
        <v>-2.7852188471163775</v>
      </c>
      <c r="AK118" s="68">
        <v>-2.7905594236601217</v>
      </c>
      <c r="AL118" s="68">
        <v>3.1174728579277611</v>
      </c>
      <c r="AM118" s="68">
        <v>3.322428163441371</v>
      </c>
      <c r="AN118" s="68">
        <v>3.322428163441371</v>
      </c>
      <c r="AO118" s="68" t="s">
        <v>712</v>
      </c>
      <c r="AP118" s="68" t="s">
        <v>712</v>
      </c>
      <c r="AQ118" s="68">
        <v>4.111101680794893</v>
      </c>
      <c r="AR118" s="68">
        <v>4.111101680794893</v>
      </c>
      <c r="AS118" s="68" t="s">
        <v>712</v>
      </c>
      <c r="AT118" s="68">
        <v>1.4336747562201602</v>
      </c>
      <c r="AU118" s="68">
        <v>0.67465151660188738</v>
      </c>
      <c r="AV118" s="68">
        <v>0</v>
      </c>
      <c r="AW118" s="68">
        <v>3.3106790310184264</v>
      </c>
      <c r="AX118" s="68" t="s">
        <v>712</v>
      </c>
      <c r="AY118" s="68">
        <v>1.0833608600939071</v>
      </c>
      <c r="AZ118" s="68">
        <v>0</v>
      </c>
      <c r="BA118" s="68">
        <v>11.060359284414112</v>
      </c>
      <c r="BB118" s="68">
        <v>12.483570085939588</v>
      </c>
      <c r="BC118" s="68">
        <v>4.3934331234125379</v>
      </c>
      <c r="BD118" s="68">
        <v>0.22375529417324458</v>
      </c>
      <c r="BE118" s="68">
        <v>8.5819349451754512E-2</v>
      </c>
      <c r="BF118" s="68">
        <v>-0.21186164880726555</v>
      </c>
      <c r="BG118" s="68">
        <v>4.3032199680462124</v>
      </c>
      <c r="BH118" s="68">
        <v>0.9152412300258872</v>
      </c>
      <c r="BI118" s="68">
        <v>0.98827967576711195</v>
      </c>
      <c r="BJ118" s="68">
        <v>-0.36773530468001692</v>
      </c>
      <c r="BK118" s="68">
        <v>3.3589898114184225</v>
      </c>
      <c r="BL118" s="68">
        <v>3.6203103712118656</v>
      </c>
      <c r="BM118" s="68">
        <v>-0.81253861171532993</v>
      </c>
      <c r="BN118" s="68">
        <v>7.3292852302061284</v>
      </c>
      <c r="BO118" s="68">
        <v>-3.0943783431938154</v>
      </c>
      <c r="BP118" s="68">
        <v>-3.0943783431938154</v>
      </c>
      <c r="BQ118" s="68">
        <v>-1.4625480438483218</v>
      </c>
      <c r="BR118" s="68">
        <v>4.5431694001639267</v>
      </c>
      <c r="BS118" s="68">
        <v>-2.4806375383445656</v>
      </c>
      <c r="BT118" s="68">
        <v>-0.69068889401913136</v>
      </c>
      <c r="BU118" s="68">
        <v>3.2405750018844159</v>
      </c>
      <c r="BV118" s="68">
        <v>-2.4557053724666322</v>
      </c>
      <c r="BW118" s="68">
        <v>0.36283528274216881</v>
      </c>
      <c r="BX118" s="68">
        <v>0.59047234487865641</v>
      </c>
      <c r="BY118" s="68">
        <v>0.86963195076241728</v>
      </c>
      <c r="BZ118" s="68">
        <v>-2.5788947244475335</v>
      </c>
      <c r="CA118" s="68">
        <v>0.48054126473393577</v>
      </c>
      <c r="CB118" s="68">
        <v>0.19681673315863346</v>
      </c>
      <c r="CC118" s="68" t="s">
        <v>712</v>
      </c>
      <c r="CD118" s="68">
        <v>-0.1295546006938153</v>
      </c>
      <c r="CE118" s="68">
        <v>1.4966075257832223</v>
      </c>
      <c r="CF118" s="68">
        <v>0.90931944597816283</v>
      </c>
      <c r="CG118" s="68">
        <v>0.90931944597816283</v>
      </c>
      <c r="CH118" s="68" t="s">
        <v>712</v>
      </c>
      <c r="CI118" s="68">
        <v>-1.9149538405134336</v>
      </c>
      <c r="CJ118" s="68">
        <v>-1.9149538405134336</v>
      </c>
      <c r="CK118" s="68">
        <v>3.2235055032411752</v>
      </c>
      <c r="CL118" s="68">
        <v>5.0895315727237822</v>
      </c>
      <c r="CM118" s="68">
        <v>5.1047096967189454</v>
      </c>
      <c r="CN118" s="68">
        <v>-4.5291887764794652</v>
      </c>
      <c r="CO118" s="68">
        <v>1.6471727556294891</v>
      </c>
      <c r="CP118" s="68">
        <v>2.3638645751795417</v>
      </c>
      <c r="CQ118" s="68">
        <v>5.4597853381108896</v>
      </c>
      <c r="CR118" s="68">
        <v>0.4591757354591941</v>
      </c>
      <c r="CS118" s="68">
        <v>1.9605552612188104</v>
      </c>
      <c r="CT118" s="68">
        <v>5.7841110200822943</v>
      </c>
      <c r="CU118" s="68">
        <v>0.23211602727322145</v>
      </c>
      <c r="CV118" s="68">
        <v>13.300936801146456</v>
      </c>
      <c r="CW118" s="68">
        <v>-0.55482617152297076</v>
      </c>
      <c r="CX118" s="68">
        <v>0.46606804521318601</v>
      </c>
      <c r="CY118" s="68">
        <v>4.3242084564052874</v>
      </c>
      <c r="CZ118" s="68">
        <v>2.9550603984615842</v>
      </c>
      <c r="DA118" s="68">
        <v>0.37416099999996177</v>
      </c>
      <c r="DB118" s="68">
        <v>5.8911648636956748</v>
      </c>
      <c r="DC118" s="68">
        <v>0.64010401530085748</v>
      </c>
      <c r="DD118" s="68">
        <v>-3.5356777069274647</v>
      </c>
      <c r="DE118" s="68">
        <v>-1.7064870230103169</v>
      </c>
      <c r="DF118" s="68">
        <v>-5.887033435607492</v>
      </c>
      <c r="DG118" s="68">
        <v>-7.3255183538585396</v>
      </c>
      <c r="DH118" s="68" t="s">
        <v>712</v>
      </c>
      <c r="DI118" s="68">
        <v>-7.0572191563937459</v>
      </c>
      <c r="DJ118" s="68">
        <v>2.2269210992486688</v>
      </c>
      <c r="DK118" s="68">
        <v>0</v>
      </c>
      <c r="DL118" s="68">
        <v>2.7997695552754109</v>
      </c>
      <c r="DM118" s="68">
        <v>-0.25575488379854239</v>
      </c>
      <c r="DN118" s="68" t="s">
        <v>712</v>
      </c>
      <c r="DO118" s="68">
        <v>4.245153182647754</v>
      </c>
      <c r="DP118" s="68">
        <v>15.603779245414028</v>
      </c>
      <c r="DQ118" s="68">
        <v>11.252779717852256</v>
      </c>
      <c r="DR118" s="68">
        <v>2.424477040131956</v>
      </c>
      <c r="DS118" s="68">
        <v>2.7650492566564155</v>
      </c>
      <c r="DT118" s="68">
        <v>-1.8010185705618853</v>
      </c>
      <c r="DU118" s="68">
        <v>1.4448083023446134</v>
      </c>
      <c r="DV118" s="68">
        <v>1.8333190608241567</v>
      </c>
      <c r="DW118" s="68">
        <v>0.71802601639010533</v>
      </c>
      <c r="DX118" s="68">
        <v>2.4489905658651612</v>
      </c>
      <c r="DY118" s="68">
        <v>-0.82698769907020298</v>
      </c>
      <c r="DZ118" s="68">
        <v>7.5453881296192016</v>
      </c>
      <c r="EA118" s="68">
        <v>-1.3725297647123935</v>
      </c>
      <c r="EB118" s="68">
        <v>0.64497434140042831</v>
      </c>
      <c r="EC118" s="68" t="s">
        <v>712</v>
      </c>
      <c r="ED118" s="68">
        <v>-1.4037270339859798</v>
      </c>
      <c r="EE118" s="68" t="s">
        <v>712</v>
      </c>
      <c r="EF118" s="68" t="s">
        <v>712</v>
      </c>
      <c r="EG118" s="68">
        <v>22.197625650759644</v>
      </c>
      <c r="EH118" s="68" t="s">
        <v>712</v>
      </c>
      <c r="EI118" s="68" t="s">
        <v>712</v>
      </c>
      <c r="EJ118" s="68" t="s">
        <v>712</v>
      </c>
      <c r="EK118" s="68">
        <v>22.197625650759644</v>
      </c>
      <c r="EL118" s="68">
        <v>2.19416262003167</v>
      </c>
      <c r="EM118" s="68">
        <v>3.5044038655370313</v>
      </c>
      <c r="EN118" s="68">
        <v>2.6203834794712444</v>
      </c>
      <c r="EO118" s="68">
        <v>1.7947414841374298</v>
      </c>
      <c r="EP118" s="68">
        <v>14.618571414580694</v>
      </c>
      <c r="EQ118" s="68">
        <v>14.618571414580694</v>
      </c>
      <c r="ER118" s="68">
        <v>5.5101866576599434</v>
      </c>
      <c r="ES118" s="68">
        <v>7.2853036475590605</v>
      </c>
      <c r="ET118" s="68">
        <v>7.2853036475590605</v>
      </c>
      <c r="EU118" s="68">
        <v>3.1039381539522681</v>
      </c>
      <c r="EV118" s="68">
        <v>3.1039381539522681</v>
      </c>
      <c r="EW118" s="68">
        <v>0.9892195995008457</v>
      </c>
      <c r="EX118" s="68">
        <v>0.9892195995008457</v>
      </c>
      <c r="EY118" s="68">
        <v>8.7088543781194119</v>
      </c>
      <c r="EZ118" s="68">
        <v>8.7088543781194119</v>
      </c>
      <c r="FA118" s="68">
        <v>7.1246676636912643</v>
      </c>
      <c r="FB118" s="68">
        <v>7.1246676636912643</v>
      </c>
      <c r="FC118" s="68">
        <v>7.3542605837226604</v>
      </c>
      <c r="FD118" s="68">
        <v>7.2502633335947531</v>
      </c>
      <c r="FE118" s="68">
        <v>7.7267315966841998</v>
      </c>
      <c r="FF118" s="68">
        <v>5.2688489990359022</v>
      </c>
      <c r="FG118" s="68">
        <v>8.1103866690603432</v>
      </c>
      <c r="FH118" s="68">
        <v>8.1103866690603432</v>
      </c>
      <c r="FI118" s="68">
        <v>1.0120384371537838</v>
      </c>
      <c r="FJ118" s="68">
        <v>1.3212829530140358</v>
      </c>
      <c r="FK118" s="68">
        <v>-1.3019037414899626</v>
      </c>
      <c r="FL118" s="68" t="s">
        <v>712</v>
      </c>
      <c r="FM118" s="68">
        <v>3.4240377951192613</v>
      </c>
      <c r="FN118" s="68">
        <v>-0.4161054536928499</v>
      </c>
      <c r="FO118" s="68">
        <v>-0.416105453692861</v>
      </c>
      <c r="FP118" s="68" t="s">
        <v>712</v>
      </c>
      <c r="FQ118" s="68">
        <v>0.18692225543361918</v>
      </c>
      <c r="FR118" s="68">
        <v>0.59593268325703885</v>
      </c>
      <c r="FS118" s="68">
        <v>0.16642106540825097</v>
      </c>
      <c r="FT118" s="68">
        <v>-0.11111792653960562</v>
      </c>
      <c r="FU118" s="68">
        <v>3.276924204875109</v>
      </c>
      <c r="FV118" s="68">
        <v>-1.3771344691397847</v>
      </c>
      <c r="FW118" s="68">
        <v>-1.3011896806052858</v>
      </c>
      <c r="FX118" s="68">
        <v>-1.601298984754862</v>
      </c>
      <c r="FY118" s="68">
        <v>1.0816038907094594</v>
      </c>
      <c r="FZ118" s="68">
        <v>1.0816038907094594</v>
      </c>
      <c r="GA118" s="68">
        <v>1.0418475711476693</v>
      </c>
      <c r="GB118" s="68">
        <v>1.0418475711476693</v>
      </c>
    </row>
    <row r="119" spans="1:184" ht="18.75" x14ac:dyDescent="0.3">
      <c r="A119" s="65">
        <v>2022</v>
      </c>
      <c r="B119" s="65">
        <v>11</v>
      </c>
      <c r="C119" s="65" t="s">
        <v>755</v>
      </c>
      <c r="D119" s="66" t="s">
        <v>2</v>
      </c>
      <c r="E119" s="66">
        <v>3.0843335370234648</v>
      </c>
      <c r="F119" s="66">
        <v>4.5867799114262198</v>
      </c>
      <c r="G119" s="66">
        <v>4.8697352416719353</v>
      </c>
      <c r="H119" s="66">
        <v>2.6800788558588806</v>
      </c>
      <c r="I119" s="66">
        <v>7.4164196666352433</v>
      </c>
      <c r="J119" s="66">
        <v>1.1846802282027946</v>
      </c>
      <c r="K119" s="66">
        <v>16.534853076413825</v>
      </c>
      <c r="L119" s="66">
        <v>11.705478334239183</v>
      </c>
      <c r="M119" s="66">
        <v>-4.2958272049120509</v>
      </c>
      <c r="N119" s="66">
        <v>-0.4670377667240988</v>
      </c>
      <c r="O119" s="66">
        <v>4.6668659238213728</v>
      </c>
      <c r="P119" s="66">
        <v>-4.8746571976343578E-2</v>
      </c>
      <c r="Q119" s="66">
        <v>2.0414077804126851</v>
      </c>
      <c r="R119" s="66">
        <v>7.1624616338770819</v>
      </c>
      <c r="S119" s="66">
        <v>7.3621906895747546</v>
      </c>
      <c r="T119" s="66">
        <v>-3.6045410476861495</v>
      </c>
      <c r="U119" s="66" t="s">
        <v>712</v>
      </c>
      <c r="V119" s="66">
        <v>0.48828513696852482</v>
      </c>
      <c r="W119" s="66">
        <v>4.9174173589205949E-2</v>
      </c>
      <c r="X119" s="66">
        <v>3.4269904314449651</v>
      </c>
      <c r="Y119" s="66">
        <v>3.5020141831372031</v>
      </c>
      <c r="Z119" s="66">
        <v>3.5020141831372031</v>
      </c>
      <c r="AA119" s="66">
        <v>4.9842202867300678E-2</v>
      </c>
      <c r="AB119" s="66">
        <v>4.9842202867300678E-2</v>
      </c>
      <c r="AC119" s="66">
        <v>4.9842202867300678E-2</v>
      </c>
      <c r="AD119" s="66">
        <v>-2.1245448471032491</v>
      </c>
      <c r="AE119" s="66">
        <v>-2.1407550767518324</v>
      </c>
      <c r="AF119" s="66">
        <v>2.5710938451849907</v>
      </c>
      <c r="AG119" s="66">
        <v>-2.9803199439342731</v>
      </c>
      <c r="AH119" s="66">
        <v>-0.77896942954317483</v>
      </c>
      <c r="AI119" s="66">
        <v>2.7822123224569673</v>
      </c>
      <c r="AJ119" s="66">
        <v>-2.0351145852804509</v>
      </c>
      <c r="AK119" s="66">
        <v>-2.0393719022585355</v>
      </c>
      <c r="AL119" s="66">
        <v>4.4760125415912677</v>
      </c>
      <c r="AM119" s="66">
        <v>4.8775435527288913</v>
      </c>
      <c r="AN119" s="66">
        <v>4.8775435527288913</v>
      </c>
      <c r="AO119" s="66" t="s">
        <v>712</v>
      </c>
      <c r="AP119" s="66" t="s">
        <v>712</v>
      </c>
      <c r="AQ119" s="66">
        <v>4.4683903312485951</v>
      </c>
      <c r="AR119" s="66">
        <v>4.4683903312485951</v>
      </c>
      <c r="AS119" s="66" t="s">
        <v>712</v>
      </c>
      <c r="AT119" s="66">
        <v>1.4336747562201602</v>
      </c>
      <c r="AU119" s="66">
        <v>0.67465151660188738</v>
      </c>
      <c r="AV119" s="66">
        <v>0</v>
      </c>
      <c r="AW119" s="66">
        <v>3.3106790310184264</v>
      </c>
      <c r="AX119" s="66" t="s">
        <v>712</v>
      </c>
      <c r="AY119" s="66">
        <v>1.0860830740266003</v>
      </c>
      <c r="AZ119" s="66">
        <v>0</v>
      </c>
      <c r="BA119" s="66">
        <v>11.060359284414112</v>
      </c>
      <c r="BB119" s="66">
        <v>12.483570085939588</v>
      </c>
      <c r="BC119" s="66">
        <v>4.6790418842252546</v>
      </c>
      <c r="BD119" s="66">
        <v>-0.28142123703206456</v>
      </c>
      <c r="BE119" s="66">
        <v>-0.47953987905458018</v>
      </c>
      <c r="BF119" s="66">
        <v>-0.69638307531315613</v>
      </c>
      <c r="BG119" s="66">
        <v>2.5743457576860251</v>
      </c>
      <c r="BH119" s="66">
        <v>1.3842616341971592</v>
      </c>
      <c r="BI119" s="66">
        <v>1.4833475444133937</v>
      </c>
      <c r="BJ119" s="66">
        <v>-0.35215355563456008</v>
      </c>
      <c r="BK119" s="66">
        <v>1.5409300767102785</v>
      </c>
      <c r="BL119" s="66">
        <v>1.9347139054183948</v>
      </c>
      <c r="BM119" s="66">
        <v>-2.4948367213255995</v>
      </c>
      <c r="BN119" s="66">
        <v>4.897294004551167</v>
      </c>
      <c r="BO119" s="66">
        <v>-4.9943800446346609</v>
      </c>
      <c r="BP119" s="66">
        <v>-4.9943800446346609</v>
      </c>
      <c r="BQ119" s="66">
        <v>-1.5614017602082697</v>
      </c>
      <c r="BR119" s="66">
        <v>3.4196941742322684</v>
      </c>
      <c r="BS119" s="66">
        <v>-2.4107122226595945</v>
      </c>
      <c r="BT119" s="66">
        <v>-0.64610200445194277</v>
      </c>
      <c r="BU119" s="66">
        <v>3.5059247510672131</v>
      </c>
      <c r="BV119" s="66">
        <v>-2.5073400915559096</v>
      </c>
      <c r="BW119" s="66">
        <v>0.44929896279102266</v>
      </c>
      <c r="BX119" s="66">
        <v>0.96067096270120445</v>
      </c>
      <c r="BY119" s="66">
        <v>1.8993143114030664</v>
      </c>
      <c r="BZ119" s="66">
        <v>-0.19358543462523192</v>
      </c>
      <c r="CA119" s="66">
        <v>-3.3729448121918026</v>
      </c>
      <c r="CB119" s="66">
        <v>0.19681673315863346</v>
      </c>
      <c r="CC119" s="66" t="s">
        <v>712</v>
      </c>
      <c r="CD119" s="66">
        <v>-0.1295546006938153</v>
      </c>
      <c r="CE119" s="66">
        <v>1.4966075257832223</v>
      </c>
      <c r="CF119" s="66">
        <v>0.90931944597816283</v>
      </c>
      <c r="CG119" s="66">
        <v>0.90931944597816283</v>
      </c>
      <c r="CH119" s="66" t="s">
        <v>712</v>
      </c>
      <c r="CI119" s="66">
        <v>-1.9149538405134336</v>
      </c>
      <c r="CJ119" s="66">
        <v>-1.9149538405134336</v>
      </c>
      <c r="CK119" s="66">
        <v>2.9292689191823706</v>
      </c>
      <c r="CL119" s="66">
        <v>3.514259732516023</v>
      </c>
      <c r="CM119" s="66">
        <v>3.5255309033175308</v>
      </c>
      <c r="CN119" s="66">
        <v>-3.7157957522729101</v>
      </c>
      <c r="CO119" s="66">
        <v>0.951867202312906</v>
      </c>
      <c r="CP119" s="66">
        <v>2.4268429815457182</v>
      </c>
      <c r="CQ119" s="66">
        <v>5.6776148067514631</v>
      </c>
      <c r="CR119" s="66">
        <v>0.47894133900154845</v>
      </c>
      <c r="CS119" s="66">
        <v>1.9605552612188104</v>
      </c>
      <c r="CT119" s="66">
        <v>5.7841110200822943</v>
      </c>
      <c r="CU119" s="66">
        <v>2.8086404154553213</v>
      </c>
      <c r="CV119" s="66">
        <v>13.300936801146456</v>
      </c>
      <c r="CW119" s="66">
        <v>-0.55482617152297076</v>
      </c>
      <c r="CX119" s="66">
        <v>4.1763911573576173</v>
      </c>
      <c r="CY119" s="66">
        <v>4.3242084564052874</v>
      </c>
      <c r="CZ119" s="66">
        <v>2.9550603984615842</v>
      </c>
      <c r="DA119" s="66">
        <v>0.37416099999996177</v>
      </c>
      <c r="DB119" s="66">
        <v>5.8911648636956748</v>
      </c>
      <c r="DC119" s="66">
        <v>0.31982451637335707</v>
      </c>
      <c r="DD119" s="66">
        <v>-4.6693548694792808</v>
      </c>
      <c r="DE119" s="66">
        <v>-3.3693816359126716</v>
      </c>
      <c r="DF119" s="66">
        <v>-5.9499471503352446</v>
      </c>
      <c r="DG119" s="66">
        <v>-9.3336654245383404</v>
      </c>
      <c r="DH119" s="66" t="s">
        <v>712</v>
      </c>
      <c r="DI119" s="66">
        <v>-6.6487288421484214</v>
      </c>
      <c r="DJ119" s="66">
        <v>2.2269210992486688</v>
      </c>
      <c r="DK119" s="66">
        <v>0</v>
      </c>
      <c r="DL119" s="66">
        <v>2.7997695552754109</v>
      </c>
      <c r="DM119" s="66">
        <v>-0.25575488379854239</v>
      </c>
      <c r="DN119" s="66" t="s">
        <v>712</v>
      </c>
      <c r="DO119" s="66">
        <v>4.245153182647754</v>
      </c>
      <c r="DP119" s="66">
        <v>15.603779245414028</v>
      </c>
      <c r="DQ119" s="66">
        <v>6.2982571617842042</v>
      </c>
      <c r="DR119" s="66">
        <v>-1.6599604203689111</v>
      </c>
      <c r="DS119" s="66">
        <v>-1.6512043426512468</v>
      </c>
      <c r="DT119" s="66">
        <v>-1.7710186316046594</v>
      </c>
      <c r="DU119" s="66">
        <v>1.2091191295507508</v>
      </c>
      <c r="DV119" s="66">
        <v>1.4711722364812996</v>
      </c>
      <c r="DW119" s="66">
        <v>0.71802601639010533</v>
      </c>
      <c r="DX119" s="66">
        <v>2.4489905658651612</v>
      </c>
      <c r="DY119" s="66">
        <v>-0.82698769907020298</v>
      </c>
      <c r="DZ119" s="66">
        <v>7.5453881296192016</v>
      </c>
      <c r="EA119" s="66">
        <v>-1.9709649679458097</v>
      </c>
      <c r="EB119" s="66">
        <v>0.64497434140042831</v>
      </c>
      <c r="EC119" s="66" t="s">
        <v>712</v>
      </c>
      <c r="ED119" s="66">
        <v>-2.0112907184037021</v>
      </c>
      <c r="EE119" s="66" t="s">
        <v>712</v>
      </c>
      <c r="EF119" s="66" t="s">
        <v>712</v>
      </c>
      <c r="EG119" s="66">
        <v>-3.429659568120802</v>
      </c>
      <c r="EH119" s="66" t="s">
        <v>712</v>
      </c>
      <c r="EI119" s="66" t="s">
        <v>712</v>
      </c>
      <c r="EJ119" s="66" t="s">
        <v>712</v>
      </c>
      <c r="EK119" s="66">
        <v>-3.4296595681207909</v>
      </c>
      <c r="EL119" s="66">
        <v>2.2066731943282791</v>
      </c>
      <c r="EM119" s="66">
        <v>3.3910801365625076</v>
      </c>
      <c r="EN119" s="66">
        <v>4.1658496147141566</v>
      </c>
      <c r="EO119" s="66">
        <v>1.911851715808166</v>
      </c>
      <c r="EP119" s="66">
        <v>14.126566309160914</v>
      </c>
      <c r="EQ119" s="66">
        <v>14.126566309160914</v>
      </c>
      <c r="ER119" s="66">
        <v>5.5101866576599434</v>
      </c>
      <c r="ES119" s="66">
        <v>7.2853036475590605</v>
      </c>
      <c r="ET119" s="66">
        <v>7.2853036475590605</v>
      </c>
      <c r="EU119" s="66">
        <v>3.1039381539522681</v>
      </c>
      <c r="EV119" s="66">
        <v>3.1039381539522681</v>
      </c>
      <c r="EW119" s="66">
        <v>0.9892195995008457</v>
      </c>
      <c r="EX119" s="66">
        <v>0.9892195995008457</v>
      </c>
      <c r="EY119" s="66">
        <v>8.7088543781194119</v>
      </c>
      <c r="EZ119" s="66">
        <v>8.7088543781194119</v>
      </c>
      <c r="FA119" s="66">
        <v>7.1246676636912643</v>
      </c>
      <c r="FB119" s="66">
        <v>7.1246676636912643</v>
      </c>
      <c r="FC119" s="66">
        <v>7.3990264692898933</v>
      </c>
      <c r="FD119" s="66">
        <v>7.3165552457541194</v>
      </c>
      <c r="FE119" s="66">
        <v>7.8155847004493628</v>
      </c>
      <c r="FF119" s="66">
        <v>5.2424320901888866</v>
      </c>
      <c r="FG119" s="66">
        <v>7.998147745294748</v>
      </c>
      <c r="FH119" s="66">
        <v>7.998147745294748</v>
      </c>
      <c r="FI119" s="66">
        <v>1.5751556945455381</v>
      </c>
      <c r="FJ119" s="66">
        <v>1.9195836523575815</v>
      </c>
      <c r="FK119" s="66">
        <v>-1.5410475225412723</v>
      </c>
      <c r="FL119" s="66" t="s">
        <v>712</v>
      </c>
      <c r="FM119" s="66">
        <v>4.7142512148601545</v>
      </c>
      <c r="FN119" s="66">
        <v>-1.3997327638581858E-2</v>
      </c>
      <c r="FO119" s="66">
        <v>-1.3997327638581858E-2</v>
      </c>
      <c r="FP119" s="66" t="s">
        <v>712</v>
      </c>
      <c r="FQ119" s="66">
        <v>0.55570817013772533</v>
      </c>
      <c r="FR119" s="66">
        <v>1.6002963423274119</v>
      </c>
      <c r="FS119" s="66">
        <v>-0.68277745350876495</v>
      </c>
      <c r="FT119" s="66">
        <v>1.1627444195648096</v>
      </c>
      <c r="FU119" s="66">
        <v>3.489078444091076</v>
      </c>
      <c r="FV119" s="66">
        <v>-0.83958311450086365</v>
      </c>
      <c r="FW119" s="66">
        <v>-0.67991006314001012</v>
      </c>
      <c r="FX119" s="66">
        <v>-1.3101050353500954</v>
      </c>
      <c r="FY119" s="66">
        <v>1.0816038907094594</v>
      </c>
      <c r="FZ119" s="66">
        <v>1.0816038907094594</v>
      </c>
      <c r="GA119" s="66">
        <v>0.46334632177131851</v>
      </c>
      <c r="GB119" s="66">
        <v>0.46334632177131851</v>
      </c>
    </row>
    <row r="120" spans="1:184" ht="18.75" x14ac:dyDescent="0.3">
      <c r="A120" s="67">
        <v>2022</v>
      </c>
      <c r="B120" s="67">
        <v>12</v>
      </c>
      <c r="C120" s="67" t="s">
        <v>756</v>
      </c>
      <c r="D120" s="68" t="s">
        <v>1</v>
      </c>
      <c r="E120" s="68">
        <v>3.2674098914682981</v>
      </c>
      <c r="F120" s="68">
        <v>4.7858413697672075</v>
      </c>
      <c r="G120" s="68">
        <v>5.0307558560948484</v>
      </c>
      <c r="H120" s="68">
        <v>3.4905199032415846</v>
      </c>
      <c r="I120" s="68">
        <v>7.6609344123561574</v>
      </c>
      <c r="J120" s="68">
        <v>1.3493815111839558</v>
      </c>
      <c r="K120" s="68">
        <v>16.701819147527818</v>
      </c>
      <c r="L120" s="68">
        <v>12.343542416531728</v>
      </c>
      <c r="M120" s="68">
        <v>-3.1873867535633593</v>
      </c>
      <c r="N120" s="68">
        <v>-2.519823047785652</v>
      </c>
      <c r="O120" s="68">
        <v>4.3353142737624806</v>
      </c>
      <c r="P120" s="68">
        <v>0.19609060268896972</v>
      </c>
      <c r="Q120" s="68">
        <v>2.5840953631469876</v>
      </c>
      <c r="R120" s="68">
        <v>9.6320543288733962</v>
      </c>
      <c r="S120" s="68">
        <v>8.8620135204176655</v>
      </c>
      <c r="T120" s="68">
        <v>-2.9863776823155996</v>
      </c>
      <c r="U120" s="68" t="s">
        <v>712</v>
      </c>
      <c r="V120" s="68">
        <v>-0.21345807860569943</v>
      </c>
      <c r="W120" s="68">
        <v>-0.24570212608769904</v>
      </c>
      <c r="X120" s="68">
        <v>3.5181710805811672</v>
      </c>
      <c r="Y120" s="68">
        <v>3.6797896764069415</v>
      </c>
      <c r="Z120" s="68">
        <v>3.6797896764069415</v>
      </c>
      <c r="AA120" s="68">
        <v>1.8573931637932972E-2</v>
      </c>
      <c r="AB120" s="68">
        <v>1.8573931637932972E-2</v>
      </c>
      <c r="AC120" s="68">
        <v>1.8573931637932972E-2</v>
      </c>
      <c r="AD120" s="68">
        <v>-2.0611986157013762</v>
      </c>
      <c r="AE120" s="68">
        <v>-2.1914123162152355</v>
      </c>
      <c r="AF120" s="68">
        <v>1.8284110683810084</v>
      </c>
      <c r="AG120" s="68">
        <v>-2.955417218632983</v>
      </c>
      <c r="AH120" s="68">
        <v>-1.0241949559372854</v>
      </c>
      <c r="AI120" s="68">
        <v>2.3313242407329904</v>
      </c>
      <c r="AJ120" s="68">
        <v>-1.3400902750869581</v>
      </c>
      <c r="AK120" s="68">
        <v>-1.343108973416085</v>
      </c>
      <c r="AL120" s="68">
        <v>5.5377163105647886</v>
      </c>
      <c r="AM120" s="68">
        <v>6.1125465069505669</v>
      </c>
      <c r="AN120" s="68">
        <v>6.1125465069505669</v>
      </c>
      <c r="AO120" s="68" t="s">
        <v>712</v>
      </c>
      <c r="AP120" s="68" t="s">
        <v>712</v>
      </c>
      <c r="AQ120" s="68">
        <v>4.2058743112080688</v>
      </c>
      <c r="AR120" s="68">
        <v>4.2058743112080688</v>
      </c>
      <c r="AS120" s="68" t="s">
        <v>712</v>
      </c>
      <c r="AT120" s="68">
        <v>1.4336747562201602</v>
      </c>
      <c r="AU120" s="68">
        <v>0.67465151660188738</v>
      </c>
      <c r="AV120" s="68">
        <v>0</v>
      </c>
      <c r="AW120" s="68">
        <v>3.3106790310184264</v>
      </c>
      <c r="AX120" s="68" t="s">
        <v>712</v>
      </c>
      <c r="AY120" s="68">
        <v>1.084573580306647</v>
      </c>
      <c r="AZ120" s="68">
        <v>0</v>
      </c>
      <c r="BA120" s="68">
        <v>11.060359284414112</v>
      </c>
      <c r="BB120" s="68">
        <v>12.483570085939588</v>
      </c>
      <c r="BC120" s="68">
        <v>4.5205736617172754</v>
      </c>
      <c r="BD120" s="68">
        <v>-0.18839834854427195</v>
      </c>
      <c r="BE120" s="68">
        <v>-0.57094976400972053</v>
      </c>
      <c r="BF120" s="68">
        <v>-0.82086140065967816</v>
      </c>
      <c r="BG120" s="68">
        <v>2.9574746955551845</v>
      </c>
      <c r="BH120" s="68">
        <v>0.38538266554819511</v>
      </c>
      <c r="BI120" s="68">
        <v>0.42594027985911609</v>
      </c>
      <c r="BJ120" s="68">
        <v>-0.32916981195530992</v>
      </c>
      <c r="BK120" s="68">
        <v>1.7841321454406422</v>
      </c>
      <c r="BL120" s="68">
        <v>1.9786223674465475</v>
      </c>
      <c r="BM120" s="68">
        <v>-1.8570114616646038</v>
      </c>
      <c r="BN120" s="68">
        <v>5.3468322132367074</v>
      </c>
      <c r="BO120" s="68">
        <v>-2.1743045669719296</v>
      </c>
      <c r="BP120" s="68">
        <v>-2.1743045669719296</v>
      </c>
      <c r="BQ120" s="68">
        <v>-1.4796424600642566</v>
      </c>
      <c r="BR120" s="68">
        <v>3.4261141450822485</v>
      </c>
      <c r="BS120" s="68">
        <v>-2.3164873436599565</v>
      </c>
      <c r="BT120" s="68">
        <v>-0.24908814692269354</v>
      </c>
      <c r="BU120" s="68">
        <v>5.0860892516702005</v>
      </c>
      <c r="BV120" s="68">
        <v>-2.6211835070563461</v>
      </c>
      <c r="BW120" s="68">
        <v>0.55814865181311735</v>
      </c>
      <c r="BX120" s="68">
        <v>1.428198463956365</v>
      </c>
      <c r="BY120" s="68">
        <v>3.034403806961361</v>
      </c>
      <c r="BZ120" s="68">
        <v>-2.3965360799336088</v>
      </c>
      <c r="CA120" s="68">
        <v>-5.0985537217169696</v>
      </c>
      <c r="CB120" s="68">
        <v>0.19681673315863346</v>
      </c>
      <c r="CC120" s="68" t="s">
        <v>712</v>
      </c>
      <c r="CD120" s="68">
        <v>-0.1295546006938153</v>
      </c>
      <c r="CE120" s="68">
        <v>1.4966075257832223</v>
      </c>
      <c r="CF120" s="68">
        <v>0.90931944597816283</v>
      </c>
      <c r="CG120" s="68">
        <v>0.90931944597816283</v>
      </c>
      <c r="CH120" s="68" t="s">
        <v>712</v>
      </c>
      <c r="CI120" s="68">
        <v>-1.9149538405134336</v>
      </c>
      <c r="CJ120" s="68">
        <v>-1.9149538405134336</v>
      </c>
      <c r="CK120" s="68">
        <v>2.8965865258518741</v>
      </c>
      <c r="CL120" s="68">
        <v>4.2697815985970555</v>
      </c>
      <c r="CM120" s="68">
        <v>4.2832504485581513</v>
      </c>
      <c r="CN120" s="68">
        <v>-3.5919887716329257</v>
      </c>
      <c r="CO120" s="68">
        <v>0.30440030239777816</v>
      </c>
      <c r="CP120" s="68">
        <v>2.450061077347665</v>
      </c>
      <c r="CQ120" s="68">
        <v>5.7281695568617952</v>
      </c>
      <c r="CR120" s="68">
        <v>0.50510769800324873</v>
      </c>
      <c r="CS120" s="68">
        <v>1.9605552612188104</v>
      </c>
      <c r="CT120" s="68">
        <v>5.7841110200822943</v>
      </c>
      <c r="CU120" s="68">
        <v>-1.3653974664129542E-3</v>
      </c>
      <c r="CV120" s="68">
        <v>13.300936801146456</v>
      </c>
      <c r="CW120" s="68">
        <v>-0.55482617152297076</v>
      </c>
      <c r="CX120" s="68">
        <v>0.13184453507213423</v>
      </c>
      <c r="CY120" s="68">
        <v>4.3242084564052874</v>
      </c>
      <c r="CZ120" s="68">
        <v>2.9550603984615842</v>
      </c>
      <c r="DA120" s="68">
        <v>0.37416099999996177</v>
      </c>
      <c r="DB120" s="68">
        <v>5.8911648636956748</v>
      </c>
      <c r="DC120" s="68">
        <v>-6.836274709107748E-2</v>
      </c>
      <c r="DD120" s="68">
        <v>-6.0303206781371577</v>
      </c>
      <c r="DE120" s="68">
        <v>-5.005325492610746</v>
      </c>
      <c r="DF120" s="68">
        <v>-6.7284746351645941</v>
      </c>
      <c r="DG120" s="68">
        <v>-11.322124829087066</v>
      </c>
      <c r="DH120" s="68" t="s">
        <v>712</v>
      </c>
      <c r="DI120" s="68">
        <v>-6.2031915078425204</v>
      </c>
      <c r="DJ120" s="68">
        <v>2.2269210992486688</v>
      </c>
      <c r="DK120" s="68">
        <v>0</v>
      </c>
      <c r="DL120" s="68">
        <v>2.7997695552754109</v>
      </c>
      <c r="DM120" s="68">
        <v>-0.25575488379854239</v>
      </c>
      <c r="DN120" s="68" t="s">
        <v>712</v>
      </c>
      <c r="DO120" s="68">
        <v>4.245153182647754</v>
      </c>
      <c r="DP120" s="68">
        <v>15.603779245414028</v>
      </c>
      <c r="DQ120" s="68">
        <v>3.0518885335431012</v>
      </c>
      <c r="DR120" s="68">
        <v>-3.216039726595965</v>
      </c>
      <c r="DS120" s="68">
        <v>-3.3898820439934085</v>
      </c>
      <c r="DT120" s="68">
        <v>-0.98238763302074261</v>
      </c>
      <c r="DU120" s="68">
        <v>-1.560956533742841</v>
      </c>
      <c r="DV120" s="68">
        <v>-2.7514586875971969</v>
      </c>
      <c r="DW120" s="68">
        <v>0.71802601639010533</v>
      </c>
      <c r="DX120" s="68">
        <v>2.4489905658651612</v>
      </c>
      <c r="DY120" s="68">
        <v>-0.82698769907020298</v>
      </c>
      <c r="DZ120" s="68">
        <v>7.5453881296192016</v>
      </c>
      <c r="EA120" s="68">
        <v>-0.24619306203513824</v>
      </c>
      <c r="EB120" s="68">
        <v>0.64497434140042831</v>
      </c>
      <c r="EC120" s="68" t="s">
        <v>712</v>
      </c>
      <c r="ED120" s="68">
        <v>-0.2600533339509381</v>
      </c>
      <c r="EE120" s="68" t="s">
        <v>712</v>
      </c>
      <c r="EF120" s="68" t="s">
        <v>712</v>
      </c>
      <c r="EG120" s="68">
        <v>-11.106637237701412</v>
      </c>
      <c r="EH120" s="68" t="s">
        <v>712</v>
      </c>
      <c r="EI120" s="68" t="s">
        <v>712</v>
      </c>
      <c r="EJ120" s="68" t="s">
        <v>712</v>
      </c>
      <c r="EK120" s="68">
        <v>-11.106637237701388</v>
      </c>
      <c r="EL120" s="68">
        <v>2.2310477442675669</v>
      </c>
      <c r="EM120" s="68">
        <v>3.4291106877576194</v>
      </c>
      <c r="EN120" s="68">
        <v>7.5162770397751544</v>
      </c>
      <c r="EO120" s="68">
        <v>1.8110577607616252</v>
      </c>
      <c r="EP120" s="68">
        <v>10.258376383063306</v>
      </c>
      <c r="EQ120" s="68">
        <v>10.258376383063306</v>
      </c>
      <c r="ER120" s="68">
        <v>5.5101866576599434</v>
      </c>
      <c r="ES120" s="68">
        <v>7.2853036475590605</v>
      </c>
      <c r="ET120" s="68">
        <v>7.2853036475590605</v>
      </c>
      <c r="EU120" s="68">
        <v>3.1039381539522681</v>
      </c>
      <c r="EV120" s="68">
        <v>3.1039381539522681</v>
      </c>
      <c r="EW120" s="68">
        <v>0.9892195995008457</v>
      </c>
      <c r="EX120" s="68">
        <v>0.9892195995008457</v>
      </c>
      <c r="EY120" s="68">
        <v>8.7088543781194119</v>
      </c>
      <c r="EZ120" s="68">
        <v>8.7088543781194119</v>
      </c>
      <c r="FA120" s="68">
        <v>7.1246676636912643</v>
      </c>
      <c r="FB120" s="68">
        <v>7.1246676636912643</v>
      </c>
      <c r="FC120" s="68">
        <v>7.3572528583460306</v>
      </c>
      <c r="FD120" s="68">
        <v>7.440877727304307</v>
      </c>
      <c r="FE120" s="68">
        <v>7.9755102370490105</v>
      </c>
      <c r="FF120" s="68">
        <v>5.2206483115193603</v>
      </c>
      <c r="FG120" s="68">
        <v>6.7536108000207262</v>
      </c>
      <c r="FH120" s="68">
        <v>6.7536108000207262</v>
      </c>
      <c r="FI120" s="68">
        <v>2.8634344992898297</v>
      </c>
      <c r="FJ120" s="68">
        <v>3.502784407066506</v>
      </c>
      <c r="FK120" s="68">
        <v>-1.102094515634866</v>
      </c>
      <c r="FL120" s="68" t="s">
        <v>712</v>
      </c>
      <c r="FM120" s="68">
        <v>7.2579827885891568</v>
      </c>
      <c r="FN120" s="68">
        <v>-6.3156495862815021E-2</v>
      </c>
      <c r="FO120" s="68">
        <v>-6.3156495862815021E-2</v>
      </c>
      <c r="FP120" s="68" t="s">
        <v>712</v>
      </c>
      <c r="FQ120" s="68">
        <v>0.23882035170514904</v>
      </c>
      <c r="FR120" s="68">
        <v>1.2801716252071049</v>
      </c>
      <c r="FS120" s="68">
        <v>2.9611485766567469E-2</v>
      </c>
      <c r="FT120" s="68">
        <v>0.62798450317373966</v>
      </c>
      <c r="FU120" s="68">
        <v>3.851762395626146</v>
      </c>
      <c r="FV120" s="68">
        <v>-0.156233911746817</v>
      </c>
      <c r="FW120" s="68">
        <v>0.1516743819524935</v>
      </c>
      <c r="FX120" s="68">
        <v>-1.0609401396219909</v>
      </c>
      <c r="FY120" s="68">
        <v>1.0816038907094594</v>
      </c>
      <c r="FZ120" s="68">
        <v>1.0816038907094594</v>
      </c>
      <c r="GA120" s="68">
        <v>-0.7309777630007952</v>
      </c>
      <c r="GB120" s="68">
        <v>-0.7309777630007952</v>
      </c>
    </row>
    <row r="121" spans="1:184" ht="18.75" x14ac:dyDescent="0.3">
      <c r="A121" s="65">
        <v>2023</v>
      </c>
      <c r="B121" s="65">
        <v>1</v>
      </c>
      <c r="C121" s="65" t="s">
        <v>746</v>
      </c>
      <c r="D121" s="66" t="s">
        <v>715</v>
      </c>
      <c r="E121" s="66">
        <v>3.3420623397081517</v>
      </c>
      <c r="F121" s="66">
        <v>4.6843898714504562</v>
      </c>
      <c r="G121" s="66">
        <v>4.8079956648153344</v>
      </c>
      <c r="H121" s="66">
        <v>3.3002045478614406</v>
      </c>
      <c r="I121" s="66">
        <v>7.6117701687517636</v>
      </c>
      <c r="J121" s="66">
        <v>-1.1509891168579256</v>
      </c>
      <c r="K121" s="66">
        <v>17.137378819033611</v>
      </c>
      <c r="L121" s="66">
        <v>11.00050315294887</v>
      </c>
      <c r="M121" s="66">
        <v>-3.7819964086525992</v>
      </c>
      <c r="N121" s="66">
        <v>-2.0399216056522174</v>
      </c>
      <c r="O121" s="66">
        <v>4.283934741068518</v>
      </c>
      <c r="P121" s="66">
        <v>0.15301409672481281</v>
      </c>
      <c r="Q121" s="66">
        <v>3.4637794735012939</v>
      </c>
      <c r="R121" s="66">
        <v>13.472077268626714</v>
      </c>
      <c r="S121" s="66">
        <v>7.4733527470713268</v>
      </c>
      <c r="T121" s="66">
        <v>-0.50256332490732358</v>
      </c>
      <c r="U121" s="66" t="s">
        <v>712</v>
      </c>
      <c r="V121" s="66">
        <v>-3.9429698447290829E-2</v>
      </c>
      <c r="W121" s="66">
        <v>-0.61103392338058837</v>
      </c>
      <c r="X121" s="66">
        <v>3.9509140359462291</v>
      </c>
      <c r="Y121" s="66">
        <v>7.2615210624872306</v>
      </c>
      <c r="Z121" s="66">
        <v>7.2615210624872306</v>
      </c>
      <c r="AA121" s="66">
        <v>3.6333329636706324E-2</v>
      </c>
      <c r="AB121" s="66">
        <v>3.6333329636706324E-2</v>
      </c>
      <c r="AC121" s="66">
        <v>3.6333329636706324E-2</v>
      </c>
      <c r="AD121" s="66">
        <v>-2.6476348249638071</v>
      </c>
      <c r="AE121" s="66">
        <v>-2.7456753577193904</v>
      </c>
      <c r="AF121" s="66">
        <v>2.2157825860480429E-2</v>
      </c>
      <c r="AG121" s="66">
        <v>-3.510037470092664</v>
      </c>
      <c r="AH121" s="66">
        <v>-1.4502811551473371</v>
      </c>
      <c r="AI121" s="66">
        <v>2.0286924278094087</v>
      </c>
      <c r="AJ121" s="66">
        <v>-2.1052688537796405</v>
      </c>
      <c r="AK121" s="66">
        <v>-2.1103888674816829</v>
      </c>
      <c r="AL121" s="66">
        <v>6.432726051353943</v>
      </c>
      <c r="AM121" s="66">
        <v>7.1595906069716442</v>
      </c>
      <c r="AN121" s="66">
        <v>7.1595906069716442</v>
      </c>
      <c r="AO121" s="66" t="s">
        <v>712</v>
      </c>
      <c r="AP121" s="66" t="s">
        <v>712</v>
      </c>
      <c r="AQ121" s="66">
        <v>3.7719696583681905</v>
      </c>
      <c r="AR121" s="66">
        <v>3.7719696583682794</v>
      </c>
      <c r="AS121" s="66" t="s">
        <v>712</v>
      </c>
      <c r="AT121" s="66">
        <v>1.6599135583039049</v>
      </c>
      <c r="AU121" s="66">
        <v>0.90312109253058992</v>
      </c>
      <c r="AV121" s="66">
        <v>-5.5511151231257827E-14</v>
      </c>
      <c r="AW121" s="66">
        <v>3.5426345272792314</v>
      </c>
      <c r="AX121" s="66" t="s">
        <v>712</v>
      </c>
      <c r="AY121" s="66">
        <v>1.0637768400905134</v>
      </c>
      <c r="AZ121" s="66">
        <v>0</v>
      </c>
      <c r="BA121" s="66">
        <v>10.923715116379974</v>
      </c>
      <c r="BB121" s="66">
        <v>12.483570085939256</v>
      </c>
      <c r="BC121" s="66">
        <v>3.6154046439441645</v>
      </c>
      <c r="BD121" s="66">
        <v>-0.25636030524683884</v>
      </c>
      <c r="BE121" s="66">
        <v>-0.65843961676341767</v>
      </c>
      <c r="BF121" s="66">
        <v>-0.89534046485496566</v>
      </c>
      <c r="BG121" s="66">
        <v>2.6830674044398206</v>
      </c>
      <c r="BH121" s="66">
        <v>0.37152866844583077</v>
      </c>
      <c r="BI121" s="66">
        <v>0.46492943898750472</v>
      </c>
      <c r="BJ121" s="66">
        <v>-1.2659711130650786</v>
      </c>
      <c r="BK121" s="66">
        <v>1.5606582257927659</v>
      </c>
      <c r="BL121" s="66">
        <v>3.1713914781102082</v>
      </c>
      <c r="BM121" s="66">
        <v>-5.4585514530165362</v>
      </c>
      <c r="BN121" s="66">
        <v>4.437901165409941</v>
      </c>
      <c r="BO121" s="66">
        <v>-3.6144618957140939</v>
      </c>
      <c r="BP121" s="66">
        <v>-3.6144618957140939</v>
      </c>
      <c r="BQ121" s="66">
        <v>-0.99791610538376707</v>
      </c>
      <c r="BR121" s="66">
        <v>3.6323632480108614</v>
      </c>
      <c r="BS121" s="66">
        <v>-1.7891183441621661</v>
      </c>
      <c r="BT121" s="66">
        <v>-0.13469890483034375</v>
      </c>
      <c r="BU121" s="66">
        <v>4.4486126701868356</v>
      </c>
      <c r="BV121" s="66">
        <v>-2.1833503070689986</v>
      </c>
      <c r="BW121" s="66">
        <v>1.2303023840601446</v>
      </c>
      <c r="BX121" s="66">
        <v>2.0586904963425079</v>
      </c>
      <c r="BY121" s="66">
        <v>3.7738502659426132</v>
      </c>
      <c r="BZ121" s="66">
        <v>-0.5427065871843717</v>
      </c>
      <c r="CA121" s="66">
        <v>-5.4912131768374834</v>
      </c>
      <c r="CB121" s="66">
        <v>0.68815450674319933</v>
      </c>
      <c r="CC121" s="66" t="s">
        <v>712</v>
      </c>
      <c r="CD121" s="66">
        <v>0.4479288972795592</v>
      </c>
      <c r="CE121" s="66">
        <v>1.6427952928266043</v>
      </c>
      <c r="CF121" s="66">
        <v>1.9373313864939234</v>
      </c>
      <c r="CG121" s="66">
        <v>1.9373313864939234</v>
      </c>
      <c r="CH121" s="66" t="s">
        <v>712</v>
      </c>
      <c r="CI121" s="66">
        <v>-0.68999647789317331</v>
      </c>
      <c r="CJ121" s="66">
        <v>-0.68999647789317331</v>
      </c>
      <c r="CK121" s="66">
        <v>2.7310541098963803</v>
      </c>
      <c r="CL121" s="66">
        <v>4.0310222173708166</v>
      </c>
      <c r="CM121" s="66">
        <v>4.0458846839921181</v>
      </c>
      <c r="CN121" s="66">
        <v>-4.8755797285538254</v>
      </c>
      <c r="CO121" s="66">
        <v>1.2080329053976158E-3</v>
      </c>
      <c r="CP121" s="66">
        <v>2.2466035261893946</v>
      </c>
      <c r="CQ121" s="66">
        <v>6.0629104173809178</v>
      </c>
      <c r="CR121" s="66">
        <v>0.40009737321953232</v>
      </c>
      <c r="CS121" s="66">
        <v>1.2654044878235293</v>
      </c>
      <c r="CT121" s="66">
        <v>4.966111717170052</v>
      </c>
      <c r="CU121" s="66">
        <v>0.35591531024639078</v>
      </c>
      <c r="CV121" s="66">
        <v>39.281179118844321</v>
      </c>
      <c r="CW121" s="66">
        <v>-0.42161565898186648</v>
      </c>
      <c r="CX121" s="66">
        <v>0.44857593973743892</v>
      </c>
      <c r="CY121" s="66">
        <v>5.754374320291622</v>
      </c>
      <c r="CZ121" s="66">
        <v>-0.53737204858511634</v>
      </c>
      <c r="DA121" s="66">
        <v>4.4408920985006262E-14</v>
      </c>
      <c r="DB121" s="66">
        <v>-1.1291899827647889</v>
      </c>
      <c r="DC121" s="66">
        <v>-0.75122895749044627</v>
      </c>
      <c r="DD121" s="66">
        <v>-5.3698674949242964</v>
      </c>
      <c r="DE121" s="66">
        <v>-4.9440976289403915</v>
      </c>
      <c r="DF121" s="66">
        <v>-5.0626002397349712</v>
      </c>
      <c r="DG121" s="66">
        <v>-10.428726994965952</v>
      </c>
      <c r="DH121" s="66" t="s">
        <v>712</v>
      </c>
      <c r="DI121" s="66">
        <v>-5.1983348396107631</v>
      </c>
      <c r="DJ121" s="66">
        <v>1.0101963490589005</v>
      </c>
      <c r="DK121" s="66">
        <v>2.2204460492503131E-14</v>
      </c>
      <c r="DL121" s="66">
        <v>1.8031532613331791</v>
      </c>
      <c r="DM121" s="66">
        <v>-4.1666667450854895</v>
      </c>
      <c r="DN121" s="66" t="s">
        <v>712</v>
      </c>
      <c r="DO121" s="66">
        <v>2.4898546401777688</v>
      </c>
      <c r="DP121" s="66">
        <v>10.359777488584232</v>
      </c>
      <c r="DQ121" s="66">
        <v>4.0869763546511173</v>
      </c>
      <c r="DR121" s="66">
        <v>0.26974214224420034</v>
      </c>
      <c r="DS121" s="66">
        <v>0.59569237587679957</v>
      </c>
      <c r="DT121" s="66">
        <v>-3.7763774149490503</v>
      </c>
      <c r="DU121" s="66">
        <v>-3.4090004242521621</v>
      </c>
      <c r="DV121" s="66">
        <v>-5.5707053604363121</v>
      </c>
      <c r="DW121" s="66">
        <v>0.79218609840170373</v>
      </c>
      <c r="DX121" s="66">
        <v>-3.0037988428761708</v>
      </c>
      <c r="DY121" s="66">
        <v>-6.0011723423855639</v>
      </c>
      <c r="DZ121" s="66">
        <v>1.6527128316348394</v>
      </c>
      <c r="EA121" s="66">
        <v>0.45055297156959551</v>
      </c>
      <c r="EB121" s="66">
        <v>0.68060482716902904</v>
      </c>
      <c r="EC121" s="66" t="s">
        <v>712</v>
      </c>
      <c r="ED121" s="66">
        <v>0.44696295450552537</v>
      </c>
      <c r="EE121" s="66" t="s">
        <v>712</v>
      </c>
      <c r="EF121" s="66" t="s">
        <v>712</v>
      </c>
      <c r="EG121" s="66">
        <v>-8.9527586224280249</v>
      </c>
      <c r="EH121" s="66" t="s">
        <v>712</v>
      </c>
      <c r="EI121" s="66" t="s">
        <v>712</v>
      </c>
      <c r="EJ121" s="66" t="s">
        <v>712</v>
      </c>
      <c r="EK121" s="66">
        <v>-8.9527586224278366</v>
      </c>
      <c r="EL121" s="66">
        <v>2.5534825606444045</v>
      </c>
      <c r="EM121" s="66">
        <v>3.7239172072043747</v>
      </c>
      <c r="EN121" s="66">
        <v>9.4839842356043924</v>
      </c>
      <c r="EO121" s="66">
        <v>2.2752664867919714</v>
      </c>
      <c r="EP121" s="66">
        <v>11.339369590254789</v>
      </c>
      <c r="EQ121" s="66">
        <v>11.339369590254789</v>
      </c>
      <c r="ER121" s="66">
        <v>4.5625180893475337</v>
      </c>
      <c r="ES121" s="66">
        <v>5.6843002191228953</v>
      </c>
      <c r="ET121" s="66">
        <v>5.6843002191228953</v>
      </c>
      <c r="EU121" s="66">
        <v>2.208364597331558</v>
      </c>
      <c r="EV121" s="66">
        <v>2.208364597331558</v>
      </c>
      <c r="EW121" s="66">
        <v>2.1765885721459766</v>
      </c>
      <c r="EX121" s="66">
        <v>2.1765885721459766</v>
      </c>
      <c r="EY121" s="66">
        <v>8.7088543781193906</v>
      </c>
      <c r="EZ121" s="66">
        <v>8.7088543781193906</v>
      </c>
      <c r="FA121" s="66">
        <v>4.8827644628252731</v>
      </c>
      <c r="FB121" s="66">
        <v>4.8827644628252731</v>
      </c>
      <c r="FC121" s="66">
        <v>7.009249667762707</v>
      </c>
      <c r="FD121" s="66">
        <v>7.1817786714404752</v>
      </c>
      <c r="FE121" s="66">
        <v>7.5754017177797062</v>
      </c>
      <c r="FF121" s="66">
        <v>5.541615151478374</v>
      </c>
      <c r="FG121" s="66">
        <v>5.7681164499026716</v>
      </c>
      <c r="FH121" s="66">
        <v>5.7681164499026716</v>
      </c>
      <c r="FI121" s="66">
        <v>4.8452923713648621</v>
      </c>
      <c r="FJ121" s="66">
        <v>6.2150883692862813</v>
      </c>
      <c r="FK121" s="66">
        <v>-1.1020305579470202</v>
      </c>
      <c r="FL121" s="66" t="s">
        <v>712</v>
      </c>
      <c r="FM121" s="66">
        <v>12.320980296230477</v>
      </c>
      <c r="FN121" s="66">
        <v>-1.3063728866488655</v>
      </c>
      <c r="FO121" s="66">
        <v>-1.306372886649021</v>
      </c>
      <c r="FP121" s="66" t="s">
        <v>712</v>
      </c>
      <c r="FQ121" s="66">
        <v>0.41851847260412356</v>
      </c>
      <c r="FR121" s="66">
        <v>2.6107486328310836</v>
      </c>
      <c r="FS121" s="66">
        <v>-0.96977157580205864</v>
      </c>
      <c r="FT121" s="66">
        <v>2.4148882988739739</v>
      </c>
      <c r="FU121" s="66">
        <v>3.7558925840692314</v>
      </c>
      <c r="FV121" s="66">
        <v>-1.2700327043967397</v>
      </c>
      <c r="FW121" s="66">
        <v>-0.80176135164646833</v>
      </c>
      <c r="FX121" s="66">
        <v>-2.6414382533771485</v>
      </c>
      <c r="FY121" s="66">
        <v>-0.28731843423027703</v>
      </c>
      <c r="FZ121" s="66">
        <v>-0.28731843423027703</v>
      </c>
      <c r="GA121" s="66">
        <v>-0.81982192257661346</v>
      </c>
      <c r="GB121" s="66">
        <v>-0.81982192257661346</v>
      </c>
    </row>
    <row r="122" spans="1:184" ht="18.75" x14ac:dyDescent="0.3">
      <c r="A122" s="67">
        <v>2023</v>
      </c>
      <c r="B122" s="67">
        <v>2</v>
      </c>
      <c r="C122" s="67" t="s">
        <v>747</v>
      </c>
      <c r="D122" s="68" t="s">
        <v>716</v>
      </c>
      <c r="E122" s="68">
        <v>3.2466183683629302</v>
      </c>
      <c r="F122" s="68">
        <v>4.0545924142077583</v>
      </c>
      <c r="G122" s="68">
        <v>4.1582070657726788</v>
      </c>
      <c r="H122" s="68">
        <v>3.0826305225533535</v>
      </c>
      <c r="I122" s="68">
        <v>6.9326063352601608</v>
      </c>
      <c r="J122" s="68">
        <v>2.0553055014334909</v>
      </c>
      <c r="K122" s="68">
        <v>15.211000265926589</v>
      </c>
      <c r="L122" s="68">
        <v>10.434500143701996</v>
      </c>
      <c r="M122" s="68">
        <v>-5.0121234378644459</v>
      </c>
      <c r="N122" s="68">
        <v>-4.9315735245499486</v>
      </c>
      <c r="O122" s="68">
        <v>3.6899324740053085</v>
      </c>
      <c r="P122" s="68">
        <v>0.50342076565998983</v>
      </c>
      <c r="Q122" s="68">
        <v>3.3757371007982151</v>
      </c>
      <c r="R122" s="68">
        <v>13.709802762097723</v>
      </c>
      <c r="S122" s="68">
        <v>7.163738225374594</v>
      </c>
      <c r="T122" s="68">
        <v>-0.51181173926352352</v>
      </c>
      <c r="U122" s="68" t="s">
        <v>712</v>
      </c>
      <c r="V122" s="68">
        <v>0.21235330826627763</v>
      </c>
      <c r="W122" s="68">
        <v>-1.0006255181822188</v>
      </c>
      <c r="X122" s="68">
        <v>2.4901343731912107</v>
      </c>
      <c r="Y122" s="68">
        <v>7.2987241975901229</v>
      </c>
      <c r="Z122" s="68">
        <v>7.2987241975901229</v>
      </c>
      <c r="AA122" s="68">
        <v>0.35888914699047092</v>
      </c>
      <c r="AB122" s="68">
        <v>0.35888914699047092</v>
      </c>
      <c r="AC122" s="68">
        <v>0.35888914699047092</v>
      </c>
      <c r="AD122" s="68">
        <v>-2.8598171344946688</v>
      </c>
      <c r="AE122" s="68">
        <v>-2.978126376727297</v>
      </c>
      <c r="AF122" s="68">
        <v>-1.2616917549860829</v>
      </c>
      <c r="AG122" s="68">
        <v>-3.7597506242624479</v>
      </c>
      <c r="AH122" s="68">
        <v>-2.1644200534937319</v>
      </c>
      <c r="AI122" s="68">
        <v>2.5380254469290708</v>
      </c>
      <c r="AJ122" s="68">
        <v>-1.9571398424767183</v>
      </c>
      <c r="AK122" s="68">
        <v>-1.962757264936521</v>
      </c>
      <c r="AL122" s="68">
        <v>7.1699222730902568</v>
      </c>
      <c r="AM122" s="68">
        <v>8.4814407626130581</v>
      </c>
      <c r="AN122" s="68">
        <v>8.4814407626130581</v>
      </c>
      <c r="AO122" s="68" t="s">
        <v>712</v>
      </c>
      <c r="AP122" s="68" t="s">
        <v>712</v>
      </c>
      <c r="AQ122" s="68">
        <v>3.8834228796098325</v>
      </c>
      <c r="AR122" s="68">
        <v>3.5598971266289414</v>
      </c>
      <c r="AS122" s="68" t="s">
        <v>712</v>
      </c>
      <c r="AT122" s="68">
        <v>1.6621427547797385</v>
      </c>
      <c r="AU122" s="68">
        <v>0.90312109253058992</v>
      </c>
      <c r="AV122" s="68">
        <v>-5.5511151231257827E-14</v>
      </c>
      <c r="AW122" s="68">
        <v>3.5426345272792314</v>
      </c>
      <c r="AX122" s="68" t="s">
        <v>712</v>
      </c>
      <c r="AY122" s="68">
        <v>1.1056036070861364</v>
      </c>
      <c r="AZ122" s="68">
        <v>0</v>
      </c>
      <c r="BA122" s="68">
        <v>10.923715116379974</v>
      </c>
      <c r="BB122" s="68">
        <v>12.483570085939256</v>
      </c>
      <c r="BC122" s="68">
        <v>3.8868192335131946</v>
      </c>
      <c r="BD122" s="68">
        <v>-0.99024055971087543</v>
      </c>
      <c r="BE122" s="68">
        <v>-2.1039770063624008</v>
      </c>
      <c r="BF122" s="68">
        <v>-2.4015979608959181</v>
      </c>
      <c r="BG122" s="68">
        <v>2.7511801038961003</v>
      </c>
      <c r="BH122" s="68">
        <v>0.57972508026880032</v>
      </c>
      <c r="BI122" s="68">
        <v>0.66867042031197865</v>
      </c>
      <c r="BJ122" s="68">
        <v>-0.65791973858652097</v>
      </c>
      <c r="BK122" s="68">
        <v>0.11787400881280163</v>
      </c>
      <c r="BL122" s="68">
        <v>2.0237660472566921</v>
      </c>
      <c r="BM122" s="68">
        <v>-7.9300311439594706</v>
      </c>
      <c r="BN122" s="68">
        <v>3.2664036370070093</v>
      </c>
      <c r="BO122" s="68">
        <v>-3.8911491916029717</v>
      </c>
      <c r="BP122" s="68">
        <v>-3.8911491916029717</v>
      </c>
      <c r="BQ122" s="68">
        <v>-0.6035795776234143</v>
      </c>
      <c r="BR122" s="68">
        <v>4.6179612100860412</v>
      </c>
      <c r="BS122" s="68">
        <v>-1.5169214291652411</v>
      </c>
      <c r="BT122" s="68">
        <v>-0.35565923204660121</v>
      </c>
      <c r="BU122" s="68">
        <v>3.5919923468822113</v>
      </c>
      <c r="BV122" s="68">
        <v>-2.1216351465771721</v>
      </c>
      <c r="BW122" s="68">
        <v>1.253811628473378</v>
      </c>
      <c r="BX122" s="68">
        <v>2.1589713409845279</v>
      </c>
      <c r="BY122" s="68">
        <v>3.7109535824515039</v>
      </c>
      <c r="BZ122" s="68">
        <v>-0.66844555286860174</v>
      </c>
      <c r="CA122" s="68">
        <v>-4.8278665830650773</v>
      </c>
      <c r="CB122" s="68">
        <v>0.68540500880354127</v>
      </c>
      <c r="CC122" s="68" t="s">
        <v>712</v>
      </c>
      <c r="CD122" s="68">
        <v>0.4479288972795592</v>
      </c>
      <c r="CE122" s="68">
        <v>1.6427952928266043</v>
      </c>
      <c r="CF122" s="68">
        <v>1.9373313864939234</v>
      </c>
      <c r="CG122" s="68">
        <v>1.9373313864939234</v>
      </c>
      <c r="CH122" s="68" t="s">
        <v>712</v>
      </c>
      <c r="CI122" s="68">
        <v>-0.68999647789317331</v>
      </c>
      <c r="CJ122" s="68">
        <v>-0.68999647789317331</v>
      </c>
      <c r="CK122" s="68">
        <v>1.767790301736083</v>
      </c>
      <c r="CL122" s="68">
        <v>2.6637271615571168</v>
      </c>
      <c r="CM122" s="68">
        <v>2.67393062924417</v>
      </c>
      <c r="CN122" s="68">
        <v>-4.0286870223847799</v>
      </c>
      <c r="CO122" s="68">
        <v>0.16301735236841086</v>
      </c>
      <c r="CP122" s="68">
        <v>2.0893803210642048</v>
      </c>
      <c r="CQ122" s="68">
        <v>5.8750831550945071</v>
      </c>
      <c r="CR122" s="68">
        <v>0.3858890677364224</v>
      </c>
      <c r="CS122" s="68">
        <v>1.2654044878235293</v>
      </c>
      <c r="CT122" s="68">
        <v>4.966111717170052</v>
      </c>
      <c r="CU122" s="68">
        <v>-0.61879196904357503</v>
      </c>
      <c r="CV122" s="68">
        <v>39.281179118844321</v>
      </c>
      <c r="CW122" s="68">
        <v>-0.42161565898186648</v>
      </c>
      <c r="CX122" s="68">
        <v>-1.1679997160511379</v>
      </c>
      <c r="CY122" s="68">
        <v>5.754374320291622</v>
      </c>
      <c r="CZ122" s="68">
        <v>-0.53737204858511634</v>
      </c>
      <c r="DA122" s="68">
        <v>4.4408920985006262E-14</v>
      </c>
      <c r="DB122" s="68">
        <v>-1.1291899827647889</v>
      </c>
      <c r="DC122" s="68">
        <v>-0.73601699207741511</v>
      </c>
      <c r="DD122" s="68">
        <v>-5.4035114565195279</v>
      </c>
      <c r="DE122" s="68">
        <v>-5.2114016843016753</v>
      </c>
      <c r="DF122" s="68">
        <v>-5.5723290040473605</v>
      </c>
      <c r="DG122" s="68">
        <v>-10.124650959679759</v>
      </c>
      <c r="DH122" s="68" t="s">
        <v>712</v>
      </c>
      <c r="DI122" s="68">
        <v>-4.5621543101639572</v>
      </c>
      <c r="DJ122" s="68">
        <v>1.0101963490589005</v>
      </c>
      <c r="DK122" s="68">
        <v>2.2204460492503131E-14</v>
      </c>
      <c r="DL122" s="68">
        <v>1.8031532613331791</v>
      </c>
      <c r="DM122" s="68">
        <v>-4.1666667450854895</v>
      </c>
      <c r="DN122" s="68" t="s">
        <v>712</v>
      </c>
      <c r="DO122" s="68">
        <v>2.4898546401777688</v>
      </c>
      <c r="DP122" s="68">
        <v>10.359777488584232</v>
      </c>
      <c r="DQ122" s="68">
        <v>3.9811578201327524</v>
      </c>
      <c r="DR122" s="68">
        <v>-1.3104483341166984</v>
      </c>
      <c r="DS122" s="68">
        <v>-1.1191008676805003</v>
      </c>
      <c r="DT122" s="68">
        <v>-4.877503841934006</v>
      </c>
      <c r="DU122" s="68">
        <v>-2.1910650561575817</v>
      </c>
      <c r="DV122" s="68">
        <v>-3.6741267259122523</v>
      </c>
      <c r="DW122" s="68">
        <v>0.84031303218705666</v>
      </c>
      <c r="DX122" s="68">
        <v>-3.0650450778270333</v>
      </c>
      <c r="DY122" s="68">
        <v>-6.0304998255024227</v>
      </c>
      <c r="DZ122" s="68">
        <v>1.5661916554693844</v>
      </c>
      <c r="EA122" s="68">
        <v>-1.2772913547432152</v>
      </c>
      <c r="EB122" s="68">
        <v>0.68060482716902904</v>
      </c>
      <c r="EC122" s="68" t="s">
        <v>712</v>
      </c>
      <c r="ED122" s="68">
        <v>-1.2831045084750192</v>
      </c>
      <c r="EE122" s="68" t="s">
        <v>712</v>
      </c>
      <c r="EF122" s="68" t="s">
        <v>712</v>
      </c>
      <c r="EG122" s="68">
        <v>-9.8840441450030134</v>
      </c>
      <c r="EH122" s="68" t="s">
        <v>712</v>
      </c>
      <c r="EI122" s="68" t="s">
        <v>712</v>
      </c>
      <c r="EJ122" s="68" t="s">
        <v>712</v>
      </c>
      <c r="EK122" s="68">
        <v>-9.8035926523734052</v>
      </c>
      <c r="EL122" s="68">
        <v>2.2422656370707506</v>
      </c>
      <c r="EM122" s="68">
        <v>3.8797926622065049</v>
      </c>
      <c r="EN122" s="68">
        <v>9.1916741804151982</v>
      </c>
      <c r="EO122" s="68">
        <v>1.4212616816168699</v>
      </c>
      <c r="EP122" s="68">
        <v>11.980457899933427</v>
      </c>
      <c r="EQ122" s="68">
        <v>11.980457899933427</v>
      </c>
      <c r="ER122" s="68">
        <v>4.5625180893475337</v>
      </c>
      <c r="ES122" s="68">
        <v>5.6843002191228953</v>
      </c>
      <c r="ET122" s="68">
        <v>5.6843002191228953</v>
      </c>
      <c r="EU122" s="68">
        <v>2.208364597331558</v>
      </c>
      <c r="EV122" s="68">
        <v>2.208364597331558</v>
      </c>
      <c r="EW122" s="68">
        <v>2.1765885721459766</v>
      </c>
      <c r="EX122" s="68">
        <v>2.1765885721459766</v>
      </c>
      <c r="EY122" s="68">
        <v>8.7088543781193906</v>
      </c>
      <c r="EZ122" s="68">
        <v>8.7088543781193906</v>
      </c>
      <c r="FA122" s="68">
        <v>4.8827644628252731</v>
      </c>
      <c r="FB122" s="68">
        <v>4.8827644628252731</v>
      </c>
      <c r="FC122" s="68">
        <v>7.0591634362313194</v>
      </c>
      <c r="FD122" s="68">
        <v>7.0696967694729107</v>
      </c>
      <c r="FE122" s="68">
        <v>7.4299116501755469</v>
      </c>
      <c r="FF122" s="68">
        <v>5.5140371369207353</v>
      </c>
      <c r="FG122" s="68">
        <v>7.3877478379574146</v>
      </c>
      <c r="FH122" s="68">
        <v>7.3877478379574146</v>
      </c>
      <c r="FI122" s="68">
        <v>8.4709235433486398</v>
      </c>
      <c r="FJ122" s="68">
        <v>12.316044207209575</v>
      </c>
      <c r="FK122" s="68">
        <v>3.7303777598093335</v>
      </c>
      <c r="FL122" s="68" t="s">
        <v>712</v>
      </c>
      <c r="FM122" s="68">
        <v>18.821695057957854</v>
      </c>
      <c r="FN122" s="68">
        <v>-0.94812580261695034</v>
      </c>
      <c r="FO122" s="68">
        <v>-1.1137048291800067</v>
      </c>
      <c r="FP122" s="68" t="s">
        <v>712</v>
      </c>
      <c r="FQ122" s="68">
        <v>-2.4745395737202358E-2</v>
      </c>
      <c r="FR122" s="68">
        <v>1.9952176289420809</v>
      </c>
      <c r="FS122" s="68">
        <v>-1.0982248382111592</v>
      </c>
      <c r="FT122" s="68">
        <v>1.6537398179442775</v>
      </c>
      <c r="FU122" s="68">
        <v>3.7454911564337445</v>
      </c>
      <c r="FV122" s="68">
        <v>-1.4027385947017246</v>
      </c>
      <c r="FW122" s="68">
        <v>-1.151044487514552</v>
      </c>
      <c r="FX122" s="68">
        <v>-2.6419114460072057</v>
      </c>
      <c r="FY122" s="68">
        <v>-0.28731843423027703</v>
      </c>
      <c r="FZ122" s="68">
        <v>-0.28731843423027703</v>
      </c>
      <c r="GA122" s="68">
        <v>-1.5106198511949054</v>
      </c>
      <c r="GB122" s="68">
        <v>-1.5106198511949054</v>
      </c>
    </row>
    <row r="123" spans="1:184" ht="18.75" x14ac:dyDescent="0.3">
      <c r="A123" s="65">
        <v>2023</v>
      </c>
      <c r="B123" s="65">
        <v>3</v>
      </c>
      <c r="C123" s="65" t="s">
        <v>748</v>
      </c>
      <c r="D123" s="66" t="s">
        <v>717</v>
      </c>
      <c r="E123" s="66">
        <v>3.2264847062650537</v>
      </c>
      <c r="F123" s="66">
        <v>3.2591142802513628</v>
      </c>
      <c r="G123" s="66">
        <v>3.2896479352173991</v>
      </c>
      <c r="H123" s="66">
        <v>2.6345435674345552</v>
      </c>
      <c r="I123" s="66">
        <v>5.0438994944792537</v>
      </c>
      <c r="J123" s="66">
        <v>-0.71085746657890692</v>
      </c>
      <c r="K123" s="66">
        <v>15.115267904247487</v>
      </c>
      <c r="L123" s="66">
        <v>9.1592682216909296</v>
      </c>
      <c r="M123" s="66">
        <v>-5.718922277560412</v>
      </c>
      <c r="N123" s="66">
        <v>-4.7780831232376419</v>
      </c>
      <c r="O123" s="66">
        <v>3.0625106706428262</v>
      </c>
      <c r="P123" s="66">
        <v>1.5879207278041152</v>
      </c>
      <c r="Q123" s="66">
        <v>3.723935916977994</v>
      </c>
      <c r="R123" s="66">
        <v>14.225204393506473</v>
      </c>
      <c r="S123" s="66">
        <v>7.5022959358781005</v>
      </c>
      <c r="T123" s="66">
        <v>-0.46114116313088482</v>
      </c>
      <c r="U123" s="66" t="s">
        <v>712</v>
      </c>
      <c r="V123" s="66">
        <v>0.40776852201722669</v>
      </c>
      <c r="W123" s="66">
        <v>-0.95410713299943772</v>
      </c>
      <c r="X123" s="66">
        <v>2.5625570091527994</v>
      </c>
      <c r="Y123" s="66">
        <v>7.4423071756585024</v>
      </c>
      <c r="Z123" s="66">
        <v>7.4423071756585024</v>
      </c>
      <c r="AA123" s="66">
        <v>0.40582661998753711</v>
      </c>
      <c r="AB123" s="66">
        <v>0.40582661998753711</v>
      </c>
      <c r="AC123" s="66">
        <v>0.40582661998753711</v>
      </c>
      <c r="AD123" s="66">
        <v>-2.8101480164950177</v>
      </c>
      <c r="AE123" s="66">
        <v>-2.8892583311561082</v>
      </c>
      <c r="AF123" s="66">
        <v>-0.8285051546145894</v>
      </c>
      <c r="AG123" s="66">
        <v>-3.7528636130511606</v>
      </c>
      <c r="AH123" s="66">
        <v>-2.7634168022422134</v>
      </c>
      <c r="AI123" s="66">
        <v>3.4528318673670233</v>
      </c>
      <c r="AJ123" s="66">
        <v>-2.4401784618641731</v>
      </c>
      <c r="AK123" s="66">
        <v>-2.4458403479736379</v>
      </c>
      <c r="AL123" s="66">
        <v>7.3971996054788214</v>
      </c>
      <c r="AM123" s="66">
        <v>8.9879350144573156</v>
      </c>
      <c r="AN123" s="66">
        <v>8.9879350144573156</v>
      </c>
      <c r="AO123" s="66" t="s">
        <v>712</v>
      </c>
      <c r="AP123" s="66" t="s">
        <v>712</v>
      </c>
      <c r="AQ123" s="66">
        <v>3.9891228194674166</v>
      </c>
      <c r="AR123" s="66">
        <v>3.6402406455319003</v>
      </c>
      <c r="AS123" s="66" t="s">
        <v>712</v>
      </c>
      <c r="AT123" s="66">
        <v>1.6621182549152902</v>
      </c>
      <c r="AU123" s="66">
        <v>0.90312109253058992</v>
      </c>
      <c r="AV123" s="66">
        <v>-5.5511151231257827E-14</v>
      </c>
      <c r="AW123" s="66">
        <v>3.5426345272792314</v>
      </c>
      <c r="AX123" s="66" t="s">
        <v>712</v>
      </c>
      <c r="AY123" s="66">
        <v>1.0961753578298206</v>
      </c>
      <c r="AZ123" s="66">
        <v>0</v>
      </c>
      <c r="BA123" s="66">
        <v>10.923715116379974</v>
      </c>
      <c r="BB123" s="66">
        <v>12.483570085939256</v>
      </c>
      <c r="BC123" s="66">
        <v>3.4350990707635365</v>
      </c>
      <c r="BD123" s="66">
        <v>-0.75949978144561614</v>
      </c>
      <c r="BE123" s="66">
        <v>-1.6297139670850558</v>
      </c>
      <c r="BF123" s="66">
        <v>-1.834229496511397</v>
      </c>
      <c r="BG123" s="66">
        <v>2.5019377082399208</v>
      </c>
      <c r="BH123" s="66">
        <v>0.11985355469184</v>
      </c>
      <c r="BI123" s="66">
        <v>0.20772449939137072</v>
      </c>
      <c r="BJ123" s="66">
        <v>-0.73072140575757283</v>
      </c>
      <c r="BK123" s="66">
        <v>-2.563463411298661</v>
      </c>
      <c r="BL123" s="66">
        <v>-1.2976732160633553</v>
      </c>
      <c r="BM123" s="66">
        <v>-9.5391422340004528</v>
      </c>
      <c r="BN123" s="66">
        <v>2.7108092433158593</v>
      </c>
      <c r="BO123" s="66">
        <v>-3.1566409847994636</v>
      </c>
      <c r="BP123" s="66">
        <v>-3.1566409847994636</v>
      </c>
      <c r="BQ123" s="66">
        <v>-0.69869867313077094</v>
      </c>
      <c r="BR123" s="66">
        <v>4.5526904352226616</v>
      </c>
      <c r="BS123" s="66">
        <v>-1.6310929668570062</v>
      </c>
      <c r="BT123" s="66">
        <v>-5.8452104762296564E-2</v>
      </c>
      <c r="BU123" s="66">
        <v>4.8076402029893384</v>
      </c>
      <c r="BV123" s="66">
        <v>-2.2345439494684816</v>
      </c>
      <c r="BW123" s="66">
        <v>1.2761451805298751</v>
      </c>
      <c r="BX123" s="66">
        <v>2.280084099527957</v>
      </c>
      <c r="BY123" s="66">
        <v>3.8756355896872874</v>
      </c>
      <c r="BZ123" s="66">
        <v>-1.1284572060644593</v>
      </c>
      <c r="CA123" s="66">
        <v>-4.7044180279733343</v>
      </c>
      <c r="CB123" s="66">
        <v>0.6879558960429577</v>
      </c>
      <c r="CC123" s="66" t="s">
        <v>712</v>
      </c>
      <c r="CD123" s="66">
        <v>0.4479288972795592</v>
      </c>
      <c r="CE123" s="66">
        <v>1.6427952928266043</v>
      </c>
      <c r="CF123" s="66">
        <v>1.9373313864939234</v>
      </c>
      <c r="CG123" s="66">
        <v>1.9373313864939234</v>
      </c>
      <c r="CH123" s="66" t="s">
        <v>712</v>
      </c>
      <c r="CI123" s="66">
        <v>-0.68999647789317331</v>
      </c>
      <c r="CJ123" s="66">
        <v>-0.68999647789317331</v>
      </c>
      <c r="CK123" s="66">
        <v>2.0223115882599618</v>
      </c>
      <c r="CL123" s="66">
        <v>1.3073980615250669</v>
      </c>
      <c r="CM123" s="66">
        <v>1.3145176623921229</v>
      </c>
      <c r="CN123" s="66">
        <v>-4.1896253285548362</v>
      </c>
      <c r="CO123" s="66">
        <v>0.28479216069705604</v>
      </c>
      <c r="CP123" s="66">
        <v>1.8669412955057307</v>
      </c>
      <c r="CQ123" s="66">
        <v>4.2762267111997376</v>
      </c>
      <c r="CR123" s="66">
        <v>0.34578415795314399</v>
      </c>
      <c r="CS123" s="66">
        <v>1.2654044878235293</v>
      </c>
      <c r="CT123" s="66">
        <v>4.966111717170052</v>
      </c>
      <c r="CU123" s="66">
        <v>1.8706250698410587</v>
      </c>
      <c r="CV123" s="66">
        <v>39.281179118844321</v>
      </c>
      <c r="CW123" s="66">
        <v>-0.42161565898186648</v>
      </c>
      <c r="CX123" s="66">
        <v>3.2029191995981865</v>
      </c>
      <c r="CY123" s="66">
        <v>5.754374320291622</v>
      </c>
      <c r="CZ123" s="66">
        <v>-0.53737204858511634</v>
      </c>
      <c r="DA123" s="66">
        <v>4.4408920985006262E-14</v>
      </c>
      <c r="DB123" s="66">
        <v>-1.1291899827647889</v>
      </c>
      <c r="DC123" s="66">
        <v>-0.61697674236868005</v>
      </c>
      <c r="DD123" s="66">
        <v>-5.0703442564789984</v>
      </c>
      <c r="DE123" s="66">
        <v>-5.0753246255679452</v>
      </c>
      <c r="DF123" s="66">
        <v>-5.6628711642236818</v>
      </c>
      <c r="DG123" s="66">
        <v>-8.1482278644935953</v>
      </c>
      <c r="DH123" s="66" t="s">
        <v>712</v>
      </c>
      <c r="DI123" s="66">
        <v>-4.0813454474025734</v>
      </c>
      <c r="DJ123" s="66">
        <v>1.0101963490589005</v>
      </c>
      <c r="DK123" s="66">
        <v>2.2204460492503131E-14</v>
      </c>
      <c r="DL123" s="66">
        <v>1.8031532613331791</v>
      </c>
      <c r="DM123" s="66">
        <v>-4.1666667450854895</v>
      </c>
      <c r="DN123" s="66" t="s">
        <v>712</v>
      </c>
      <c r="DO123" s="66">
        <v>2.4898546401777688</v>
      </c>
      <c r="DP123" s="66">
        <v>10.359777488584232</v>
      </c>
      <c r="DQ123" s="66">
        <v>2.9777164228358854</v>
      </c>
      <c r="DR123" s="66">
        <v>-2.3588220780418223</v>
      </c>
      <c r="DS123" s="66">
        <v>-2.4325482514032992</v>
      </c>
      <c r="DT123" s="66">
        <v>-4.1610584562157822</v>
      </c>
      <c r="DU123" s="66">
        <v>-2.5628224088617979</v>
      </c>
      <c r="DV123" s="66">
        <v>-4.1667544242246057</v>
      </c>
      <c r="DW123" s="66">
        <v>0.40966736847505292</v>
      </c>
      <c r="DX123" s="66">
        <v>-3.241868127644576</v>
      </c>
      <c r="DY123" s="66">
        <v>-6.0552907612528628</v>
      </c>
      <c r="DZ123" s="66">
        <v>1.2720295508371837</v>
      </c>
      <c r="EA123" s="66">
        <v>1.1246296151636415</v>
      </c>
      <c r="EB123" s="66">
        <v>0.68060482716902904</v>
      </c>
      <c r="EC123" s="66" t="s">
        <v>712</v>
      </c>
      <c r="ED123" s="66">
        <v>1.2870524424343666</v>
      </c>
      <c r="EE123" s="66" t="s">
        <v>712</v>
      </c>
      <c r="EF123" s="66" t="s">
        <v>712</v>
      </c>
      <c r="EG123" s="66">
        <v>-8.7539356669429473</v>
      </c>
      <c r="EH123" s="66" t="s">
        <v>712</v>
      </c>
      <c r="EI123" s="66" t="s">
        <v>712</v>
      </c>
      <c r="EJ123" s="66" t="s">
        <v>712</v>
      </c>
      <c r="EK123" s="66">
        <v>-8.130626562521714</v>
      </c>
      <c r="EL123" s="66">
        <v>2.2556817388386552</v>
      </c>
      <c r="EM123" s="66">
        <v>3.7801535350636462</v>
      </c>
      <c r="EN123" s="66">
        <v>9.171411162859556</v>
      </c>
      <c r="EO123" s="66">
        <v>1.5320463189284927</v>
      </c>
      <c r="EP123" s="66">
        <v>8.2197674352801897</v>
      </c>
      <c r="EQ123" s="66">
        <v>8.2197674352801897</v>
      </c>
      <c r="ER123" s="66">
        <v>4.5625180893475337</v>
      </c>
      <c r="ES123" s="66">
        <v>5.6843002191228953</v>
      </c>
      <c r="ET123" s="66">
        <v>5.6843002191228953</v>
      </c>
      <c r="EU123" s="66">
        <v>2.208364597331558</v>
      </c>
      <c r="EV123" s="66">
        <v>2.208364597331558</v>
      </c>
      <c r="EW123" s="66">
        <v>2.1765885721459766</v>
      </c>
      <c r="EX123" s="66">
        <v>2.1765885721459766</v>
      </c>
      <c r="EY123" s="66">
        <v>8.7088543781193906</v>
      </c>
      <c r="EZ123" s="66">
        <v>8.7088543781193906</v>
      </c>
      <c r="FA123" s="66">
        <v>4.8827644628252731</v>
      </c>
      <c r="FB123" s="66">
        <v>4.8827644628252731</v>
      </c>
      <c r="FC123" s="66">
        <v>7.1479546458391052</v>
      </c>
      <c r="FD123" s="66">
        <v>6.7345523437447596</v>
      </c>
      <c r="FE123" s="66">
        <v>7.0038021100674586</v>
      </c>
      <c r="FF123" s="66">
        <v>5.5154157271887438</v>
      </c>
      <c r="FG123" s="66">
        <v>6.7017709113234236</v>
      </c>
      <c r="FH123" s="66">
        <v>6.7017709113234236</v>
      </c>
      <c r="FI123" s="66">
        <v>8.9552227463697065</v>
      </c>
      <c r="FJ123" s="66">
        <v>13.253855815743476</v>
      </c>
      <c r="FK123" s="66">
        <v>3.9822535626130806</v>
      </c>
      <c r="FL123" s="66" t="s">
        <v>712</v>
      </c>
      <c r="FM123" s="66">
        <v>19.873944087575946</v>
      </c>
      <c r="FN123" s="66">
        <v>-1.2037975765162301</v>
      </c>
      <c r="FO123" s="66">
        <v>-1.3094853205194212</v>
      </c>
      <c r="FP123" s="66" t="s">
        <v>712</v>
      </c>
      <c r="FQ123" s="66">
        <v>-9.9667381976031866E-2</v>
      </c>
      <c r="FR123" s="66">
        <v>1.3839609873809833</v>
      </c>
      <c r="FS123" s="66">
        <v>-0.75599559121417581</v>
      </c>
      <c r="FT123" s="66">
        <v>0.66151272878041123</v>
      </c>
      <c r="FU123" s="66">
        <v>3.4982021342172986</v>
      </c>
      <c r="FV123" s="66">
        <v>-0.81333470424158616</v>
      </c>
      <c r="FW123" s="66">
        <v>-0.62095482226914855</v>
      </c>
      <c r="FX123" s="66">
        <v>-3.4941417783836748</v>
      </c>
      <c r="FY123" s="66">
        <v>-0.28731843423027703</v>
      </c>
      <c r="FZ123" s="66">
        <v>-0.28731843423027703</v>
      </c>
      <c r="GA123" s="66">
        <v>-1.4368012858004819</v>
      </c>
      <c r="GB123" s="66">
        <v>-1.4368012858004819</v>
      </c>
    </row>
    <row r="124" spans="1:184" ht="18.75" x14ac:dyDescent="0.3">
      <c r="A124" s="67">
        <v>2023</v>
      </c>
      <c r="B124" s="67">
        <v>4</v>
      </c>
      <c r="C124" s="67" t="s">
        <v>757</v>
      </c>
      <c r="D124" s="68" t="s">
        <v>718</v>
      </c>
      <c r="E124" s="68">
        <v>3.1380164232346131</v>
      </c>
      <c r="F124" s="68">
        <v>1.9332864063947852</v>
      </c>
      <c r="G124" s="68">
        <v>1.8316021092692036</v>
      </c>
      <c r="H124" s="68">
        <v>2.3158707464164374</v>
      </c>
      <c r="I124" s="68">
        <v>3.4884737850846559</v>
      </c>
      <c r="J124" s="68">
        <v>-0.57554821301685211</v>
      </c>
      <c r="K124" s="68">
        <v>11.347096761670272</v>
      </c>
      <c r="L124" s="68">
        <v>6.4075070458922578</v>
      </c>
      <c r="M124" s="68">
        <v>-6.4089610650174489</v>
      </c>
      <c r="N124" s="68">
        <v>-9.1131873072994534</v>
      </c>
      <c r="O124" s="68">
        <v>4.3302054737891948</v>
      </c>
      <c r="P124" s="68">
        <v>2.5267736243646866</v>
      </c>
      <c r="Q124" s="68">
        <v>3.3593621131496221</v>
      </c>
      <c r="R124" s="68">
        <v>14.012877293012282</v>
      </c>
      <c r="S124" s="68">
        <v>3.4214214147071376</v>
      </c>
      <c r="T124" s="68">
        <v>1.7254776255487991</v>
      </c>
      <c r="U124" s="68" t="s">
        <v>712</v>
      </c>
      <c r="V124" s="68">
        <v>0.34364402877637978</v>
      </c>
      <c r="W124" s="68">
        <v>-0.64424429555046681</v>
      </c>
      <c r="X124" s="68">
        <v>2.3953377335281134</v>
      </c>
      <c r="Y124" s="68">
        <v>7.7813664077744038</v>
      </c>
      <c r="Z124" s="68">
        <v>7.7813664077744038</v>
      </c>
      <c r="AA124" s="68">
        <v>0.38759028052026689</v>
      </c>
      <c r="AB124" s="68">
        <v>0.38759028052026689</v>
      </c>
      <c r="AC124" s="68">
        <v>0.38759028052026689</v>
      </c>
      <c r="AD124" s="68">
        <v>-2.8726545829541816</v>
      </c>
      <c r="AE124" s="68">
        <v>-3.0023796323500718</v>
      </c>
      <c r="AF124" s="68">
        <v>-0.64734565591504367</v>
      </c>
      <c r="AG124" s="68">
        <v>-3.9941370166222789</v>
      </c>
      <c r="AH124" s="68">
        <v>-2.8841650537312136</v>
      </c>
      <c r="AI124" s="68">
        <v>4.5232341872483595</v>
      </c>
      <c r="AJ124" s="68">
        <v>-2.2333671869812277</v>
      </c>
      <c r="AK124" s="68">
        <v>-2.2393131115167275</v>
      </c>
      <c r="AL124" s="68">
        <v>8.0044092553197785</v>
      </c>
      <c r="AM124" s="68">
        <v>9.9338688865800329</v>
      </c>
      <c r="AN124" s="68">
        <v>9.9338688865800329</v>
      </c>
      <c r="AO124" s="68" t="s">
        <v>712</v>
      </c>
      <c r="AP124" s="68" t="s">
        <v>712</v>
      </c>
      <c r="AQ124" s="68">
        <v>4.4721794488585154</v>
      </c>
      <c r="AR124" s="68">
        <v>3.8599820382275052</v>
      </c>
      <c r="AS124" s="68" t="s">
        <v>712</v>
      </c>
      <c r="AT124" s="68">
        <v>1.853464173692787</v>
      </c>
      <c r="AU124" s="68">
        <v>1.1384748470257389</v>
      </c>
      <c r="AV124" s="68">
        <v>-5.5511151231257827E-14</v>
      </c>
      <c r="AW124" s="68">
        <v>3.7773112818258126</v>
      </c>
      <c r="AX124" s="68" t="s">
        <v>712</v>
      </c>
      <c r="AY124" s="68">
        <v>1.0821866380197109</v>
      </c>
      <c r="AZ124" s="68">
        <v>0</v>
      </c>
      <c r="BA124" s="68">
        <v>10.965656427035221</v>
      </c>
      <c r="BB124" s="68">
        <v>12.483570085939256</v>
      </c>
      <c r="BC124" s="68">
        <v>2.6566710948302541</v>
      </c>
      <c r="BD124" s="68">
        <v>-0.33691508706163997</v>
      </c>
      <c r="BE124" s="68">
        <v>-1.7633077277418252</v>
      </c>
      <c r="BF124" s="68">
        <v>-2.0013740255256374</v>
      </c>
      <c r="BG124" s="68">
        <v>3.9243204064097315</v>
      </c>
      <c r="BH124" s="68">
        <v>-0.34248891018909822</v>
      </c>
      <c r="BI124" s="68">
        <v>-0.25189518206584216</v>
      </c>
      <c r="BJ124" s="68">
        <v>-0.89985128225269495</v>
      </c>
      <c r="BK124" s="68">
        <v>-2.1539986621317064</v>
      </c>
      <c r="BL124" s="68">
        <v>-1.3591195162700465</v>
      </c>
      <c r="BM124" s="68">
        <v>-6.3695343733827015</v>
      </c>
      <c r="BN124" s="68">
        <v>1.1957451975977529</v>
      </c>
      <c r="BO124" s="68">
        <v>1.1899974506422772</v>
      </c>
      <c r="BP124" s="68">
        <v>1.1899974506422772</v>
      </c>
      <c r="BQ124" s="68">
        <v>1.2352460348474814E-2</v>
      </c>
      <c r="BR124" s="68">
        <v>4.2723806346323778</v>
      </c>
      <c r="BS124" s="68">
        <v>-0.71474495879787492</v>
      </c>
      <c r="BT124" s="68">
        <v>0.50747480162862679</v>
      </c>
      <c r="BU124" s="68">
        <v>4.2931436282933833</v>
      </c>
      <c r="BV124" s="68">
        <v>-1.1795998819371434</v>
      </c>
      <c r="BW124" s="68">
        <v>1.6480591148916091</v>
      </c>
      <c r="BX124" s="68">
        <v>2.7123550483363568</v>
      </c>
      <c r="BY124" s="68">
        <v>4.2802094294643878</v>
      </c>
      <c r="BZ124" s="68">
        <v>-0.83058559436075541</v>
      </c>
      <c r="CA124" s="68">
        <v>-4.5036205792726491</v>
      </c>
      <c r="CB124" s="68">
        <v>1.0926371579954353</v>
      </c>
      <c r="CC124" s="68" t="s">
        <v>712</v>
      </c>
      <c r="CD124" s="68">
        <v>1.2606311267208792</v>
      </c>
      <c r="CE124" s="68">
        <v>1.0409342737599303</v>
      </c>
      <c r="CF124" s="68">
        <v>1.1876151328083617</v>
      </c>
      <c r="CG124" s="68">
        <v>1.1966313186429822</v>
      </c>
      <c r="CH124" s="68" t="s">
        <v>712</v>
      </c>
      <c r="CI124" s="68">
        <v>2.5088784163701749</v>
      </c>
      <c r="CJ124" s="68">
        <v>2.5088784163701749</v>
      </c>
      <c r="CK124" s="68">
        <v>1.4547097455155811</v>
      </c>
      <c r="CL124" s="68">
        <v>4.7333759380707718E-2</v>
      </c>
      <c r="CM124" s="68">
        <v>5.1178560440723331E-2</v>
      </c>
      <c r="CN124" s="68">
        <v>-4.5680627730247831</v>
      </c>
      <c r="CO124" s="68">
        <v>0.82537660124233359</v>
      </c>
      <c r="CP124" s="68">
        <v>2.1951640268803585</v>
      </c>
      <c r="CQ124" s="68">
        <v>5.1776908212665118</v>
      </c>
      <c r="CR124" s="68">
        <v>0.35083071980182012</v>
      </c>
      <c r="CS124" s="68">
        <v>2.3248509287166819</v>
      </c>
      <c r="CT124" s="68">
        <v>2.8554844652200817</v>
      </c>
      <c r="CU124" s="68">
        <v>0.97601258712354255</v>
      </c>
      <c r="CV124" s="68">
        <v>39.603852586497609</v>
      </c>
      <c r="CW124" s="68">
        <v>0.71760967075680249</v>
      </c>
      <c r="CX124" s="68">
        <v>0.86286372038504311</v>
      </c>
      <c r="CY124" s="68">
        <v>-1.1857997859671343</v>
      </c>
      <c r="CZ124" s="68">
        <v>-2.3537562316835237</v>
      </c>
      <c r="DA124" s="68">
        <v>4.4408920985006262E-14</v>
      </c>
      <c r="DB124" s="68">
        <v>-5.2475436004681519</v>
      </c>
      <c r="DC124" s="68">
        <v>-0.25791366413793204</v>
      </c>
      <c r="DD124" s="68">
        <v>-4.2749887477413706</v>
      </c>
      <c r="DE124" s="68">
        <v>-4.204194005301809</v>
      </c>
      <c r="DF124" s="68">
        <v>-5.282964171092952</v>
      </c>
      <c r="DG124" s="68">
        <v>-7.8055398006730776</v>
      </c>
      <c r="DH124" s="68" t="s">
        <v>712</v>
      </c>
      <c r="DI124" s="68">
        <v>-4.6869031367195335</v>
      </c>
      <c r="DJ124" s="68">
        <v>1.1568897784574927</v>
      </c>
      <c r="DK124" s="68">
        <v>2.2204460492503131E-14</v>
      </c>
      <c r="DL124" s="68">
        <v>2.0121243576782355</v>
      </c>
      <c r="DM124" s="68">
        <v>-4.1666667450854895</v>
      </c>
      <c r="DN124" s="68" t="s">
        <v>712</v>
      </c>
      <c r="DO124" s="68">
        <v>0.63847351533496965</v>
      </c>
      <c r="DP124" s="68">
        <v>9.77525213658501</v>
      </c>
      <c r="DQ124" s="68">
        <v>2.9423494868858979</v>
      </c>
      <c r="DR124" s="68">
        <v>-3.7936728826465482</v>
      </c>
      <c r="DS124" s="68">
        <v>-4.2230292104947882</v>
      </c>
      <c r="DT124" s="68">
        <v>-4.032715212857152</v>
      </c>
      <c r="DU124" s="68">
        <v>-4.7100984596823654</v>
      </c>
      <c r="DV124" s="68">
        <v>-7.0897976154137616</v>
      </c>
      <c r="DW124" s="68">
        <v>-0.21710060540420795</v>
      </c>
      <c r="DX124" s="68">
        <v>-5.6534542040657332</v>
      </c>
      <c r="DY124" s="68">
        <v>-8.4399846557577707</v>
      </c>
      <c r="DZ124" s="68">
        <v>-1.3727873393016399</v>
      </c>
      <c r="EA124" s="68">
        <v>1.1992485199189939</v>
      </c>
      <c r="EB124" s="68">
        <v>2.2297618659200547</v>
      </c>
      <c r="EC124" s="68" t="s">
        <v>712</v>
      </c>
      <c r="ED124" s="68">
        <v>1.3692525291262303</v>
      </c>
      <c r="EE124" s="68" t="s">
        <v>712</v>
      </c>
      <c r="EF124" s="68" t="s">
        <v>712</v>
      </c>
      <c r="EG124" s="68">
        <v>-8.4451139082386444</v>
      </c>
      <c r="EH124" s="68" t="s">
        <v>712</v>
      </c>
      <c r="EI124" s="68" t="s">
        <v>712</v>
      </c>
      <c r="EJ124" s="68" t="s">
        <v>712</v>
      </c>
      <c r="EK124" s="68">
        <v>-7.823789109869228</v>
      </c>
      <c r="EL124" s="68">
        <v>2.1971870193110865</v>
      </c>
      <c r="EM124" s="68">
        <v>3.7876800776469821</v>
      </c>
      <c r="EN124" s="68">
        <v>9.171411162859556</v>
      </c>
      <c r="EO124" s="68">
        <v>1.2823953258515042</v>
      </c>
      <c r="EP124" s="68">
        <v>9.4881695693108892</v>
      </c>
      <c r="EQ124" s="68">
        <v>9.4881695693108892</v>
      </c>
      <c r="ER124" s="68">
        <v>4.3983657252946839</v>
      </c>
      <c r="ES124" s="68">
        <v>5.3264550874145389</v>
      </c>
      <c r="ET124" s="68">
        <v>5.3264550874145389</v>
      </c>
      <c r="EU124" s="68">
        <v>2.5656446390004639</v>
      </c>
      <c r="EV124" s="68">
        <v>2.5656446390004639</v>
      </c>
      <c r="EW124" s="68">
        <v>2.4376670282705293</v>
      </c>
      <c r="EX124" s="68">
        <v>2.4376670282705293</v>
      </c>
      <c r="EY124" s="68">
        <v>8.7088543781193906</v>
      </c>
      <c r="EZ124" s="68">
        <v>8.7088543781193906</v>
      </c>
      <c r="FA124" s="68">
        <v>2.8141250378701521</v>
      </c>
      <c r="FB124" s="68">
        <v>2.8141250378701521</v>
      </c>
      <c r="FC124" s="68">
        <v>6.4088545209437076</v>
      </c>
      <c r="FD124" s="68">
        <v>5.9247413603328525</v>
      </c>
      <c r="FE124" s="68">
        <v>6.2349027271424662</v>
      </c>
      <c r="FF124" s="68">
        <v>4.5343629992139256</v>
      </c>
      <c r="FG124" s="68">
        <v>8.2442045895828144</v>
      </c>
      <c r="FH124" s="68">
        <v>8.2442045895828144</v>
      </c>
      <c r="FI124" s="68">
        <v>8.3996474736828262</v>
      </c>
      <c r="FJ124" s="68">
        <v>12.141389045752039</v>
      </c>
      <c r="FK124" s="68">
        <v>3.9822535626130806</v>
      </c>
      <c r="FL124" s="68" t="s">
        <v>712</v>
      </c>
      <c r="FM124" s="68">
        <v>18.329417479537646</v>
      </c>
      <c r="FN124" s="68">
        <v>-0.88764370192069286</v>
      </c>
      <c r="FO124" s="68">
        <v>-0.84163137192299065</v>
      </c>
      <c r="FP124" s="68" t="s">
        <v>712</v>
      </c>
      <c r="FQ124" s="68">
        <v>1.250210068511981</v>
      </c>
      <c r="FR124" s="68">
        <v>3.3269364799865864</v>
      </c>
      <c r="FS124" s="68">
        <v>-1.1568476346835221</v>
      </c>
      <c r="FT124" s="68">
        <v>2.7331162495811467</v>
      </c>
      <c r="FU124" s="68">
        <v>3.7885022323581374</v>
      </c>
      <c r="FV124" s="68">
        <v>1.1940415028977469</v>
      </c>
      <c r="FW124" s="68">
        <v>1.786624397992953</v>
      </c>
      <c r="FX124" s="68">
        <v>-6.001831060539442</v>
      </c>
      <c r="FY124" s="68">
        <v>1.4155409848732647</v>
      </c>
      <c r="FZ124" s="68">
        <v>1.4155409848732647</v>
      </c>
      <c r="GA124" s="68">
        <v>-1.4092001857822667</v>
      </c>
      <c r="GB124" s="68">
        <v>-1.4092001857822667</v>
      </c>
    </row>
    <row r="125" spans="1:184" ht="18.75" x14ac:dyDescent="0.3">
      <c r="A125" s="65">
        <v>2023</v>
      </c>
      <c r="B125" s="65">
        <v>5</v>
      </c>
      <c r="C125" s="65" t="s">
        <v>749</v>
      </c>
      <c r="D125" s="66" t="s">
        <v>719</v>
      </c>
      <c r="E125" s="66">
        <v>2.7676301811426329</v>
      </c>
      <c r="F125" s="66">
        <v>1.3205373098629458</v>
      </c>
      <c r="G125" s="66">
        <v>1.1848002718379824</v>
      </c>
      <c r="H125" s="66">
        <v>2.0407081286330397</v>
      </c>
      <c r="I125" s="66">
        <v>3.8735412560992444</v>
      </c>
      <c r="J125" s="66">
        <v>-1.4048794059475012</v>
      </c>
      <c r="K125" s="66">
        <v>9.0341159525081594</v>
      </c>
      <c r="L125" s="66">
        <v>4.3563179860476753</v>
      </c>
      <c r="M125" s="66">
        <v>-7.6288243797314914</v>
      </c>
      <c r="N125" s="66">
        <v>-11.048467235139681</v>
      </c>
      <c r="O125" s="66">
        <v>4.6184629757296314</v>
      </c>
      <c r="P125" s="66">
        <v>2.2351539643315821</v>
      </c>
      <c r="Q125" s="66">
        <v>3.0180986931907183</v>
      </c>
      <c r="R125" s="66">
        <v>13.474114456661578</v>
      </c>
      <c r="S125" s="66">
        <v>1.5531179853667254</v>
      </c>
      <c r="T125" s="66">
        <v>2.0560999514858347</v>
      </c>
      <c r="U125" s="66" t="s">
        <v>712</v>
      </c>
      <c r="V125" s="66">
        <v>0.42565035198109946</v>
      </c>
      <c r="W125" s="66">
        <v>-0.25247258175119525</v>
      </c>
      <c r="X125" s="66">
        <v>2.2448713878743476</v>
      </c>
      <c r="Y125" s="66">
        <v>7.2673202698755324</v>
      </c>
      <c r="Z125" s="66">
        <v>7.2673202698755324</v>
      </c>
      <c r="AA125" s="66">
        <v>0.41749712428544861</v>
      </c>
      <c r="AB125" s="66">
        <v>0.41749712428544861</v>
      </c>
      <c r="AC125" s="66">
        <v>0.41749712428544861</v>
      </c>
      <c r="AD125" s="66">
        <v>-2.45957413605985</v>
      </c>
      <c r="AE125" s="66">
        <v>-2.6035369200606007</v>
      </c>
      <c r="AF125" s="66">
        <v>-1.7467650406749136</v>
      </c>
      <c r="AG125" s="66">
        <v>-3.1732493449929233</v>
      </c>
      <c r="AH125" s="66">
        <v>-2.2754937991908308</v>
      </c>
      <c r="AI125" s="66">
        <v>1.6038701642294928</v>
      </c>
      <c r="AJ125" s="66">
        <v>-1.3069722630474345</v>
      </c>
      <c r="AK125" s="66">
        <v>-1.3119194933994827</v>
      </c>
      <c r="AL125" s="66">
        <v>8.4083340446389876</v>
      </c>
      <c r="AM125" s="66">
        <v>10.689147073897809</v>
      </c>
      <c r="AN125" s="66">
        <v>10.689147073897809</v>
      </c>
      <c r="AO125" s="66" t="s">
        <v>712</v>
      </c>
      <c r="AP125" s="66" t="s">
        <v>712</v>
      </c>
      <c r="AQ125" s="66">
        <v>3.6655010488481965</v>
      </c>
      <c r="AR125" s="66">
        <v>3.8927473348018049</v>
      </c>
      <c r="AS125" s="66" t="s">
        <v>712</v>
      </c>
      <c r="AT125" s="66">
        <v>1.8517544961847543</v>
      </c>
      <c r="AU125" s="66">
        <v>1.1384748470257389</v>
      </c>
      <c r="AV125" s="66">
        <v>-5.5511151231257827E-14</v>
      </c>
      <c r="AW125" s="66">
        <v>3.7773112818258126</v>
      </c>
      <c r="AX125" s="66" t="s">
        <v>712</v>
      </c>
      <c r="AY125" s="66">
        <v>1.04269266585717</v>
      </c>
      <c r="AZ125" s="66">
        <v>0</v>
      </c>
      <c r="BA125" s="66">
        <v>10.965656427035221</v>
      </c>
      <c r="BB125" s="66">
        <v>12.483570085939256</v>
      </c>
      <c r="BC125" s="66">
        <v>0.94559020760931478</v>
      </c>
      <c r="BD125" s="66">
        <v>-0.83190019142911353</v>
      </c>
      <c r="BE125" s="66">
        <v>-2.6794504311287382</v>
      </c>
      <c r="BF125" s="66">
        <v>-2.964102809803093</v>
      </c>
      <c r="BG125" s="66">
        <v>3.5809038629225132</v>
      </c>
      <c r="BH125" s="66">
        <v>-0.46367321154894281</v>
      </c>
      <c r="BI125" s="66">
        <v>-0.38852324965191753</v>
      </c>
      <c r="BJ125" s="66">
        <v>-0.96555921877864437</v>
      </c>
      <c r="BK125" s="66">
        <v>-3.2811679992916343</v>
      </c>
      <c r="BL125" s="66">
        <v>-2.1514627010319032</v>
      </c>
      <c r="BM125" s="66">
        <v>-9.3170281226079723</v>
      </c>
      <c r="BN125" s="66">
        <v>0.81919178496980827</v>
      </c>
      <c r="BO125" s="66">
        <v>0.54116495170943857</v>
      </c>
      <c r="BP125" s="66">
        <v>0.54116495170943857</v>
      </c>
      <c r="BQ125" s="66">
        <v>-1.1914956072771044</v>
      </c>
      <c r="BR125" s="66">
        <v>3.8767109104448139</v>
      </c>
      <c r="BS125" s="66">
        <v>-2.1462648868608936</v>
      </c>
      <c r="BT125" s="66">
        <v>0.62153319532847195</v>
      </c>
      <c r="BU125" s="66">
        <v>4.6188530178995268</v>
      </c>
      <c r="BV125" s="66">
        <v>-1.1628083314154325</v>
      </c>
      <c r="BW125" s="66">
        <v>1.6938729468345848</v>
      </c>
      <c r="BX125" s="66">
        <v>2.8638067153677893</v>
      </c>
      <c r="BY125" s="66">
        <v>4.6336922653999801</v>
      </c>
      <c r="BZ125" s="66">
        <v>-8.5597380421331692E-2</v>
      </c>
      <c r="CA125" s="66">
        <v>-5.3346476921190771</v>
      </c>
      <c r="CB125" s="66">
        <v>1.1114637671611582</v>
      </c>
      <c r="CC125" s="66" t="s">
        <v>712</v>
      </c>
      <c r="CD125" s="66">
        <v>1.2606311267208792</v>
      </c>
      <c r="CE125" s="66">
        <v>1.0409342737599303</v>
      </c>
      <c r="CF125" s="66">
        <v>1.3109876967860146</v>
      </c>
      <c r="CG125" s="66">
        <v>1.1966313186429822</v>
      </c>
      <c r="CH125" s="66" t="s">
        <v>712</v>
      </c>
      <c r="CI125" s="66">
        <v>2.5088784163701749</v>
      </c>
      <c r="CJ125" s="66">
        <v>2.5088784163701749</v>
      </c>
      <c r="CK125" s="66">
        <v>1.5594764390691962</v>
      </c>
      <c r="CL125" s="66">
        <v>0.60931075319237138</v>
      </c>
      <c r="CM125" s="66">
        <v>0.61311066620248766</v>
      </c>
      <c r="CN125" s="66">
        <v>-4.5033984071674249</v>
      </c>
      <c r="CO125" s="66">
        <v>2.3857771857270116</v>
      </c>
      <c r="CP125" s="66">
        <v>2.1473123335796318</v>
      </c>
      <c r="CQ125" s="66">
        <v>5.2236979663425442</v>
      </c>
      <c r="CR125" s="66">
        <v>0.30986251354634398</v>
      </c>
      <c r="CS125" s="66">
        <v>2.3248509287166819</v>
      </c>
      <c r="CT125" s="66">
        <v>2.8554844652200817</v>
      </c>
      <c r="CU125" s="66">
        <v>1.9122048887979526</v>
      </c>
      <c r="CV125" s="66">
        <v>39.603852586497609</v>
      </c>
      <c r="CW125" s="66">
        <v>0.71760967075680249</v>
      </c>
      <c r="CX125" s="66">
        <v>2.0791096055980507</v>
      </c>
      <c r="CY125" s="66">
        <v>-1.1857997859671343</v>
      </c>
      <c r="CZ125" s="66">
        <v>-2.3537562316835237</v>
      </c>
      <c r="DA125" s="66">
        <v>4.4408920985006262E-14</v>
      </c>
      <c r="DB125" s="66">
        <v>-5.2475436004681519</v>
      </c>
      <c r="DC125" s="66">
        <v>-0.4655396639361542</v>
      </c>
      <c r="DD125" s="66">
        <v>-4.9767101780249012</v>
      </c>
      <c r="DE125" s="66">
        <v>-6.7710368538405508</v>
      </c>
      <c r="DF125" s="66">
        <v>-2.6827680248498798</v>
      </c>
      <c r="DG125" s="66">
        <v>-7.8491286063187671</v>
      </c>
      <c r="DH125" s="66" t="s">
        <v>712</v>
      </c>
      <c r="DI125" s="66">
        <v>-4.2338081660770683</v>
      </c>
      <c r="DJ125" s="66">
        <v>1.1568897784574927</v>
      </c>
      <c r="DK125" s="66">
        <v>2.2204460492503131E-14</v>
      </c>
      <c r="DL125" s="66">
        <v>2.0121243576782355</v>
      </c>
      <c r="DM125" s="66">
        <v>-4.1666667450854895</v>
      </c>
      <c r="DN125" s="66" t="s">
        <v>712</v>
      </c>
      <c r="DO125" s="66">
        <v>0.63847351533496965</v>
      </c>
      <c r="DP125" s="66">
        <v>9.77525213658501</v>
      </c>
      <c r="DQ125" s="66">
        <v>3.1134330950783884</v>
      </c>
      <c r="DR125" s="66">
        <v>-3.3685777861400479</v>
      </c>
      <c r="DS125" s="66">
        <v>-3.7286037661596549</v>
      </c>
      <c r="DT125" s="66">
        <v>-3.5671573762359188</v>
      </c>
      <c r="DU125" s="66">
        <v>-7.1371888293100261</v>
      </c>
      <c r="DV125" s="66">
        <v>-9.9135963035682835</v>
      </c>
      <c r="DW125" s="66">
        <v>-0.28065137876059909</v>
      </c>
      <c r="DX125" s="66">
        <v>-6.1917407208711639</v>
      </c>
      <c r="DY125" s="66">
        <v>-8.5559633631859136</v>
      </c>
      <c r="DZ125" s="66">
        <v>-2.2355671482730766</v>
      </c>
      <c r="EA125" s="66">
        <v>-1.0546416861073493</v>
      </c>
      <c r="EB125" s="66">
        <v>2.2297618659200547</v>
      </c>
      <c r="EC125" s="66" t="s">
        <v>712</v>
      </c>
      <c r="ED125" s="66">
        <v>-0.86182967277728117</v>
      </c>
      <c r="EE125" s="66" t="s">
        <v>712</v>
      </c>
      <c r="EF125" s="66" t="s">
        <v>712</v>
      </c>
      <c r="EG125" s="66">
        <v>-8.8306930780527093</v>
      </c>
      <c r="EH125" s="66" t="s">
        <v>712</v>
      </c>
      <c r="EI125" s="66" t="s">
        <v>712</v>
      </c>
      <c r="EJ125" s="66" t="s">
        <v>712</v>
      </c>
      <c r="EK125" s="66">
        <v>-8.4903826225795846</v>
      </c>
      <c r="EL125" s="66">
        <v>2.2215044786190852</v>
      </c>
      <c r="EM125" s="66">
        <v>3.669002051839132</v>
      </c>
      <c r="EN125" s="66">
        <v>13.172159449424958</v>
      </c>
      <c r="EO125" s="66">
        <v>1.3358800652630842</v>
      </c>
      <c r="EP125" s="66">
        <v>11.543630011985107</v>
      </c>
      <c r="EQ125" s="66">
        <v>11.543630011985107</v>
      </c>
      <c r="ER125" s="66">
        <v>4.3983657252946839</v>
      </c>
      <c r="ES125" s="66">
        <v>5.3264550874145389</v>
      </c>
      <c r="ET125" s="66">
        <v>5.3264550874145389</v>
      </c>
      <c r="EU125" s="66">
        <v>2.5656446390004639</v>
      </c>
      <c r="EV125" s="66">
        <v>2.5656446390004639</v>
      </c>
      <c r="EW125" s="66">
        <v>2.4376670282705293</v>
      </c>
      <c r="EX125" s="66">
        <v>2.4376670282705293</v>
      </c>
      <c r="EY125" s="66">
        <v>8.7088543781193906</v>
      </c>
      <c r="EZ125" s="66">
        <v>8.7088543781193906</v>
      </c>
      <c r="FA125" s="66">
        <v>2.8141250378701521</v>
      </c>
      <c r="FB125" s="66">
        <v>2.8141250378701521</v>
      </c>
      <c r="FC125" s="66">
        <v>2.9683047535545182</v>
      </c>
      <c r="FD125" s="66">
        <v>5.008929618062874</v>
      </c>
      <c r="FE125" s="66">
        <v>5.1331225495628185</v>
      </c>
      <c r="FF125" s="66">
        <v>4.243487020733383</v>
      </c>
      <c r="FG125" s="66">
        <v>3.9339490923374409</v>
      </c>
      <c r="FH125" s="66">
        <v>3.9339490923374409</v>
      </c>
      <c r="FI125" s="66">
        <v>7.7530648594699381</v>
      </c>
      <c r="FJ125" s="66">
        <v>10.959620543434623</v>
      </c>
      <c r="FK125" s="66">
        <v>3.9822535626130806</v>
      </c>
      <c r="FL125" s="66" t="s">
        <v>712</v>
      </c>
      <c r="FM125" s="66">
        <v>16.893016230108216</v>
      </c>
      <c r="FN125" s="66">
        <v>-0.80914284838382589</v>
      </c>
      <c r="FO125" s="66">
        <v>-2.0584775046164627</v>
      </c>
      <c r="FP125" s="66" t="s">
        <v>712</v>
      </c>
      <c r="FQ125" s="66">
        <v>0.87204558350548744</v>
      </c>
      <c r="FR125" s="66">
        <v>0.31164733987840698</v>
      </c>
      <c r="FS125" s="66">
        <v>-3.9224989777173924</v>
      </c>
      <c r="FT125" s="66">
        <v>-0.67043133482921347</v>
      </c>
      <c r="FU125" s="66">
        <v>3.2514241573579516</v>
      </c>
      <c r="FV125" s="66">
        <v>4.0782450073072019</v>
      </c>
      <c r="FW125" s="66">
        <v>5.2695481291354929</v>
      </c>
      <c r="FX125" s="66">
        <v>-6.7714187619871247</v>
      </c>
      <c r="FY125" s="66">
        <v>1.4155409848732647</v>
      </c>
      <c r="FZ125" s="66">
        <v>1.4155409848732647</v>
      </c>
      <c r="GA125" s="66">
        <v>-1.3762061330788833</v>
      </c>
      <c r="GB125" s="66">
        <v>-1.3762061330788833</v>
      </c>
    </row>
    <row r="126" spans="1:184" ht="18.75" x14ac:dyDescent="0.3">
      <c r="A126" s="67">
        <v>2023</v>
      </c>
      <c r="B126" s="67">
        <v>6</v>
      </c>
      <c r="C126" s="67" t="s">
        <v>750</v>
      </c>
      <c r="D126" s="68" t="s">
        <v>720</v>
      </c>
      <c r="E126" s="68">
        <v>2.6243958927419042</v>
      </c>
      <c r="F126" s="68">
        <v>0.84011168993292085</v>
      </c>
      <c r="G126" s="68">
        <v>0.6488813544607952</v>
      </c>
      <c r="H126" s="68">
        <v>1.3837655489442824</v>
      </c>
      <c r="I126" s="68">
        <v>2.6903265660093156</v>
      </c>
      <c r="J126" s="68">
        <v>-0.48338234281530834</v>
      </c>
      <c r="K126" s="68">
        <v>7.3988579140578548</v>
      </c>
      <c r="L126" s="68">
        <v>2.6992085410258104</v>
      </c>
      <c r="M126" s="68">
        <v>-7.5587558125838399</v>
      </c>
      <c r="N126" s="68">
        <v>-8.3582189391903317</v>
      </c>
      <c r="O126" s="68">
        <v>4.2418946590810691</v>
      </c>
      <c r="P126" s="68">
        <v>1.7457003893022849</v>
      </c>
      <c r="Q126" s="68">
        <v>3.1238610188262017</v>
      </c>
      <c r="R126" s="68">
        <v>13.610768491110225</v>
      </c>
      <c r="S126" s="68">
        <v>1.6272925120451642</v>
      </c>
      <c r="T126" s="68">
        <v>2.2658835392606935</v>
      </c>
      <c r="U126" s="68" t="s">
        <v>712</v>
      </c>
      <c r="V126" s="68">
        <v>0.49180267536055311</v>
      </c>
      <c r="W126" s="68">
        <v>-0.34154479597630072</v>
      </c>
      <c r="X126" s="68">
        <v>2.2919987556818899</v>
      </c>
      <c r="Y126" s="68">
        <v>7.5380836713645927</v>
      </c>
      <c r="Z126" s="68">
        <v>7.5380836713645927</v>
      </c>
      <c r="AA126" s="68">
        <v>0.40770672042700351</v>
      </c>
      <c r="AB126" s="68">
        <v>0.40770672042700351</v>
      </c>
      <c r="AC126" s="68">
        <v>0.40770672042700351</v>
      </c>
      <c r="AD126" s="68">
        <v>-3.0353347370462469</v>
      </c>
      <c r="AE126" s="68">
        <v>-3.3989019089570749</v>
      </c>
      <c r="AF126" s="68">
        <v>-0.54541359516413479</v>
      </c>
      <c r="AG126" s="68">
        <v>-4.2225065111111242</v>
      </c>
      <c r="AH126" s="68">
        <v>-3.0033048667225559</v>
      </c>
      <c r="AI126" s="68">
        <v>2.1884775719532401</v>
      </c>
      <c r="AJ126" s="68">
        <v>-1.0526539583039063</v>
      </c>
      <c r="AK126" s="68">
        <v>-1.0546097741868321</v>
      </c>
      <c r="AL126" s="68">
        <v>8.7461740794042555</v>
      </c>
      <c r="AM126" s="68">
        <v>10.950894164100022</v>
      </c>
      <c r="AN126" s="68">
        <v>10.950894164100022</v>
      </c>
      <c r="AO126" s="68" t="s">
        <v>712</v>
      </c>
      <c r="AP126" s="68" t="s">
        <v>712</v>
      </c>
      <c r="AQ126" s="68">
        <v>3.5412333143315156</v>
      </c>
      <c r="AR126" s="68">
        <v>3.9391368055399445</v>
      </c>
      <c r="AS126" s="68" t="s">
        <v>712</v>
      </c>
      <c r="AT126" s="68">
        <v>1.852671230284364</v>
      </c>
      <c r="AU126" s="68">
        <v>1.1384748470257389</v>
      </c>
      <c r="AV126" s="68">
        <v>-5.5511151231257827E-14</v>
      </c>
      <c r="AW126" s="68">
        <v>3.7773112818258126</v>
      </c>
      <c r="AX126" s="68" t="s">
        <v>712</v>
      </c>
      <c r="AY126" s="68">
        <v>1.0295185796156625</v>
      </c>
      <c r="AZ126" s="68">
        <v>0</v>
      </c>
      <c r="BA126" s="68">
        <v>10.965656427035221</v>
      </c>
      <c r="BB126" s="68">
        <v>12.483570085939256</v>
      </c>
      <c r="BC126" s="68">
        <v>0.17681260671216226</v>
      </c>
      <c r="BD126" s="68">
        <v>-0.82237253786742182</v>
      </c>
      <c r="BE126" s="68">
        <v>-2.6025076759955357</v>
      </c>
      <c r="BF126" s="68">
        <v>-2.7790576083710161</v>
      </c>
      <c r="BG126" s="68">
        <v>1.9640919058192763</v>
      </c>
      <c r="BH126" s="68">
        <v>-1.6305486422111382</v>
      </c>
      <c r="BI126" s="68">
        <v>-1.5940956283948093</v>
      </c>
      <c r="BJ126" s="68">
        <v>-1.16110543490201</v>
      </c>
      <c r="BK126" s="68">
        <v>-4.042993154401886</v>
      </c>
      <c r="BL126" s="68">
        <v>-3.2580060492838459</v>
      </c>
      <c r="BM126" s="68">
        <v>-7.8279803691578831</v>
      </c>
      <c r="BN126" s="68">
        <v>-0.15841351555785366</v>
      </c>
      <c r="BO126" s="68">
        <v>-1.8298764307016491</v>
      </c>
      <c r="BP126" s="68">
        <v>-1.8298764307016491</v>
      </c>
      <c r="BQ126" s="68">
        <v>-0.86283602296624018</v>
      </c>
      <c r="BR126" s="68">
        <v>4.081438632235046</v>
      </c>
      <c r="BS126" s="68">
        <v>-1.7871544353226687</v>
      </c>
      <c r="BT126" s="68">
        <v>1.2828417134084225</v>
      </c>
      <c r="BU126" s="68">
        <v>4.4664991199565796</v>
      </c>
      <c r="BV126" s="68">
        <v>-0.14924971290219968</v>
      </c>
      <c r="BW126" s="68">
        <v>1.4118254333351787</v>
      </c>
      <c r="BX126" s="68">
        <v>1.6314709135903938</v>
      </c>
      <c r="BY126" s="68">
        <v>3.392008358095433</v>
      </c>
      <c r="BZ126" s="68">
        <v>-0.43441700982418396</v>
      </c>
      <c r="CA126" s="68">
        <v>-6.7249802215749828</v>
      </c>
      <c r="CB126" s="68">
        <v>1.0383467113326716</v>
      </c>
      <c r="CC126" s="68" t="s">
        <v>712</v>
      </c>
      <c r="CD126" s="68">
        <v>1.2606311267208792</v>
      </c>
      <c r="CE126" s="68">
        <v>1.0409342737599303</v>
      </c>
      <c r="CF126" s="68">
        <v>1.3109876967860146</v>
      </c>
      <c r="CG126" s="68">
        <v>1.1966313186429822</v>
      </c>
      <c r="CH126" s="68" t="s">
        <v>712</v>
      </c>
      <c r="CI126" s="68">
        <v>2.5088784163701749</v>
      </c>
      <c r="CJ126" s="68">
        <v>2.5088784163701749</v>
      </c>
      <c r="CK126" s="68">
        <v>1.155517409864415</v>
      </c>
      <c r="CL126" s="68">
        <v>-0.21987257263931248</v>
      </c>
      <c r="CM126" s="68">
        <v>-0.21389972450531758</v>
      </c>
      <c r="CN126" s="68">
        <v>-7.3972463743221084</v>
      </c>
      <c r="CO126" s="68">
        <v>1.5086267806201814</v>
      </c>
      <c r="CP126" s="68">
        <v>1.9031752157489201</v>
      </c>
      <c r="CQ126" s="68">
        <v>4.4377898035039776</v>
      </c>
      <c r="CR126" s="68">
        <v>0.30223860133247182</v>
      </c>
      <c r="CS126" s="68">
        <v>2.3248509287166819</v>
      </c>
      <c r="CT126" s="68">
        <v>2.8554844652200817</v>
      </c>
      <c r="CU126" s="68">
        <v>0.43088258421608572</v>
      </c>
      <c r="CV126" s="68">
        <v>39.603852586497609</v>
      </c>
      <c r="CW126" s="68">
        <v>0.71760967075680249</v>
      </c>
      <c r="CX126" s="68">
        <v>4.1897974228555235E-2</v>
      </c>
      <c r="CY126" s="68">
        <v>-1.1857997859671343</v>
      </c>
      <c r="CZ126" s="68">
        <v>-2.3537562316835237</v>
      </c>
      <c r="DA126" s="68">
        <v>4.4408920985006262E-14</v>
      </c>
      <c r="DB126" s="68">
        <v>-5.2475436004681519</v>
      </c>
      <c r="DC126" s="68">
        <v>-0.64962964797646849</v>
      </c>
      <c r="DD126" s="68">
        <v>-5.8392307095417095</v>
      </c>
      <c r="DE126" s="68">
        <v>-7.5258545576095903</v>
      </c>
      <c r="DF126" s="68">
        <v>-3.9400784994187421</v>
      </c>
      <c r="DG126" s="68">
        <v>-8.0311067784681995</v>
      </c>
      <c r="DH126" s="68" t="s">
        <v>712</v>
      </c>
      <c r="DI126" s="68">
        <v>-1.9067742658437581</v>
      </c>
      <c r="DJ126" s="68">
        <v>1.1568897784574927</v>
      </c>
      <c r="DK126" s="68">
        <v>2.2204460492503131E-14</v>
      </c>
      <c r="DL126" s="68">
        <v>2.0121243576782355</v>
      </c>
      <c r="DM126" s="68">
        <v>-4.1666667450854895</v>
      </c>
      <c r="DN126" s="68" t="s">
        <v>712</v>
      </c>
      <c r="DO126" s="68">
        <v>0.63847351533496965</v>
      </c>
      <c r="DP126" s="68">
        <v>9.77525213658501</v>
      </c>
      <c r="DQ126" s="68">
        <v>2.4693529403081227</v>
      </c>
      <c r="DR126" s="68">
        <v>-2.8776466480265328</v>
      </c>
      <c r="DS126" s="68">
        <v>-3.2504133632274335</v>
      </c>
      <c r="DT126" s="68">
        <v>-2.4440277659798393</v>
      </c>
      <c r="DU126" s="68">
        <v>-5.5111216800820984</v>
      </c>
      <c r="DV126" s="68">
        <v>-7.3655207934826166</v>
      </c>
      <c r="DW126" s="68">
        <v>-0.70538441456290402</v>
      </c>
      <c r="DX126" s="68">
        <v>-6.1158636996409443</v>
      </c>
      <c r="DY126" s="68">
        <v>-8.7492588489913263</v>
      </c>
      <c r="DZ126" s="68">
        <v>-1.9594145644511451</v>
      </c>
      <c r="EA126" s="68">
        <v>-1.4249927659926498</v>
      </c>
      <c r="EB126" s="68">
        <v>2.2297618659200547</v>
      </c>
      <c r="EC126" s="68" t="s">
        <v>712</v>
      </c>
      <c r="ED126" s="68">
        <v>-1.3068190669014768</v>
      </c>
      <c r="EE126" s="68" t="s">
        <v>712</v>
      </c>
      <c r="EF126" s="68" t="s">
        <v>712</v>
      </c>
      <c r="EG126" s="68">
        <v>-8.079155504296498</v>
      </c>
      <c r="EH126" s="68" t="s">
        <v>712</v>
      </c>
      <c r="EI126" s="68" t="s">
        <v>712</v>
      </c>
      <c r="EJ126" s="68" t="s">
        <v>712</v>
      </c>
      <c r="EK126" s="68">
        <v>-8.2746659257684314</v>
      </c>
      <c r="EL126" s="68">
        <v>2.4190717802551109</v>
      </c>
      <c r="EM126" s="68">
        <v>3.5534617072388031</v>
      </c>
      <c r="EN126" s="68">
        <v>13.172159449424958</v>
      </c>
      <c r="EO126" s="68">
        <v>1.9971270438011945</v>
      </c>
      <c r="EP126" s="68">
        <v>9.7689373523396803</v>
      </c>
      <c r="EQ126" s="68">
        <v>9.7689373523396803</v>
      </c>
      <c r="ER126" s="68">
        <v>4.3983657252946839</v>
      </c>
      <c r="ES126" s="68">
        <v>5.3264550874145389</v>
      </c>
      <c r="ET126" s="68">
        <v>5.3264550874145389</v>
      </c>
      <c r="EU126" s="68">
        <v>2.5656446390004639</v>
      </c>
      <c r="EV126" s="68">
        <v>2.5656446390004639</v>
      </c>
      <c r="EW126" s="68">
        <v>2.4376670282705293</v>
      </c>
      <c r="EX126" s="68">
        <v>2.4376670282705293</v>
      </c>
      <c r="EY126" s="68">
        <v>8.7088543781193906</v>
      </c>
      <c r="EZ126" s="68">
        <v>8.7088543781193906</v>
      </c>
      <c r="FA126" s="68">
        <v>2.8141250378701521</v>
      </c>
      <c r="FB126" s="68">
        <v>2.8141250378701521</v>
      </c>
      <c r="FC126" s="68">
        <v>3.4037058133780107</v>
      </c>
      <c r="FD126" s="68">
        <v>3.9090255692069364</v>
      </c>
      <c r="FE126" s="68">
        <v>3.7702936497399753</v>
      </c>
      <c r="FF126" s="68">
        <v>4.0827615249896088</v>
      </c>
      <c r="FG126" s="68">
        <v>7.2572836075869063</v>
      </c>
      <c r="FH126" s="68">
        <v>7.2572836075869063</v>
      </c>
      <c r="FI126" s="68">
        <v>4.9107918587680599</v>
      </c>
      <c r="FJ126" s="68">
        <v>6.5652029919392563</v>
      </c>
      <c r="FK126" s="68">
        <v>3.9822535626130806</v>
      </c>
      <c r="FL126" s="68" t="s">
        <v>712</v>
      </c>
      <c r="FM126" s="68">
        <v>11.016761780065432</v>
      </c>
      <c r="FN126" s="68">
        <v>-1.0357044872614241</v>
      </c>
      <c r="FO126" s="68">
        <v>-2.2058064977957481</v>
      </c>
      <c r="FP126" s="68" t="s">
        <v>712</v>
      </c>
      <c r="FQ126" s="68">
        <v>1.0626303675087989</v>
      </c>
      <c r="FR126" s="68">
        <v>0.77128535921597852</v>
      </c>
      <c r="FS126" s="68">
        <v>-5.8222479024033547</v>
      </c>
      <c r="FT126" s="68">
        <v>0.32611515827740689</v>
      </c>
      <c r="FU126" s="68">
        <v>3.4872900034341514</v>
      </c>
      <c r="FV126" s="68">
        <v>3.1014834125140611</v>
      </c>
      <c r="FW126" s="68">
        <v>4.2322362187270812</v>
      </c>
      <c r="FX126" s="68">
        <v>-7.5239738763279496</v>
      </c>
      <c r="FY126" s="68">
        <v>1.4155409848732647</v>
      </c>
      <c r="FZ126" s="68">
        <v>1.4155409848732647</v>
      </c>
      <c r="GA126" s="68">
        <v>-0.61947572410818719</v>
      </c>
      <c r="GB126" s="68">
        <v>-0.61947572410818719</v>
      </c>
    </row>
    <row r="127" spans="1:184" ht="18.75" x14ac:dyDescent="0.3">
      <c r="A127" s="65">
        <v>2023</v>
      </c>
      <c r="B127" s="65">
        <v>7</v>
      </c>
      <c r="C127" s="65" t="s">
        <v>751</v>
      </c>
      <c r="D127" s="66" t="s">
        <v>721</v>
      </c>
      <c r="E127" s="66">
        <v>2.4678642977335352</v>
      </c>
      <c r="F127" s="66">
        <v>1.3653361275970166</v>
      </c>
      <c r="G127" s="66">
        <v>1.1507807291614158</v>
      </c>
      <c r="H127" s="66">
        <v>2.0692772270016757</v>
      </c>
      <c r="I127" s="66">
        <v>2.0843719133936789</v>
      </c>
      <c r="J127" s="66">
        <v>-3.510151586599064</v>
      </c>
      <c r="K127" s="66">
        <v>7.6157779179153895</v>
      </c>
      <c r="L127" s="66">
        <v>2.9228988066691164</v>
      </c>
      <c r="M127" s="66">
        <v>-5.3794238178024205</v>
      </c>
      <c r="N127" s="66">
        <v>-3.6385286480887236</v>
      </c>
      <c r="O127" s="66">
        <v>3.5573585442161271</v>
      </c>
      <c r="P127" s="66">
        <v>1.7774720409430733</v>
      </c>
      <c r="Q127" s="66">
        <v>3.8226036451654677</v>
      </c>
      <c r="R127" s="66">
        <v>13.489630699861088</v>
      </c>
      <c r="S127" s="66">
        <v>2.7310965841399693</v>
      </c>
      <c r="T127" s="66">
        <v>5.6129380559863273</v>
      </c>
      <c r="U127" s="66" t="s">
        <v>712</v>
      </c>
      <c r="V127" s="66">
        <v>0.44104777670941342</v>
      </c>
      <c r="W127" s="66">
        <v>-0.11391654111362337</v>
      </c>
      <c r="X127" s="66">
        <v>2.3623721925153607</v>
      </c>
      <c r="Y127" s="66">
        <v>7.5267089933633846</v>
      </c>
      <c r="Z127" s="66">
        <v>7.5267089933633846</v>
      </c>
      <c r="AA127" s="66">
        <v>0.44809890025261367</v>
      </c>
      <c r="AB127" s="66">
        <v>0.44809890025261367</v>
      </c>
      <c r="AC127" s="66">
        <v>0.44809890025261367</v>
      </c>
      <c r="AD127" s="66">
        <v>-4.0226893133434194</v>
      </c>
      <c r="AE127" s="66">
        <v>-4.5463222049720198</v>
      </c>
      <c r="AF127" s="66">
        <v>-1.4549282480716852</v>
      </c>
      <c r="AG127" s="66">
        <v>-5.47835235494939</v>
      </c>
      <c r="AH127" s="66">
        <v>-4.0710126540090874</v>
      </c>
      <c r="AI127" s="66">
        <v>1.5108495311341841</v>
      </c>
      <c r="AJ127" s="66">
        <v>-0.97384490999732343</v>
      </c>
      <c r="AK127" s="66">
        <v>-0.97549026867919109</v>
      </c>
      <c r="AL127" s="66">
        <v>8.4334937366272733</v>
      </c>
      <c r="AM127" s="66">
        <v>10.55139139786785</v>
      </c>
      <c r="AN127" s="66">
        <v>10.55139139786785</v>
      </c>
      <c r="AO127" s="66" t="s">
        <v>712</v>
      </c>
      <c r="AP127" s="66" t="s">
        <v>712</v>
      </c>
      <c r="AQ127" s="66">
        <v>4.0062827207834051</v>
      </c>
      <c r="AR127" s="66">
        <v>4.4667118902528058</v>
      </c>
      <c r="AS127" s="66" t="s">
        <v>712</v>
      </c>
      <c r="AT127" s="66">
        <v>0.74228261942630436</v>
      </c>
      <c r="AU127" s="66">
        <v>0.97941308817282025</v>
      </c>
      <c r="AV127" s="66">
        <v>-5.5511151231257827E-14</v>
      </c>
      <c r="AW127" s="66">
        <v>0.26321903901005417</v>
      </c>
      <c r="AX127" s="66" t="s">
        <v>712</v>
      </c>
      <c r="AY127" s="66">
        <v>1.0588414397989077</v>
      </c>
      <c r="AZ127" s="66">
        <v>0</v>
      </c>
      <c r="BA127" s="66">
        <v>6.6167505585248421</v>
      </c>
      <c r="BB127" s="66">
        <v>13.812252946382442</v>
      </c>
      <c r="BC127" s="66">
        <v>-0.26155536685190661</v>
      </c>
      <c r="BD127" s="66">
        <v>-1.0475074112434535</v>
      </c>
      <c r="BE127" s="66">
        <v>-2.9252674281511237</v>
      </c>
      <c r="BF127" s="66">
        <v>-3.1061229429089954</v>
      </c>
      <c r="BG127" s="66">
        <v>1.9664593877111392</v>
      </c>
      <c r="BH127" s="66">
        <v>-1.1837417537080897</v>
      </c>
      <c r="BI127" s="66">
        <v>-1.1366930771907424</v>
      </c>
      <c r="BJ127" s="66">
        <v>0.13396088098494019</v>
      </c>
      <c r="BK127" s="66">
        <v>-5.0260508505437613</v>
      </c>
      <c r="BL127" s="66">
        <v>-4.3758725991858149</v>
      </c>
      <c r="BM127" s="66">
        <v>-8.6902793487346752</v>
      </c>
      <c r="BN127" s="66">
        <v>-0.5696329791315069</v>
      </c>
      <c r="BO127" s="66">
        <v>-1.8352313659701136</v>
      </c>
      <c r="BP127" s="66">
        <v>-1.8352313659701136</v>
      </c>
      <c r="BQ127" s="66">
        <v>0.40304485720026317</v>
      </c>
      <c r="BR127" s="66">
        <v>4.0602952697888606</v>
      </c>
      <c r="BS127" s="66">
        <v>-0.17567014506344458</v>
      </c>
      <c r="BT127" s="66">
        <v>1.2870113211878476</v>
      </c>
      <c r="BU127" s="66">
        <v>4.3428567618885472</v>
      </c>
      <c r="BV127" s="66">
        <v>-9.2408988591241581E-2</v>
      </c>
      <c r="BW127" s="66">
        <v>1.0938778140170191</v>
      </c>
      <c r="BX127" s="66">
        <v>2.2809129105825665</v>
      </c>
      <c r="BY127" s="66">
        <v>3.8554128372666474</v>
      </c>
      <c r="BZ127" s="66">
        <v>2.8705060956313311E-2</v>
      </c>
      <c r="CA127" s="66">
        <v>-5.9664380578872134</v>
      </c>
      <c r="CB127" s="66">
        <v>0.45121393641840424</v>
      </c>
      <c r="CC127" s="66" t="s">
        <v>712</v>
      </c>
      <c r="CD127" s="66">
        <v>0.62187854333584092</v>
      </c>
      <c r="CE127" s="66">
        <v>0.32989788427764122</v>
      </c>
      <c r="CF127" s="66">
        <v>1.1170274974722894</v>
      </c>
      <c r="CG127" s="66">
        <v>1.052419236126001</v>
      </c>
      <c r="CH127" s="66" t="s">
        <v>712</v>
      </c>
      <c r="CI127" s="66">
        <v>2.176686838078834</v>
      </c>
      <c r="CJ127" s="66">
        <v>2.176686838078834</v>
      </c>
      <c r="CK127" s="66">
        <v>1.6564700465932614</v>
      </c>
      <c r="CL127" s="66">
        <v>-0.48224276326315207</v>
      </c>
      <c r="CM127" s="66">
        <v>-0.47942853745113201</v>
      </c>
      <c r="CN127" s="66">
        <v>-4.7916636821026088</v>
      </c>
      <c r="CO127" s="66">
        <v>1.1805672553581115</v>
      </c>
      <c r="CP127" s="66">
        <v>1.1569089155858858</v>
      </c>
      <c r="CQ127" s="66">
        <v>4.7095731448532296</v>
      </c>
      <c r="CR127" s="66">
        <v>0.31098112306422454</v>
      </c>
      <c r="CS127" s="66">
        <v>0.47152279692947996</v>
      </c>
      <c r="CT127" s="66">
        <v>2.3376560546577219</v>
      </c>
      <c r="CU127" s="66">
        <v>3.4656595679738889</v>
      </c>
      <c r="CV127" s="66">
        <v>39.603852586497609</v>
      </c>
      <c r="CW127" s="66">
        <v>7.734563240902026</v>
      </c>
      <c r="CX127" s="66">
        <v>1.6889395437837296</v>
      </c>
      <c r="CY127" s="66">
        <v>-1.1857997859671343</v>
      </c>
      <c r="CZ127" s="66">
        <v>-3.9111148970485288</v>
      </c>
      <c r="DA127" s="66">
        <v>4.4408920985006262E-14</v>
      </c>
      <c r="DB127" s="66">
        <v>-7.7064065611480821</v>
      </c>
      <c r="DC127" s="66">
        <v>-0.62202508832910341</v>
      </c>
      <c r="DD127" s="66">
        <v>-5.4939564630813953</v>
      </c>
      <c r="DE127" s="66">
        <v>-7.9334191669986787</v>
      </c>
      <c r="DF127" s="66">
        <v>-2.1546139324178259</v>
      </c>
      <c r="DG127" s="66">
        <v>-8.1581135984569499</v>
      </c>
      <c r="DH127" s="66" t="s">
        <v>712</v>
      </c>
      <c r="DI127" s="66">
        <v>-1.5043786777890422</v>
      </c>
      <c r="DJ127" s="66">
        <v>1.0415061456894747</v>
      </c>
      <c r="DK127" s="66">
        <v>2.2204460492503131E-14</v>
      </c>
      <c r="DL127" s="66">
        <v>2.0121243576782355</v>
      </c>
      <c r="DM127" s="66">
        <v>-4.1666667450854895</v>
      </c>
      <c r="DN127" s="66" t="s">
        <v>712</v>
      </c>
      <c r="DO127" s="66">
        <v>-0.87535489264903843</v>
      </c>
      <c r="DP127" s="66">
        <v>-0.88342260412980211</v>
      </c>
      <c r="DQ127" s="66">
        <v>-2.6811484518136641</v>
      </c>
      <c r="DR127" s="66">
        <v>-1.0810091414877987</v>
      </c>
      <c r="DS127" s="66">
        <v>-1.0640956437692917</v>
      </c>
      <c r="DT127" s="66">
        <v>-3.020876542718498</v>
      </c>
      <c r="DU127" s="66">
        <v>-7.2250085401772797</v>
      </c>
      <c r="DV127" s="66">
        <v>-9.2309433037790161</v>
      </c>
      <c r="DW127" s="66">
        <v>2.7714075105400582E-2</v>
      </c>
      <c r="DX127" s="66">
        <v>-6.2792262526656479</v>
      </c>
      <c r="DY127" s="66">
        <v>-8.6337858349840868</v>
      </c>
      <c r="DZ127" s="66">
        <v>-2.2279074294211498</v>
      </c>
      <c r="EA127" s="66">
        <v>-1.6783047319764988</v>
      </c>
      <c r="EB127" s="66">
        <v>3.643630762313177</v>
      </c>
      <c r="EC127" s="66" t="s">
        <v>712</v>
      </c>
      <c r="ED127" s="66">
        <v>-1.4749484545009461</v>
      </c>
      <c r="EE127" s="66" t="s">
        <v>712</v>
      </c>
      <c r="EF127" s="66" t="s">
        <v>712</v>
      </c>
      <c r="EG127" s="66">
        <v>-14.304249682963944</v>
      </c>
      <c r="EH127" s="66" t="s">
        <v>712</v>
      </c>
      <c r="EI127" s="66" t="s">
        <v>712</v>
      </c>
      <c r="EJ127" s="66" t="s">
        <v>712</v>
      </c>
      <c r="EK127" s="66">
        <v>-13.655222184899586</v>
      </c>
      <c r="EL127" s="66">
        <v>2.1803979289320985</v>
      </c>
      <c r="EM127" s="66">
        <v>3.4157653821364375</v>
      </c>
      <c r="EN127" s="66">
        <v>13.077412565055436</v>
      </c>
      <c r="EO127" s="66">
        <v>1.4766529236460713</v>
      </c>
      <c r="EP127" s="66">
        <v>2.2918143129519786</v>
      </c>
      <c r="EQ127" s="66">
        <v>2.2918143129519786</v>
      </c>
      <c r="ER127" s="66">
        <v>4.2032782218359488</v>
      </c>
      <c r="ES127" s="66">
        <v>4.0866170555748704</v>
      </c>
      <c r="ET127" s="66">
        <v>4.0866170555748704</v>
      </c>
      <c r="EU127" s="66">
        <v>3.7541088393132416</v>
      </c>
      <c r="EV127" s="66">
        <v>3.7541088393132416</v>
      </c>
      <c r="EW127" s="66">
        <v>2.3376365408789068</v>
      </c>
      <c r="EX127" s="66">
        <v>2.3376365408789068</v>
      </c>
      <c r="EY127" s="66">
        <v>8.7088543781193906</v>
      </c>
      <c r="EZ127" s="66">
        <v>8.7088543781193906</v>
      </c>
      <c r="FA127" s="66">
        <v>1.7610158924826758</v>
      </c>
      <c r="FB127" s="66">
        <v>1.7610158924826758</v>
      </c>
      <c r="FC127" s="66">
        <v>2.4436477898351683</v>
      </c>
      <c r="FD127" s="66">
        <v>3.3324485968050821</v>
      </c>
      <c r="FE127" s="66">
        <v>3.3224561536114416</v>
      </c>
      <c r="FF127" s="66">
        <v>2.1132840578035772</v>
      </c>
      <c r="FG127" s="66">
        <v>3.4398857527643489</v>
      </c>
      <c r="FH127" s="66">
        <v>3.4398857527643489</v>
      </c>
      <c r="FI127" s="66">
        <v>6.6197634641907976</v>
      </c>
      <c r="FJ127" s="66">
        <v>8.7850169250868184</v>
      </c>
      <c r="FK127" s="66">
        <v>7.8438722273241446</v>
      </c>
      <c r="FL127" s="66" t="s">
        <v>712</v>
      </c>
      <c r="FM127" s="66">
        <v>11.402218345793624</v>
      </c>
      <c r="FN127" s="66">
        <v>-0.81850983255080667</v>
      </c>
      <c r="FO127" s="66">
        <v>-2.0636869009710623</v>
      </c>
      <c r="FP127" s="66" t="s">
        <v>712</v>
      </c>
      <c r="FQ127" s="66">
        <v>0.74919759526490548</v>
      </c>
      <c r="FR127" s="66">
        <v>0.47278079631187797</v>
      </c>
      <c r="FS127" s="66">
        <v>-3.1591264811363984</v>
      </c>
      <c r="FT127" s="66">
        <v>-0.93354989266785093</v>
      </c>
      <c r="FU127" s="66">
        <v>4.0253305038334908</v>
      </c>
      <c r="FV127" s="66">
        <v>3.3813301786297822</v>
      </c>
      <c r="FW127" s="66">
        <v>4.5311467931654414</v>
      </c>
      <c r="FX127" s="66">
        <v>-7.3173749458432802</v>
      </c>
      <c r="FY127" s="66">
        <v>1.4155409848732647</v>
      </c>
      <c r="FZ127" s="66">
        <v>1.4155409848732647</v>
      </c>
      <c r="GA127" s="66">
        <v>-1.2871625695768496</v>
      </c>
      <c r="GB127" s="66">
        <v>-1.2871625695768496</v>
      </c>
    </row>
    <row r="128" spans="1:184" ht="18.75" x14ac:dyDescent="0.3">
      <c r="A128" s="67">
        <v>2023</v>
      </c>
      <c r="B128" s="67">
        <v>8</v>
      </c>
      <c r="C128" s="67" t="s">
        <v>752</v>
      </c>
      <c r="D128" s="68" t="s">
        <v>722</v>
      </c>
      <c r="E128" s="68">
        <v>2.0570396897933607</v>
      </c>
      <c r="F128" s="68">
        <v>0.45606183508219988</v>
      </c>
      <c r="G128" s="68">
        <v>0.19980230481491112</v>
      </c>
      <c r="H128" s="68">
        <v>1.215730844224705</v>
      </c>
      <c r="I128" s="68">
        <v>0.27092786841462768</v>
      </c>
      <c r="J128" s="68">
        <v>-5.4051240766917141</v>
      </c>
      <c r="K128" s="68">
        <v>6.3655162812114918</v>
      </c>
      <c r="L128" s="68">
        <v>0.12247886195579927</v>
      </c>
      <c r="M128" s="68">
        <v>-3.7938806818702653</v>
      </c>
      <c r="N128" s="68">
        <v>-3.136711357704236</v>
      </c>
      <c r="O128" s="68">
        <v>3.7023650104196282</v>
      </c>
      <c r="P128" s="68">
        <v>2.7185253542086008</v>
      </c>
      <c r="Q128" s="68">
        <v>3.5141895513211452</v>
      </c>
      <c r="R128" s="68">
        <v>13.667086498968551</v>
      </c>
      <c r="S128" s="68">
        <v>2.4374381023517966</v>
      </c>
      <c r="T128" s="68">
        <v>4.9526497782354628</v>
      </c>
      <c r="U128" s="68" t="s">
        <v>712</v>
      </c>
      <c r="V128" s="68">
        <v>-0.28417782387193391</v>
      </c>
      <c r="W128" s="68">
        <v>-0.12915459032839527</v>
      </c>
      <c r="X128" s="68">
        <v>2.1183421545785786</v>
      </c>
      <c r="Y128" s="68">
        <v>5.3402876410771905</v>
      </c>
      <c r="Z128" s="68">
        <v>5.3402876410771905</v>
      </c>
      <c r="AA128" s="68">
        <v>0.72712195073727504</v>
      </c>
      <c r="AB128" s="68">
        <v>0.72712195073727504</v>
      </c>
      <c r="AC128" s="68">
        <v>0.72712195073727504</v>
      </c>
      <c r="AD128" s="68">
        <v>-4.5849235255801641</v>
      </c>
      <c r="AE128" s="68">
        <v>-4.9145201378732351</v>
      </c>
      <c r="AF128" s="68">
        <v>-1.779244567184457</v>
      </c>
      <c r="AG128" s="68">
        <v>-6.1001704911840537</v>
      </c>
      <c r="AH128" s="68">
        <v>-3.2258914730290411</v>
      </c>
      <c r="AI128" s="68">
        <v>3.0041947791694223</v>
      </c>
      <c r="AJ128" s="68">
        <v>-2.4786051782395124</v>
      </c>
      <c r="AK128" s="68">
        <v>-2.4821424924135971</v>
      </c>
      <c r="AL128" s="68">
        <v>8.6352536772123614</v>
      </c>
      <c r="AM128" s="68">
        <v>11.419513257501833</v>
      </c>
      <c r="AN128" s="68">
        <v>11.419513257501833</v>
      </c>
      <c r="AO128" s="68" t="s">
        <v>712</v>
      </c>
      <c r="AP128" s="68" t="s">
        <v>712</v>
      </c>
      <c r="AQ128" s="68">
        <v>0.5738779515322312</v>
      </c>
      <c r="AR128" s="68">
        <v>1.450499543756778</v>
      </c>
      <c r="AS128" s="68" t="s">
        <v>712</v>
      </c>
      <c r="AT128" s="68">
        <v>0.7412287071694168</v>
      </c>
      <c r="AU128" s="68">
        <v>0.97941308817282025</v>
      </c>
      <c r="AV128" s="68">
        <v>-5.5511151231257827E-14</v>
      </c>
      <c r="AW128" s="68">
        <v>0.26321903901005417</v>
      </c>
      <c r="AX128" s="68" t="s">
        <v>712</v>
      </c>
      <c r="AY128" s="68">
        <v>1.0919358192635231</v>
      </c>
      <c r="AZ128" s="68">
        <v>0</v>
      </c>
      <c r="BA128" s="68">
        <v>6.6167505585248421</v>
      </c>
      <c r="BB128" s="68">
        <v>13.812252946382442</v>
      </c>
      <c r="BC128" s="68">
        <v>1.5430956340163338</v>
      </c>
      <c r="BD128" s="68">
        <v>-1.4295151565279052</v>
      </c>
      <c r="BE128" s="68">
        <v>-2.4933829132205876</v>
      </c>
      <c r="BF128" s="68">
        <v>-2.6635600724744912</v>
      </c>
      <c r="BG128" s="68">
        <v>-0.44857142347605183</v>
      </c>
      <c r="BH128" s="68">
        <v>-3.2784719397853768</v>
      </c>
      <c r="BI128" s="68">
        <v>-3.2945192843385818</v>
      </c>
      <c r="BJ128" s="68">
        <v>9.8471789853338265E-4</v>
      </c>
      <c r="BK128" s="68">
        <v>-6.562410520114148</v>
      </c>
      <c r="BL128" s="68">
        <v>-5.6787644864845666</v>
      </c>
      <c r="BM128" s="68">
        <v>-11.257600941506563</v>
      </c>
      <c r="BN128" s="68">
        <v>0.51207894446305691</v>
      </c>
      <c r="BO128" s="68">
        <v>-0.19883037965671146</v>
      </c>
      <c r="BP128" s="68">
        <v>-0.19883037965671146</v>
      </c>
      <c r="BQ128" s="68">
        <v>0.81525544443881159</v>
      </c>
      <c r="BR128" s="68">
        <v>7.5610276012877842</v>
      </c>
      <c r="BS128" s="68">
        <v>-0.5032065732903046</v>
      </c>
      <c r="BT128" s="68">
        <v>1.1581987454662324</v>
      </c>
      <c r="BU128" s="68">
        <v>3.4618388830522706</v>
      </c>
      <c r="BV128" s="68">
        <v>0.11907601033291915</v>
      </c>
      <c r="BW128" s="68">
        <v>0.85508172859960485</v>
      </c>
      <c r="BX128" s="68">
        <v>1.6679852828548558</v>
      </c>
      <c r="BY128" s="68">
        <v>3.2234046244076442</v>
      </c>
      <c r="BZ128" s="68">
        <v>-1.3248040662080074</v>
      </c>
      <c r="CA128" s="68">
        <v>-7.3596091931452339</v>
      </c>
      <c r="CB128" s="68">
        <v>0.32083225439032415</v>
      </c>
      <c r="CC128" s="68" t="s">
        <v>712</v>
      </c>
      <c r="CD128" s="68">
        <v>0.53132266596362943</v>
      </c>
      <c r="CE128" s="68">
        <v>0.32989788427764122</v>
      </c>
      <c r="CF128" s="68">
        <v>0.83238406050605285</v>
      </c>
      <c r="CG128" s="68">
        <v>1.052419236126001</v>
      </c>
      <c r="CH128" s="68" t="s">
        <v>712</v>
      </c>
      <c r="CI128" s="68">
        <v>2.176686838078834</v>
      </c>
      <c r="CJ128" s="68">
        <v>2.176686838078834</v>
      </c>
      <c r="CK128" s="68">
        <v>1.1493411008442811</v>
      </c>
      <c r="CL128" s="68">
        <v>-1.0127757942491322</v>
      </c>
      <c r="CM128" s="68">
        <v>-1.0149316017294741</v>
      </c>
      <c r="CN128" s="68">
        <v>-1.070572193781949</v>
      </c>
      <c r="CO128" s="68">
        <v>0.20939367891030791</v>
      </c>
      <c r="CP128" s="68">
        <v>1.0131831514380574</v>
      </c>
      <c r="CQ128" s="68">
        <v>3.5826939249869794</v>
      </c>
      <c r="CR128" s="68">
        <v>0.25643054929755937</v>
      </c>
      <c r="CS128" s="68">
        <v>0.47152279692947996</v>
      </c>
      <c r="CT128" s="68">
        <v>2.3338078733689649</v>
      </c>
      <c r="CU128" s="68">
        <v>1.5951478780944717</v>
      </c>
      <c r="CV128" s="68">
        <v>39.603852586497609</v>
      </c>
      <c r="CW128" s="68">
        <v>7.734563240902026</v>
      </c>
      <c r="CX128" s="68">
        <v>-1.1259941784726557</v>
      </c>
      <c r="CY128" s="68">
        <v>-1.1857997859671343</v>
      </c>
      <c r="CZ128" s="68">
        <v>-3.9111148970485288</v>
      </c>
      <c r="DA128" s="68">
        <v>4.4408920985006262E-14</v>
      </c>
      <c r="DB128" s="68">
        <v>-7.7064065611480821</v>
      </c>
      <c r="DC128" s="68">
        <v>-0.89278053282799696</v>
      </c>
      <c r="DD128" s="68">
        <v>-6.5638102673329479</v>
      </c>
      <c r="DE128" s="68">
        <v>-9.75721694575663</v>
      </c>
      <c r="DF128" s="68">
        <v>-2.1779711152544956</v>
      </c>
      <c r="DG128" s="68">
        <v>-5.704268900691412</v>
      </c>
      <c r="DH128" s="68" t="s">
        <v>712</v>
      </c>
      <c r="DI128" s="68">
        <v>-3.6667241076361101</v>
      </c>
      <c r="DJ128" s="68">
        <v>1.0415061456894747</v>
      </c>
      <c r="DK128" s="68">
        <v>2.2204460492503131E-14</v>
      </c>
      <c r="DL128" s="68">
        <v>2.0121243576782355</v>
      </c>
      <c r="DM128" s="68">
        <v>-4.1666667450854895</v>
      </c>
      <c r="DN128" s="68" t="s">
        <v>712</v>
      </c>
      <c r="DO128" s="68">
        <v>-0.87535489264903843</v>
      </c>
      <c r="DP128" s="68">
        <v>-0.88342260412980211</v>
      </c>
      <c r="DQ128" s="68">
        <v>-4.5822250517489227</v>
      </c>
      <c r="DR128" s="68">
        <v>-0.65534391220399835</v>
      </c>
      <c r="DS128" s="68">
        <v>-0.34912149220280853</v>
      </c>
      <c r="DT128" s="68">
        <v>-1.5456202132869468</v>
      </c>
      <c r="DU128" s="68">
        <v>-7.705250712462675</v>
      </c>
      <c r="DV128" s="68">
        <v>-9.7550108276605592</v>
      </c>
      <c r="DW128" s="68">
        <v>-0.44863278178698396</v>
      </c>
      <c r="DX128" s="68">
        <v>-6.0826433326511609</v>
      </c>
      <c r="DY128" s="68">
        <v>-8.4903840922059164</v>
      </c>
      <c r="DZ128" s="68">
        <v>-1.9872920241007841</v>
      </c>
      <c r="EA128" s="68">
        <v>-4.6783497345076146</v>
      </c>
      <c r="EB128" s="68">
        <v>3.643630762313177</v>
      </c>
      <c r="EC128" s="68" t="s">
        <v>712</v>
      </c>
      <c r="ED128" s="68">
        <v>-4.6946041412214363</v>
      </c>
      <c r="EE128" s="68" t="s">
        <v>712</v>
      </c>
      <c r="EF128" s="68" t="s">
        <v>712</v>
      </c>
      <c r="EG128" s="68">
        <v>-17.961811095309287</v>
      </c>
      <c r="EH128" s="68" t="s">
        <v>712</v>
      </c>
      <c r="EI128" s="68" t="s">
        <v>712</v>
      </c>
      <c r="EJ128" s="68" t="s">
        <v>712</v>
      </c>
      <c r="EK128" s="68">
        <v>-17.45148530995554</v>
      </c>
      <c r="EL128" s="68">
        <v>2.5300614377109509</v>
      </c>
      <c r="EM128" s="68">
        <v>2.638857261231542</v>
      </c>
      <c r="EN128" s="68">
        <v>13.025280392436823</v>
      </c>
      <c r="EO128" s="68">
        <v>2.5679122010917155</v>
      </c>
      <c r="EP128" s="68">
        <v>0.50785821176790868</v>
      </c>
      <c r="EQ128" s="68">
        <v>0.50785821176790868</v>
      </c>
      <c r="ER128" s="68">
        <v>4.2032782218359488</v>
      </c>
      <c r="ES128" s="68">
        <v>4.0866170555748704</v>
      </c>
      <c r="ET128" s="68">
        <v>4.0866170555748704</v>
      </c>
      <c r="EU128" s="68">
        <v>3.7541088393132416</v>
      </c>
      <c r="EV128" s="68">
        <v>3.7541088393132416</v>
      </c>
      <c r="EW128" s="68">
        <v>2.3376365408789068</v>
      </c>
      <c r="EX128" s="68">
        <v>2.3376365408789068</v>
      </c>
      <c r="EY128" s="68">
        <v>8.7088543781193906</v>
      </c>
      <c r="EZ128" s="68">
        <v>8.7088543781193906</v>
      </c>
      <c r="FA128" s="68">
        <v>1.7610158924826758</v>
      </c>
      <c r="FB128" s="68">
        <v>1.7610158924826758</v>
      </c>
      <c r="FC128" s="68">
        <v>3.2444199311087107</v>
      </c>
      <c r="FD128" s="68">
        <v>2.6559773729994074</v>
      </c>
      <c r="FE128" s="68">
        <v>2.4498614612026515</v>
      </c>
      <c r="FF128" s="68">
        <v>2.1388771736022605</v>
      </c>
      <c r="FG128" s="68">
        <v>5.2578653876030224</v>
      </c>
      <c r="FH128" s="68">
        <v>5.2578653876030224</v>
      </c>
      <c r="FI128" s="68">
        <v>4.2662723268167779</v>
      </c>
      <c r="FJ128" s="68">
        <v>5.3390644245439933</v>
      </c>
      <c r="FK128" s="68">
        <v>7.8438722273241446</v>
      </c>
      <c r="FL128" s="68" t="s">
        <v>712</v>
      </c>
      <c r="FM128" s="68">
        <v>6.4668721275329633</v>
      </c>
      <c r="FN128" s="68">
        <v>-0.86968314653911305</v>
      </c>
      <c r="FO128" s="68">
        <v>-1.2287199484412925</v>
      </c>
      <c r="FP128" s="68" t="s">
        <v>712</v>
      </c>
      <c r="FQ128" s="68">
        <v>-0.45703919597078757</v>
      </c>
      <c r="FR128" s="68">
        <v>-0.63616786912141787</v>
      </c>
      <c r="FS128" s="68">
        <v>-4.5415752360136281</v>
      </c>
      <c r="FT128" s="68">
        <v>-1.2618939816908314</v>
      </c>
      <c r="FU128" s="68">
        <v>2.2651938764616242</v>
      </c>
      <c r="FV128" s="68">
        <v>1.9175946707715719</v>
      </c>
      <c r="FW128" s="68">
        <v>3.2766526164530907</v>
      </c>
      <c r="FX128" s="68">
        <v>-8.6802513441201707</v>
      </c>
      <c r="FY128" s="68">
        <v>1.4155409848732647</v>
      </c>
      <c r="FZ128" s="68">
        <v>1.4155409848732647</v>
      </c>
      <c r="GA128" s="68">
        <v>-2.5110390051750864</v>
      </c>
      <c r="GB128" s="68">
        <v>-2.5110390051750864</v>
      </c>
    </row>
    <row r="129" spans="1:184" ht="18.75" x14ac:dyDescent="0.3">
      <c r="A129" s="65">
        <v>2023</v>
      </c>
      <c r="B129" s="65">
        <v>9</v>
      </c>
      <c r="C129" s="65" t="s">
        <v>753</v>
      </c>
      <c r="D129" s="66" t="s">
        <v>723</v>
      </c>
      <c r="E129" s="66">
        <v>1.8422803822850664</v>
      </c>
      <c r="F129" s="66">
        <v>-0.28693411863375262</v>
      </c>
      <c r="G129" s="66">
        <v>-0.58891377979233273</v>
      </c>
      <c r="H129" s="66">
        <v>1.1021943789986777</v>
      </c>
      <c r="I129" s="66">
        <v>-0.93896214149623569</v>
      </c>
      <c r="J129" s="66">
        <v>-4.3620611280518418</v>
      </c>
      <c r="K129" s="66">
        <v>4.775417862546294</v>
      </c>
      <c r="L129" s="66">
        <v>-0.34672217670310701</v>
      </c>
      <c r="M129" s="66">
        <v>-3.0753092143795957</v>
      </c>
      <c r="N129" s="66">
        <v>-6.0116962972053933</v>
      </c>
      <c r="O129" s="66">
        <v>3.9529336094008549</v>
      </c>
      <c r="P129" s="66">
        <v>2.528792323568152</v>
      </c>
      <c r="Q129" s="66">
        <v>3.2431891503895471</v>
      </c>
      <c r="R129" s="66">
        <v>9.5937243122952598</v>
      </c>
      <c r="S129" s="66">
        <v>2.3898210798213082</v>
      </c>
      <c r="T129" s="66">
        <v>7.2289943179187688</v>
      </c>
      <c r="U129" s="66" t="s">
        <v>712</v>
      </c>
      <c r="V129" s="66">
        <v>-0.25010713986967081</v>
      </c>
      <c r="W129" s="66">
        <v>-0.21231481122866436</v>
      </c>
      <c r="X129" s="66">
        <v>1.9355246822162053</v>
      </c>
      <c r="Y129" s="66">
        <v>6.6813247052866398</v>
      </c>
      <c r="Z129" s="66">
        <v>6.6813247052866398</v>
      </c>
      <c r="AA129" s="66">
        <v>0.71618960305392942</v>
      </c>
      <c r="AB129" s="66">
        <v>0.71618960305392942</v>
      </c>
      <c r="AC129" s="66">
        <v>0.71618960305392942</v>
      </c>
      <c r="AD129" s="66">
        <v>-3.8976163846801803</v>
      </c>
      <c r="AE129" s="66">
        <v>-4.0949028065252469</v>
      </c>
      <c r="AF129" s="66">
        <v>-1.1019832376113703</v>
      </c>
      <c r="AG129" s="66">
        <v>-5.0577114571955466</v>
      </c>
      <c r="AH129" s="66">
        <v>-0.90810498352036362</v>
      </c>
      <c r="AI129" s="66">
        <v>1.7567917568408919</v>
      </c>
      <c r="AJ129" s="66">
        <v>-2.6957418538474331</v>
      </c>
      <c r="AK129" s="66">
        <v>-2.6982603588259213</v>
      </c>
      <c r="AL129" s="66">
        <v>7.9048710611234307</v>
      </c>
      <c r="AM129" s="66">
        <v>10.790008232062487</v>
      </c>
      <c r="AN129" s="66">
        <v>10.790008232062487</v>
      </c>
      <c r="AO129" s="66" t="s">
        <v>712</v>
      </c>
      <c r="AP129" s="66" t="s">
        <v>712</v>
      </c>
      <c r="AQ129" s="66">
        <v>-5.2410212774123277E-2</v>
      </c>
      <c r="AR129" s="66">
        <v>1.2131607987608373</v>
      </c>
      <c r="AS129" s="66" t="s">
        <v>712</v>
      </c>
      <c r="AT129" s="66">
        <v>0.79471851673122984</v>
      </c>
      <c r="AU129" s="66">
        <v>0.97941308817282025</v>
      </c>
      <c r="AV129" s="66">
        <v>-5.5511151231257827E-14</v>
      </c>
      <c r="AW129" s="66">
        <v>0.26321903901005417</v>
      </c>
      <c r="AX129" s="66" t="s">
        <v>712</v>
      </c>
      <c r="AY129" s="66">
        <v>1.0896976251457691</v>
      </c>
      <c r="AZ129" s="66">
        <v>0</v>
      </c>
      <c r="BA129" s="66">
        <v>6.6167505585248421</v>
      </c>
      <c r="BB129" s="66">
        <v>13.812252946382442</v>
      </c>
      <c r="BC129" s="66">
        <v>0.98511006547499225</v>
      </c>
      <c r="BD129" s="66">
        <v>-0.89000072239060479</v>
      </c>
      <c r="BE129" s="66">
        <v>-1.8752467043108734</v>
      </c>
      <c r="BF129" s="66">
        <v>-1.8843336244823372</v>
      </c>
      <c r="BG129" s="66">
        <v>-2.2969803019047275</v>
      </c>
      <c r="BH129" s="66">
        <v>-3.5599581559234927</v>
      </c>
      <c r="BI129" s="66">
        <v>-3.5667401196717408</v>
      </c>
      <c r="BJ129" s="66">
        <v>-0.12272468904651612</v>
      </c>
      <c r="BK129" s="66">
        <v>-6.0695269059049872</v>
      </c>
      <c r="BL129" s="66">
        <v>-6.6404456119218525</v>
      </c>
      <c r="BM129" s="66">
        <v>-6.6953810866126844</v>
      </c>
      <c r="BN129" s="66">
        <v>2.4179512872966713</v>
      </c>
      <c r="BO129" s="66">
        <v>-3.1972571969304586</v>
      </c>
      <c r="BP129" s="66">
        <v>-3.1972571969304586</v>
      </c>
      <c r="BQ129" s="66">
        <v>1.4779929764327848</v>
      </c>
      <c r="BR129" s="66">
        <v>3.4411182560992959</v>
      </c>
      <c r="BS129" s="66">
        <v>1.0071923270267513</v>
      </c>
      <c r="BT129" s="66">
        <v>1.9904691668368946</v>
      </c>
      <c r="BU129" s="66">
        <v>2.5375625947371638</v>
      </c>
      <c r="BV129" s="66">
        <v>1.7513436440985908</v>
      </c>
      <c r="BW129" s="66">
        <v>0.90219247485907594</v>
      </c>
      <c r="BX129" s="66">
        <v>1.8664350236865523</v>
      </c>
      <c r="BY129" s="66">
        <v>2.9876149040786837</v>
      </c>
      <c r="BZ129" s="66">
        <v>1.3588890326345915</v>
      </c>
      <c r="CA129" s="66">
        <v>-6.1509157488452759</v>
      </c>
      <c r="CB129" s="66">
        <v>0.32803850810549928</v>
      </c>
      <c r="CC129" s="66" t="s">
        <v>712</v>
      </c>
      <c r="CD129" s="66">
        <v>0.53132266596362943</v>
      </c>
      <c r="CE129" s="66">
        <v>0.32989788427764122</v>
      </c>
      <c r="CF129" s="66">
        <v>0.79352664111294047</v>
      </c>
      <c r="CG129" s="66">
        <v>1.052419236126001</v>
      </c>
      <c r="CH129" s="66" t="s">
        <v>712</v>
      </c>
      <c r="CI129" s="66">
        <v>2.176686838078834</v>
      </c>
      <c r="CJ129" s="66">
        <v>2.176686838078834</v>
      </c>
      <c r="CK129" s="66">
        <v>1.4370049907006965</v>
      </c>
      <c r="CL129" s="66">
        <v>-1.0537997198067917</v>
      </c>
      <c r="CM129" s="66">
        <v>-1.0566461982705277</v>
      </c>
      <c r="CN129" s="66">
        <v>-0.98390682998372725</v>
      </c>
      <c r="CO129" s="66">
        <v>0.30828968536125156</v>
      </c>
      <c r="CP129" s="66">
        <v>0.66338982056763918</v>
      </c>
      <c r="CQ129" s="66">
        <v>2.3676110936723838</v>
      </c>
      <c r="CR129" s="66">
        <v>0.21205516626661147</v>
      </c>
      <c r="CS129" s="66">
        <v>0.47152279692947996</v>
      </c>
      <c r="CT129" s="66">
        <v>2.3338078733689649</v>
      </c>
      <c r="CU129" s="66">
        <v>4.4324629197277865</v>
      </c>
      <c r="CV129" s="66">
        <v>39.603852586497609</v>
      </c>
      <c r="CW129" s="66">
        <v>7.734563240902026</v>
      </c>
      <c r="CX129" s="66">
        <v>2.7883297969978571</v>
      </c>
      <c r="CY129" s="66">
        <v>-1.1857997859671343</v>
      </c>
      <c r="CZ129" s="66">
        <v>-3.9111148970485288</v>
      </c>
      <c r="DA129" s="66">
        <v>4.4408920985006262E-14</v>
      </c>
      <c r="DB129" s="66">
        <v>-7.7064065611480821</v>
      </c>
      <c r="DC129" s="66">
        <v>-0.5377629736059597</v>
      </c>
      <c r="DD129" s="66">
        <v>-5.4002154420173305</v>
      </c>
      <c r="DE129" s="66">
        <v>-8.5137281666030855</v>
      </c>
      <c r="DF129" s="66">
        <v>-2.2119482573171756</v>
      </c>
      <c r="DG129" s="66">
        <v>-2.7954201013524638</v>
      </c>
      <c r="DH129" s="66" t="s">
        <v>712</v>
      </c>
      <c r="DI129" s="66">
        <v>-2.0114544774499366</v>
      </c>
      <c r="DJ129" s="66">
        <v>1.0415061456894747</v>
      </c>
      <c r="DK129" s="66">
        <v>2.2204460492503131E-14</v>
      </c>
      <c r="DL129" s="66">
        <v>2.0121243576782355</v>
      </c>
      <c r="DM129" s="66">
        <v>-4.1666667450854895</v>
      </c>
      <c r="DN129" s="66" t="s">
        <v>712</v>
      </c>
      <c r="DO129" s="66">
        <v>-0.87535489264903843</v>
      </c>
      <c r="DP129" s="66">
        <v>-0.88342260412980211</v>
      </c>
      <c r="DQ129" s="66">
        <v>-2.8609946730611457</v>
      </c>
      <c r="DR129" s="66">
        <v>-2.5414419370754171</v>
      </c>
      <c r="DS129" s="66">
        <v>-2.8411905544518556</v>
      </c>
      <c r="DT129" s="66">
        <v>-1.5492374829173206</v>
      </c>
      <c r="DU129" s="66">
        <v>-9.4164409710042243</v>
      </c>
      <c r="DV129" s="66">
        <v>-12.236065438313759</v>
      </c>
      <c r="DW129" s="66">
        <v>-0.21956182336730912</v>
      </c>
      <c r="DX129" s="66">
        <v>-6.0260829871796933</v>
      </c>
      <c r="DY129" s="66">
        <v>-8.4120311204578968</v>
      </c>
      <c r="DZ129" s="66">
        <v>-1.9453894814186801</v>
      </c>
      <c r="EA129" s="66">
        <v>-7.6974694542771278</v>
      </c>
      <c r="EB129" s="66">
        <v>3.643630762313177</v>
      </c>
      <c r="EC129" s="66" t="s">
        <v>712</v>
      </c>
      <c r="ED129" s="66">
        <v>-8.2416341145551737</v>
      </c>
      <c r="EE129" s="66" t="s">
        <v>712</v>
      </c>
      <c r="EF129" s="66" t="s">
        <v>712</v>
      </c>
      <c r="EG129" s="66">
        <v>-7.7636216247616963</v>
      </c>
      <c r="EH129" s="66" t="s">
        <v>712</v>
      </c>
      <c r="EI129" s="66" t="s">
        <v>712</v>
      </c>
      <c r="EJ129" s="66" t="s">
        <v>712</v>
      </c>
      <c r="EK129" s="66">
        <v>-7.1568930590293567</v>
      </c>
      <c r="EL129" s="66">
        <v>1.1855008094012298</v>
      </c>
      <c r="EM129" s="66">
        <v>-0.50768719353403435</v>
      </c>
      <c r="EN129" s="66">
        <v>13.025280392436823</v>
      </c>
      <c r="EO129" s="66">
        <v>2.5477937852627086</v>
      </c>
      <c r="EP129" s="66">
        <v>1.2759708100663181</v>
      </c>
      <c r="EQ129" s="66">
        <v>1.2759708100663181</v>
      </c>
      <c r="ER129" s="66">
        <v>4.2032782218359488</v>
      </c>
      <c r="ES129" s="66">
        <v>4.0866170555748704</v>
      </c>
      <c r="ET129" s="66">
        <v>4.0866170555748704</v>
      </c>
      <c r="EU129" s="66">
        <v>3.7541088393132416</v>
      </c>
      <c r="EV129" s="66">
        <v>3.7541088393132416</v>
      </c>
      <c r="EW129" s="66">
        <v>2.3376365408789068</v>
      </c>
      <c r="EX129" s="66">
        <v>2.3376365408789068</v>
      </c>
      <c r="EY129" s="66">
        <v>8.7088543781193906</v>
      </c>
      <c r="EZ129" s="66">
        <v>8.7088543781193906</v>
      </c>
      <c r="FA129" s="66">
        <v>1.7610158924826758</v>
      </c>
      <c r="FB129" s="66">
        <v>1.7610158924826758</v>
      </c>
      <c r="FC129" s="66">
        <v>2.5350962481611283</v>
      </c>
      <c r="FD129" s="66">
        <v>2.2949849061559391</v>
      </c>
      <c r="FE129" s="66">
        <v>1.9488467633620665</v>
      </c>
      <c r="FF129" s="66">
        <v>2.1553075148802447</v>
      </c>
      <c r="FG129" s="66">
        <v>5.6164124496651757</v>
      </c>
      <c r="FH129" s="66">
        <v>5.6164124496651757</v>
      </c>
      <c r="FI129" s="66">
        <v>2.8701860491446629</v>
      </c>
      <c r="FJ129" s="66">
        <v>2.6869551270418235</v>
      </c>
      <c r="FK129" s="66">
        <v>7.8438722273241446</v>
      </c>
      <c r="FL129" s="66" t="s">
        <v>712</v>
      </c>
      <c r="FM129" s="66">
        <v>4.0452854010109895</v>
      </c>
      <c r="FN129" s="66">
        <v>-1.012841369306694</v>
      </c>
      <c r="FO129" s="66">
        <v>-1.2224763906750646</v>
      </c>
      <c r="FP129" s="66" t="s">
        <v>712</v>
      </c>
      <c r="FQ129" s="66">
        <v>0.42811785880716435</v>
      </c>
      <c r="FR129" s="66">
        <v>-4.0196343984222338E-3</v>
      </c>
      <c r="FS129" s="66">
        <v>-2.029510160042125</v>
      </c>
      <c r="FT129" s="66">
        <v>4.4637111996648215E-3</v>
      </c>
      <c r="FU129" s="66">
        <v>0.30969585993101401</v>
      </c>
      <c r="FV129" s="66">
        <v>3.4204378744467023</v>
      </c>
      <c r="FW129" s="66">
        <v>5.095435151594474</v>
      </c>
      <c r="FX129" s="66">
        <v>-7.9133673184671132</v>
      </c>
      <c r="FY129" s="66">
        <v>1.4155409848732647</v>
      </c>
      <c r="FZ129" s="66">
        <v>1.4155409848732647</v>
      </c>
      <c r="GA129" s="66">
        <v>-1.8661779386108579</v>
      </c>
      <c r="GB129" s="66">
        <v>-1.8661779386108579</v>
      </c>
    </row>
    <row r="130" spans="1:184" ht="18.75" x14ac:dyDescent="0.3">
      <c r="A130" s="67">
        <v>2023</v>
      </c>
      <c r="B130" s="67">
        <v>10</v>
      </c>
      <c r="C130" s="67" t="s">
        <v>754</v>
      </c>
      <c r="D130" s="68" t="s">
        <v>724</v>
      </c>
      <c r="E130" s="68">
        <v>1.6244813911518108</v>
      </c>
      <c r="F130" s="68">
        <v>0.41086063217279367</v>
      </c>
      <c r="G130" s="68">
        <v>0.17793575128783878</v>
      </c>
      <c r="H130" s="68">
        <v>1.4358106775733903</v>
      </c>
      <c r="I130" s="68">
        <v>2.3247449913843532E-2</v>
      </c>
      <c r="J130" s="68">
        <v>-4.9407825663407401</v>
      </c>
      <c r="K130" s="68">
        <v>4.536223308345777</v>
      </c>
      <c r="L130" s="68">
        <v>-0.14336110507833233</v>
      </c>
      <c r="M130" s="68">
        <v>-2.6642760641218177</v>
      </c>
      <c r="N130" s="68">
        <v>-1.5517189544995036</v>
      </c>
      <c r="O130" s="68">
        <v>3.1636404324109524</v>
      </c>
      <c r="P130" s="68">
        <v>2.9789242861903542</v>
      </c>
      <c r="Q130" s="68">
        <v>2.8329940012888466</v>
      </c>
      <c r="R130" s="68">
        <v>8.9897340293274564</v>
      </c>
      <c r="S130" s="68">
        <v>1.1927098543745629</v>
      </c>
      <c r="T130" s="68">
        <v>6.1009072305172829</v>
      </c>
      <c r="U130" s="68" t="s">
        <v>712</v>
      </c>
      <c r="V130" s="68">
        <v>-0.23111887421174426</v>
      </c>
      <c r="W130" s="68">
        <v>0.55087634160468912</v>
      </c>
      <c r="X130" s="68">
        <v>0.69851885450247231</v>
      </c>
      <c r="Y130" s="68">
        <v>6.6658103547445613</v>
      </c>
      <c r="Z130" s="68">
        <v>6.6658103547445613</v>
      </c>
      <c r="AA130" s="68">
        <v>0.63633925305748296</v>
      </c>
      <c r="AB130" s="68">
        <v>0.63633925305748296</v>
      </c>
      <c r="AC130" s="68">
        <v>0.63633925305748296</v>
      </c>
      <c r="AD130" s="68">
        <v>-4.3876757776660664</v>
      </c>
      <c r="AE130" s="68">
        <v>-4.8655096750936488</v>
      </c>
      <c r="AF130" s="68">
        <v>-2.4910079032639865</v>
      </c>
      <c r="AG130" s="68">
        <v>-5.9168240204763078</v>
      </c>
      <c r="AH130" s="68">
        <v>-0.84977469143775464</v>
      </c>
      <c r="AI130" s="68">
        <v>1.7311357376571967</v>
      </c>
      <c r="AJ130" s="68">
        <v>-0.87518412505730447</v>
      </c>
      <c r="AK130" s="68">
        <v>-0.87678970445785875</v>
      </c>
      <c r="AL130" s="68">
        <v>7.4101143405852943</v>
      </c>
      <c r="AM130" s="68">
        <v>9.8092306927551434</v>
      </c>
      <c r="AN130" s="68">
        <v>9.8092306927551434</v>
      </c>
      <c r="AO130" s="68" t="s">
        <v>712</v>
      </c>
      <c r="AP130" s="68" t="s">
        <v>712</v>
      </c>
      <c r="AQ130" s="68">
        <v>1.3478638408062293</v>
      </c>
      <c r="AR130" s="68">
        <v>2.8010357634791871</v>
      </c>
      <c r="AS130" s="68" t="s">
        <v>712</v>
      </c>
      <c r="AT130" s="68">
        <v>0.86662522507059414</v>
      </c>
      <c r="AU130" s="68">
        <v>0.9810741133029488</v>
      </c>
      <c r="AV130" s="68">
        <v>1.1138153249556915E-2</v>
      </c>
      <c r="AW130" s="68">
        <v>0.10184842596412391</v>
      </c>
      <c r="AX130" s="68" t="s">
        <v>712</v>
      </c>
      <c r="AY130" s="68">
        <v>1.1213276892524382</v>
      </c>
      <c r="AZ130" s="68">
        <v>0</v>
      </c>
      <c r="BA130" s="68">
        <v>6.4443004791704617</v>
      </c>
      <c r="BB130" s="68">
        <v>13.812252946382442</v>
      </c>
      <c r="BC130" s="68">
        <v>0.7402109657913547</v>
      </c>
      <c r="BD130" s="68">
        <v>-1.1871457949506503</v>
      </c>
      <c r="BE130" s="68">
        <v>-1.9429183600612965</v>
      </c>
      <c r="BF130" s="68">
        <v>-1.9595932617364253</v>
      </c>
      <c r="BG130" s="68">
        <v>-2.2766977611515915</v>
      </c>
      <c r="BH130" s="68">
        <v>-3.9373577071439847</v>
      </c>
      <c r="BI130" s="68">
        <v>-3.9676819512348138</v>
      </c>
      <c r="BJ130" s="68">
        <v>0.26405272768668109</v>
      </c>
      <c r="BK130" s="68">
        <v>-6.3107472483441622</v>
      </c>
      <c r="BL130" s="68">
        <v>-6.6526294681270244</v>
      </c>
      <c r="BM130" s="68">
        <v>-7.9013882409765586</v>
      </c>
      <c r="BN130" s="68">
        <v>3.0043064861768443</v>
      </c>
      <c r="BO130" s="68">
        <v>-3.217067137956342</v>
      </c>
      <c r="BP130" s="68">
        <v>-3.217067137956342</v>
      </c>
      <c r="BQ130" s="68">
        <v>1.6440838928525769</v>
      </c>
      <c r="BR130" s="68">
        <v>5.0628461558620996</v>
      </c>
      <c r="BS130" s="68">
        <v>0.71226486432527381</v>
      </c>
      <c r="BT130" s="68">
        <v>1.4068913719109677</v>
      </c>
      <c r="BU130" s="68">
        <v>2.0303764847784178</v>
      </c>
      <c r="BV130" s="68">
        <v>1.1290665056354232</v>
      </c>
      <c r="BW130" s="68">
        <v>1.3776459217939685</v>
      </c>
      <c r="BX130" s="68">
        <v>0.95119662618143863</v>
      </c>
      <c r="BY130" s="68">
        <v>2.143618530024427</v>
      </c>
      <c r="BZ130" s="68">
        <v>-1.5615201591102301</v>
      </c>
      <c r="CA130" s="68">
        <v>-7.9747717323758405</v>
      </c>
      <c r="CB130" s="68">
        <v>0.39903359814250638</v>
      </c>
      <c r="CC130" s="68" t="s">
        <v>712</v>
      </c>
      <c r="CD130" s="68">
        <v>0.87013821908137334</v>
      </c>
      <c r="CE130" s="68">
        <v>0.21360312094531597</v>
      </c>
      <c r="CF130" s="68">
        <v>6.4768869245581229</v>
      </c>
      <c r="CG130" s="68">
        <v>7.5033737416034585</v>
      </c>
      <c r="CH130" s="68" t="s">
        <v>712</v>
      </c>
      <c r="CI130" s="68">
        <v>3.8887767887822555</v>
      </c>
      <c r="CJ130" s="68">
        <v>3.8887767887822555</v>
      </c>
      <c r="CK130" s="68">
        <v>2.2187761875982925</v>
      </c>
      <c r="CL130" s="68">
        <v>-0.86078252182230086</v>
      </c>
      <c r="CM130" s="68">
        <v>-0.86270716685645787</v>
      </c>
      <c r="CN130" s="68">
        <v>-0.34303754746665138</v>
      </c>
      <c r="CO130" s="68">
        <v>-0.65220290863199359</v>
      </c>
      <c r="CP130" s="68">
        <v>0.31029263746857882</v>
      </c>
      <c r="CQ130" s="68">
        <v>1.9441264605250197</v>
      </c>
      <c r="CR130" s="68">
        <v>0.20487927085153235</v>
      </c>
      <c r="CS130" s="68">
        <v>-0.3458284586179472</v>
      </c>
      <c r="CT130" s="68">
        <v>-1.5956723001490758</v>
      </c>
      <c r="CU130" s="68">
        <v>8.883405994119741</v>
      </c>
      <c r="CV130" s="68">
        <v>22.93029788738248</v>
      </c>
      <c r="CW130" s="68">
        <v>7.7981008302985488</v>
      </c>
      <c r="CX130" s="68">
        <v>9.910872519646464</v>
      </c>
      <c r="CY130" s="68">
        <v>0</v>
      </c>
      <c r="CZ130" s="68">
        <v>-3.3156146339976211</v>
      </c>
      <c r="DA130" s="68">
        <v>4.4408920985006262E-14</v>
      </c>
      <c r="DB130" s="68">
        <v>-5.7858121127909223</v>
      </c>
      <c r="DC130" s="68">
        <v>-1.9218149013535357</v>
      </c>
      <c r="DD130" s="68">
        <v>-6.4483264297766185</v>
      </c>
      <c r="DE130" s="68">
        <v>-9.1978297536536644</v>
      </c>
      <c r="DF130" s="68">
        <v>-4.5455622152326018</v>
      </c>
      <c r="DG130" s="68">
        <v>-3.3915076118504084</v>
      </c>
      <c r="DH130" s="68" t="s">
        <v>712</v>
      </c>
      <c r="DI130" s="68">
        <v>-2.0002575387284782</v>
      </c>
      <c r="DJ130" s="68">
        <v>-0.47924712506977052</v>
      </c>
      <c r="DK130" s="68">
        <v>2.2204460492503131E-14</v>
      </c>
      <c r="DL130" s="68">
        <v>0</v>
      </c>
      <c r="DM130" s="68">
        <v>-4.1666667450854895</v>
      </c>
      <c r="DN130" s="68" t="s">
        <v>712</v>
      </c>
      <c r="DO130" s="68">
        <v>-0.25959767106663589</v>
      </c>
      <c r="DP130" s="68">
        <v>-4.0736152240585248</v>
      </c>
      <c r="DQ130" s="68">
        <v>-1.7296086908239139</v>
      </c>
      <c r="DR130" s="68">
        <v>-4.9457814828993136</v>
      </c>
      <c r="DS130" s="68">
        <v>-5.4046026196140513</v>
      </c>
      <c r="DT130" s="68">
        <v>-1.953643083830503</v>
      </c>
      <c r="DU130" s="68">
        <v>-12.717344231057071</v>
      </c>
      <c r="DV130" s="68">
        <v>-14.928633996091234</v>
      </c>
      <c r="DW130" s="68">
        <v>-1.5778199311602958</v>
      </c>
      <c r="DX130" s="68">
        <v>-4.876135619503275</v>
      </c>
      <c r="DY130" s="68">
        <v>-5.1156652886763858</v>
      </c>
      <c r="DZ130" s="68">
        <v>-4.1514287603097833</v>
      </c>
      <c r="EA130" s="68">
        <v>-2.006138987654249</v>
      </c>
      <c r="EB130" s="68">
        <v>3.8715958460642241</v>
      </c>
      <c r="EC130" s="68" t="s">
        <v>712</v>
      </c>
      <c r="ED130" s="68">
        <v>-2.4061601102501884</v>
      </c>
      <c r="EE130" s="68" t="s">
        <v>712</v>
      </c>
      <c r="EF130" s="68" t="s">
        <v>712</v>
      </c>
      <c r="EG130" s="68">
        <v>-3.6471108938391894</v>
      </c>
      <c r="EH130" s="68" t="s">
        <v>712</v>
      </c>
      <c r="EI130" s="68" t="s">
        <v>712</v>
      </c>
      <c r="EJ130" s="68" t="s">
        <v>712</v>
      </c>
      <c r="EK130" s="68">
        <v>-4.7122726272900923</v>
      </c>
      <c r="EL130" s="68">
        <v>1.005121980316237</v>
      </c>
      <c r="EM130" s="68">
        <v>-0.68619141819205032</v>
      </c>
      <c r="EN130" s="68">
        <v>13.025280392436823</v>
      </c>
      <c r="EO130" s="68">
        <v>2.3146539485566775</v>
      </c>
      <c r="EP130" s="68">
        <v>1.2601828749313926</v>
      </c>
      <c r="EQ130" s="68">
        <v>1.2601828749313926</v>
      </c>
      <c r="ER130" s="68">
        <v>1.9958907217681121</v>
      </c>
      <c r="ES130" s="68">
        <v>2.2296548360516644</v>
      </c>
      <c r="ET130" s="68">
        <v>2.2296548360516644</v>
      </c>
      <c r="EU130" s="68">
        <v>4.5318899261172607</v>
      </c>
      <c r="EV130" s="68">
        <v>4.5318899261172607</v>
      </c>
      <c r="EW130" s="68">
        <v>0.53314249373574985</v>
      </c>
      <c r="EX130" s="68">
        <v>0.53314249373574985</v>
      </c>
      <c r="EY130" s="68">
        <v>6.090553455484482E-3</v>
      </c>
      <c r="EZ130" s="68">
        <v>6.090553455484482E-3</v>
      </c>
      <c r="FA130" s="68">
        <v>-4.5438578721172185</v>
      </c>
      <c r="FB130" s="68">
        <v>-4.5438578721172185</v>
      </c>
      <c r="FC130" s="68">
        <v>1.5390762213652653</v>
      </c>
      <c r="FD130" s="68">
        <v>1.9620756927218652</v>
      </c>
      <c r="FE130" s="68">
        <v>1.9429711536917527</v>
      </c>
      <c r="FF130" s="68">
        <v>7.9922498220508231E-2</v>
      </c>
      <c r="FG130" s="68">
        <v>3.8122571466706834</v>
      </c>
      <c r="FH130" s="68">
        <v>3.8122571466706834</v>
      </c>
      <c r="FI130" s="68">
        <v>2.2424945823328324</v>
      </c>
      <c r="FJ130" s="68">
        <v>1.895799582396962</v>
      </c>
      <c r="FK130" s="68">
        <v>4.8862563559385785</v>
      </c>
      <c r="FL130" s="68" t="s">
        <v>712</v>
      </c>
      <c r="FM130" s="68">
        <v>4.2451790011649448</v>
      </c>
      <c r="FN130" s="68">
        <v>-0.44292101671652429</v>
      </c>
      <c r="FO130" s="68">
        <v>-0.4911534389888117</v>
      </c>
      <c r="FP130" s="68" t="s">
        <v>712</v>
      </c>
      <c r="FQ130" s="68">
        <v>-0.31925697737483771</v>
      </c>
      <c r="FR130" s="68">
        <v>-0.14229817868346428</v>
      </c>
      <c r="FS130" s="68">
        <v>-1.3077892586488837</v>
      </c>
      <c r="FT130" s="68">
        <v>-0.50957220379889145</v>
      </c>
      <c r="FU130" s="68">
        <v>0.97802379663236572</v>
      </c>
      <c r="FV130" s="68">
        <v>1.4681389841422865</v>
      </c>
      <c r="FW130" s="68">
        <v>2.9100478298269783</v>
      </c>
      <c r="FX130" s="68">
        <v>-7.5638336926610368</v>
      </c>
      <c r="FY130" s="68">
        <v>3.7500018756818854</v>
      </c>
      <c r="FZ130" s="68">
        <v>3.7500018756818854</v>
      </c>
      <c r="GA130" s="68">
        <v>-2.5461769440796811</v>
      </c>
      <c r="GB130" s="68">
        <v>-2.5461769440796811</v>
      </c>
    </row>
    <row r="131" spans="1:184" ht="18.75" x14ac:dyDescent="0.3">
      <c r="A131" s="65">
        <v>2023</v>
      </c>
      <c r="B131" s="65">
        <v>11</v>
      </c>
      <c r="C131" s="65" t="s">
        <v>755</v>
      </c>
      <c r="D131" s="66" t="s">
        <v>2</v>
      </c>
      <c r="E131" s="66">
        <v>1.8100636225969025</v>
      </c>
      <c r="F131" s="66">
        <v>1.2475732767797787</v>
      </c>
      <c r="G131" s="66">
        <v>1.0737912363909752</v>
      </c>
      <c r="H131" s="66">
        <v>1.8811406312423173</v>
      </c>
      <c r="I131" s="66">
        <v>1.1046312712914785</v>
      </c>
      <c r="J131" s="66">
        <v>-4.9842715110571811</v>
      </c>
      <c r="K131" s="66">
        <v>4.280510924643055</v>
      </c>
      <c r="L131" s="66">
        <v>8.6079986284892662E-2</v>
      </c>
      <c r="M131" s="66">
        <v>-4.2985104740939084</v>
      </c>
      <c r="N131" s="66">
        <v>4.0091184522711876</v>
      </c>
      <c r="O131" s="66">
        <v>4.8204475266165892</v>
      </c>
      <c r="P131" s="66">
        <v>3.8986723940799495</v>
      </c>
      <c r="Q131" s="66">
        <v>3.1316117856117653</v>
      </c>
      <c r="R131" s="66">
        <v>8.3353250734627959</v>
      </c>
      <c r="S131" s="66">
        <v>2.2455317397619412</v>
      </c>
      <c r="T131" s="66">
        <v>7.0359269047237216</v>
      </c>
      <c r="U131" s="66" t="s">
        <v>712</v>
      </c>
      <c r="V131" s="66">
        <v>-0.21368536657057069</v>
      </c>
      <c r="W131" s="66">
        <v>0.37726980224765949</v>
      </c>
      <c r="X131" s="66">
        <v>1.6774679371265755</v>
      </c>
      <c r="Y131" s="66">
        <v>6.854567570429726</v>
      </c>
      <c r="Z131" s="66">
        <v>6.854567570429726</v>
      </c>
      <c r="AA131" s="66">
        <v>0.84195667481459235</v>
      </c>
      <c r="AB131" s="66">
        <v>0.84195667481459235</v>
      </c>
      <c r="AC131" s="66">
        <v>0.84195667481459235</v>
      </c>
      <c r="AD131" s="66">
        <v>-4.7308714987695062</v>
      </c>
      <c r="AE131" s="66">
        <v>-4.9457982983765136</v>
      </c>
      <c r="AF131" s="66">
        <v>-1.4684511839237691</v>
      </c>
      <c r="AG131" s="66">
        <v>-6.101642523985495</v>
      </c>
      <c r="AH131" s="66">
        <v>-2.9857202274208627</v>
      </c>
      <c r="AI131" s="66">
        <v>1.8114263970298472</v>
      </c>
      <c r="AJ131" s="66">
        <v>-2.7508390683269601</v>
      </c>
      <c r="AK131" s="66">
        <v>-2.7540552938002061</v>
      </c>
      <c r="AL131" s="66">
        <v>6.7133428376422</v>
      </c>
      <c r="AM131" s="66">
        <v>8.6122423571857389</v>
      </c>
      <c r="AN131" s="66">
        <v>8.6122423571857389</v>
      </c>
      <c r="AO131" s="66" t="s">
        <v>712</v>
      </c>
      <c r="AP131" s="66" t="s">
        <v>712</v>
      </c>
      <c r="AQ131" s="66">
        <v>0.40339670520219695</v>
      </c>
      <c r="AR131" s="66">
        <v>1.7266695030237589</v>
      </c>
      <c r="AS131" s="66" t="s">
        <v>712</v>
      </c>
      <c r="AT131" s="66">
        <v>0.86662522507059414</v>
      </c>
      <c r="AU131" s="66">
        <v>0.9810741133029488</v>
      </c>
      <c r="AV131" s="66">
        <v>1.1138153249556915E-2</v>
      </c>
      <c r="AW131" s="66">
        <v>0.10184842596412391</v>
      </c>
      <c r="AX131" s="66" t="s">
        <v>712</v>
      </c>
      <c r="AY131" s="66">
        <v>1.1341694044739947</v>
      </c>
      <c r="AZ131" s="66">
        <v>0</v>
      </c>
      <c r="BA131" s="66">
        <v>6.4443004791704617</v>
      </c>
      <c r="BB131" s="66">
        <v>13.812252946382442</v>
      </c>
      <c r="BC131" s="66">
        <v>1.017336605642849</v>
      </c>
      <c r="BD131" s="66">
        <v>-0.52384997356094143</v>
      </c>
      <c r="BE131" s="66">
        <v>-2.523842158479106</v>
      </c>
      <c r="BF131" s="66">
        <v>-2.5895623902201126</v>
      </c>
      <c r="BG131" s="66">
        <v>-1.3648516632365326</v>
      </c>
      <c r="BH131" s="66">
        <v>-4.0051387971092201</v>
      </c>
      <c r="BI131" s="66">
        <v>-4.0513491330589124</v>
      </c>
      <c r="BJ131" s="66">
        <v>-0.64286333630469983</v>
      </c>
      <c r="BK131" s="66">
        <v>-4.5050034545645712</v>
      </c>
      <c r="BL131" s="66">
        <v>-4.9949140687513101</v>
      </c>
      <c r="BM131" s="66">
        <v>-4.7688972448672757</v>
      </c>
      <c r="BN131" s="66">
        <v>4.5923004979784077</v>
      </c>
      <c r="BO131" s="66">
        <v>-6.870557721984083E-2</v>
      </c>
      <c r="BP131" s="66">
        <v>-6.870557721984083E-2</v>
      </c>
      <c r="BQ131" s="66">
        <v>2.257282918931014</v>
      </c>
      <c r="BR131" s="66">
        <v>7.508139984815454</v>
      </c>
      <c r="BS131" s="66">
        <v>0.91327120318851485</v>
      </c>
      <c r="BT131" s="66">
        <v>1.7251172509005874</v>
      </c>
      <c r="BU131" s="66">
        <v>2.7040373413338203</v>
      </c>
      <c r="BV131" s="66">
        <v>1.2799700254688906</v>
      </c>
      <c r="BW131" s="66">
        <v>1.3242268601538543</v>
      </c>
      <c r="BX131" s="66">
        <v>0.70459428395281964</v>
      </c>
      <c r="BY131" s="66">
        <v>1.6209473930478557</v>
      </c>
      <c r="BZ131" s="66">
        <v>2.0915133206571346</v>
      </c>
      <c r="CA131" s="66">
        <v>-10.131027109172175</v>
      </c>
      <c r="CB131" s="66">
        <v>0.44183147778860121</v>
      </c>
      <c r="CC131" s="66" t="s">
        <v>712</v>
      </c>
      <c r="CD131" s="66">
        <v>1.1074647866768705</v>
      </c>
      <c r="CE131" s="66">
        <v>0.21360312094531597</v>
      </c>
      <c r="CF131" s="66">
        <v>6.4768869245581229</v>
      </c>
      <c r="CG131" s="66">
        <v>7.5033737416034585</v>
      </c>
      <c r="CH131" s="66" t="s">
        <v>712</v>
      </c>
      <c r="CI131" s="66">
        <v>3.8887767887822555</v>
      </c>
      <c r="CJ131" s="66">
        <v>3.8887767887822555</v>
      </c>
      <c r="CK131" s="66">
        <v>1.7925514621996319</v>
      </c>
      <c r="CL131" s="66">
        <v>0.11051100890056009</v>
      </c>
      <c r="CM131" s="66">
        <v>0.11083186772429254</v>
      </c>
      <c r="CN131" s="66">
        <v>-0.15239746560280487</v>
      </c>
      <c r="CO131" s="66">
        <v>-0.95014843890544043</v>
      </c>
      <c r="CP131" s="66">
        <v>6.7003528274445223E-2</v>
      </c>
      <c r="CQ131" s="66">
        <v>0.42508183429728064</v>
      </c>
      <c r="CR131" s="66">
        <v>0.18471295144719679</v>
      </c>
      <c r="CS131" s="66">
        <v>-0.3458284586179472</v>
      </c>
      <c r="CT131" s="66">
        <v>-1.5956723001490758</v>
      </c>
      <c r="CU131" s="66">
        <v>4.935003861659859</v>
      </c>
      <c r="CV131" s="66">
        <v>22.93029788738248</v>
      </c>
      <c r="CW131" s="66">
        <v>7.7981008302985488</v>
      </c>
      <c r="CX131" s="66">
        <v>3.9182347702622744</v>
      </c>
      <c r="CY131" s="66">
        <v>0</v>
      </c>
      <c r="CZ131" s="66">
        <v>-3.3156146339976211</v>
      </c>
      <c r="DA131" s="66">
        <v>4.4408920985006262E-14</v>
      </c>
      <c r="DB131" s="66">
        <v>-5.7858121127909223</v>
      </c>
      <c r="DC131" s="66">
        <v>-1.9645711605161598</v>
      </c>
      <c r="DD131" s="66">
        <v>-6.8186833901115351</v>
      </c>
      <c r="DE131" s="66">
        <v>-9.3503656873153655</v>
      </c>
      <c r="DF131" s="66">
        <v>-5.5124500819643263</v>
      </c>
      <c r="DG131" s="66">
        <v>-3.7597631496782857</v>
      </c>
      <c r="DH131" s="66" t="s">
        <v>712</v>
      </c>
      <c r="DI131" s="66">
        <v>0.14924566691878471</v>
      </c>
      <c r="DJ131" s="66">
        <v>-0.47924712506977052</v>
      </c>
      <c r="DK131" s="66">
        <v>2.2204460492503131E-14</v>
      </c>
      <c r="DL131" s="66">
        <v>0</v>
      </c>
      <c r="DM131" s="66">
        <v>-4.1666667450854895</v>
      </c>
      <c r="DN131" s="66" t="s">
        <v>712</v>
      </c>
      <c r="DO131" s="66">
        <v>-0.25959767106663589</v>
      </c>
      <c r="DP131" s="66">
        <v>-4.0736152240585248</v>
      </c>
      <c r="DQ131" s="66">
        <v>-1.1744523804237739</v>
      </c>
      <c r="DR131" s="66">
        <v>-6.3993709538953336</v>
      </c>
      <c r="DS131" s="66">
        <v>-7.2268615259188707</v>
      </c>
      <c r="DT131" s="66">
        <v>-3.7366785807059766</v>
      </c>
      <c r="DU131" s="66">
        <v>-12.023573651345421</v>
      </c>
      <c r="DV131" s="66">
        <v>-14.033172219533441</v>
      </c>
      <c r="DW131" s="66">
        <v>-1.0081800404211694</v>
      </c>
      <c r="DX131" s="66">
        <v>-4.7199160912840039</v>
      </c>
      <c r="DY131" s="66">
        <v>-5.0776525623288045</v>
      </c>
      <c r="DZ131" s="66">
        <v>-3.9120515569879166</v>
      </c>
      <c r="EA131" s="66">
        <v>-3.6497522666998905</v>
      </c>
      <c r="EB131" s="66">
        <v>3.8715958460642241</v>
      </c>
      <c r="EC131" s="66" t="s">
        <v>712</v>
      </c>
      <c r="ED131" s="66">
        <v>-4.276065689645236</v>
      </c>
      <c r="EE131" s="66" t="s">
        <v>712</v>
      </c>
      <c r="EF131" s="66" t="s">
        <v>712</v>
      </c>
      <c r="EG131" s="66">
        <v>-2.3435488402234417</v>
      </c>
      <c r="EH131" s="66" t="s">
        <v>712</v>
      </c>
      <c r="EI131" s="66" t="s">
        <v>712</v>
      </c>
      <c r="EJ131" s="66" t="s">
        <v>712</v>
      </c>
      <c r="EK131" s="66">
        <v>-3.0429875523052652</v>
      </c>
      <c r="EL131" s="66">
        <v>0.17130412556474184</v>
      </c>
      <c r="EM131" s="66">
        <v>-1.8856685481556945</v>
      </c>
      <c r="EN131" s="66">
        <v>8.3216009110431699</v>
      </c>
      <c r="EO131" s="66">
        <v>1.8298822281834326</v>
      </c>
      <c r="EP131" s="66">
        <v>2.6237348324688492</v>
      </c>
      <c r="EQ131" s="66">
        <v>2.6237348324688492</v>
      </c>
      <c r="ER131" s="66">
        <v>1.9958907217681121</v>
      </c>
      <c r="ES131" s="66">
        <v>2.2296548360516644</v>
      </c>
      <c r="ET131" s="66">
        <v>2.2296548360516644</v>
      </c>
      <c r="EU131" s="66">
        <v>4.5318899261172607</v>
      </c>
      <c r="EV131" s="66">
        <v>4.5318899261172607</v>
      </c>
      <c r="EW131" s="66">
        <v>0.53314249373574985</v>
      </c>
      <c r="EX131" s="66">
        <v>0.53314249373574985</v>
      </c>
      <c r="EY131" s="66">
        <v>6.090553455484482E-3</v>
      </c>
      <c r="EZ131" s="66">
        <v>6.090553455484482E-3</v>
      </c>
      <c r="FA131" s="66">
        <v>-4.5438578721172185</v>
      </c>
      <c r="FB131" s="66">
        <v>-4.5438578721172185</v>
      </c>
      <c r="FC131" s="66">
        <v>3.6825762794081562</v>
      </c>
      <c r="FD131" s="66">
        <v>2.2976312606560523</v>
      </c>
      <c r="FE131" s="66">
        <v>2.287216098772471</v>
      </c>
      <c r="FF131" s="66">
        <v>8.1728398022740123E-2</v>
      </c>
      <c r="FG131" s="66">
        <v>6.8326955547612922</v>
      </c>
      <c r="FH131" s="66">
        <v>6.8326955547612922</v>
      </c>
      <c r="FI131" s="66">
        <v>2.9467424303002865</v>
      </c>
      <c r="FJ131" s="66">
        <v>3.9742042839420622</v>
      </c>
      <c r="FK131" s="66">
        <v>4.894845580563767</v>
      </c>
      <c r="FL131" s="66" t="s">
        <v>712</v>
      </c>
      <c r="FM131" s="66">
        <v>6.2512679074880895</v>
      </c>
      <c r="FN131" s="66">
        <v>-1.2713141855314691</v>
      </c>
      <c r="FO131" s="66">
        <v>-1.7369049584530893</v>
      </c>
      <c r="FP131" s="66" t="s">
        <v>712</v>
      </c>
      <c r="FQ131" s="66">
        <v>-0.28339484166500784</v>
      </c>
      <c r="FR131" s="66">
        <v>-0.83442547693456381</v>
      </c>
      <c r="FS131" s="66">
        <v>-2.2382672166778694</v>
      </c>
      <c r="FT131" s="66">
        <v>-2.1181094903648057</v>
      </c>
      <c r="FU131" s="66">
        <v>2.1081857130661685</v>
      </c>
      <c r="FV131" s="66">
        <v>2.2339834642525869</v>
      </c>
      <c r="FW131" s="66">
        <v>3.8591335012204464</v>
      </c>
      <c r="FX131" s="66">
        <v>-9.8484616864852335</v>
      </c>
      <c r="FY131" s="66">
        <v>3.7500018756818854</v>
      </c>
      <c r="FZ131" s="66">
        <v>3.7500018756818854</v>
      </c>
      <c r="GA131" s="66">
        <v>-2.2490267805293951</v>
      </c>
      <c r="GB131" s="66">
        <v>-2.2490267805293951</v>
      </c>
    </row>
    <row r="132" spans="1:184" ht="18.75" x14ac:dyDescent="0.3">
      <c r="A132" s="67">
        <v>2023</v>
      </c>
      <c r="B132" s="67">
        <v>12</v>
      </c>
      <c r="C132" s="67" t="s">
        <v>756</v>
      </c>
      <c r="D132" s="68" t="s">
        <v>1</v>
      </c>
      <c r="E132" s="68">
        <v>1.6202858527997854</v>
      </c>
      <c r="F132" s="68">
        <v>1.190185069319627</v>
      </c>
      <c r="G132" s="68">
        <v>1.099036596099201</v>
      </c>
      <c r="H132" s="68">
        <v>1.8416564678593872</v>
      </c>
      <c r="I132" s="68">
        <v>0.91820980202295122</v>
      </c>
      <c r="J132" s="68">
        <v>-4.8319362691839673</v>
      </c>
      <c r="K132" s="68">
        <v>4.0312125487486528</v>
      </c>
      <c r="L132" s="68">
        <v>-1.1987853698828599</v>
      </c>
      <c r="M132" s="68">
        <v>-4.7600720552887328</v>
      </c>
      <c r="N132" s="68">
        <v>5.5149240141218581</v>
      </c>
      <c r="O132" s="68">
        <v>4.6289027210664635</v>
      </c>
      <c r="P132" s="68">
        <v>4.3758738806495723</v>
      </c>
      <c r="Q132" s="68">
        <v>2.4124299033665864</v>
      </c>
      <c r="R132" s="68">
        <v>5.8240056062868861</v>
      </c>
      <c r="S132" s="68">
        <v>1.6306180125842396</v>
      </c>
      <c r="T132" s="68">
        <v>6.0541404507019614</v>
      </c>
      <c r="U132" s="68" t="s">
        <v>712</v>
      </c>
      <c r="V132" s="68">
        <v>-0.39807425563174181</v>
      </c>
      <c r="W132" s="68">
        <v>0.26277058866885916</v>
      </c>
      <c r="X132" s="68">
        <v>1.5234890147456825</v>
      </c>
      <c r="Y132" s="68">
        <v>6.4849091427167993</v>
      </c>
      <c r="Z132" s="68">
        <v>6.4849091427167993</v>
      </c>
      <c r="AA132" s="68">
        <v>0.44028155365563038</v>
      </c>
      <c r="AB132" s="68">
        <v>0.44028155365563038</v>
      </c>
      <c r="AC132" s="68">
        <v>0.44028155365563038</v>
      </c>
      <c r="AD132" s="68">
        <v>-5.0209666623286413</v>
      </c>
      <c r="AE132" s="68">
        <v>-5.2228141178016996</v>
      </c>
      <c r="AF132" s="68">
        <v>-0.7412825930840139</v>
      </c>
      <c r="AG132" s="68">
        <v>-6.5684479584072752</v>
      </c>
      <c r="AH132" s="68">
        <v>-2.589198201719678</v>
      </c>
      <c r="AI132" s="68">
        <v>1.8772915683972435</v>
      </c>
      <c r="AJ132" s="68">
        <v>-3.0338998231774328</v>
      </c>
      <c r="AK132" s="68">
        <v>-3.0369046375614217</v>
      </c>
      <c r="AL132" s="68">
        <v>6.1311906718872766</v>
      </c>
      <c r="AM132" s="68">
        <v>8.1376949707977495</v>
      </c>
      <c r="AN132" s="68">
        <v>8.1376949707977495</v>
      </c>
      <c r="AO132" s="68" t="s">
        <v>712</v>
      </c>
      <c r="AP132" s="68" t="s">
        <v>712</v>
      </c>
      <c r="AQ132" s="68">
        <v>0.62733671181107731</v>
      </c>
      <c r="AR132" s="68">
        <v>2.27841878929953</v>
      </c>
      <c r="AS132" s="68" t="s">
        <v>712</v>
      </c>
      <c r="AT132" s="68">
        <v>0.86662522507059414</v>
      </c>
      <c r="AU132" s="68">
        <v>0.9810741133029488</v>
      </c>
      <c r="AV132" s="68">
        <v>1.1138153249556915E-2</v>
      </c>
      <c r="AW132" s="68">
        <v>0.10184842596412391</v>
      </c>
      <c r="AX132" s="68" t="s">
        <v>712</v>
      </c>
      <c r="AY132" s="68">
        <v>1.1398779733547304</v>
      </c>
      <c r="AZ132" s="68">
        <v>0</v>
      </c>
      <c r="BA132" s="68">
        <v>6.4443004791704617</v>
      </c>
      <c r="BB132" s="68">
        <v>13.812252946382442</v>
      </c>
      <c r="BC132" s="68">
        <v>1.2067407027230415</v>
      </c>
      <c r="BD132" s="68">
        <v>-0.78221623938792284</v>
      </c>
      <c r="BE132" s="68">
        <v>-2.5886641214863393</v>
      </c>
      <c r="BF132" s="68">
        <v>-2.6132932688779698</v>
      </c>
      <c r="BG132" s="68">
        <v>-1.429885640387174</v>
      </c>
      <c r="BH132" s="68">
        <v>-3.4950957993898579</v>
      </c>
      <c r="BI132" s="68">
        <v>-3.5134663781717368</v>
      </c>
      <c r="BJ132" s="68">
        <v>-0.45513479817221869</v>
      </c>
      <c r="BK132" s="68">
        <v>-4.5978843283991928</v>
      </c>
      <c r="BL132" s="68">
        <v>-5.139330185023705</v>
      </c>
      <c r="BM132" s="68">
        <v>-4.9138711365409478</v>
      </c>
      <c r="BN132" s="68">
        <v>4.611709521693208</v>
      </c>
      <c r="BO132" s="68">
        <v>-3.3933273211358084</v>
      </c>
      <c r="BP132" s="68">
        <v>-3.3933273211358084</v>
      </c>
      <c r="BQ132" s="68">
        <v>-0.35914422722873596</v>
      </c>
      <c r="BR132" s="68">
        <v>8.9780026102120658</v>
      </c>
      <c r="BS132" s="68">
        <v>-2.6981617325023466</v>
      </c>
      <c r="BT132" s="68">
        <v>1.4698336765872622</v>
      </c>
      <c r="BU132" s="68">
        <v>1.7961575596756818</v>
      </c>
      <c r="BV132" s="68">
        <v>1.3200445711306186</v>
      </c>
      <c r="BW132" s="68">
        <v>1.1519151790862825</v>
      </c>
      <c r="BX132" s="68">
        <v>2.5496099375654779E-2</v>
      </c>
      <c r="BY132" s="68">
        <v>0.3682391571342869</v>
      </c>
      <c r="BZ132" s="68">
        <v>2.0617183080382073</v>
      </c>
      <c r="CA132" s="68">
        <v>-8.494013303935354</v>
      </c>
      <c r="CB132" s="68">
        <v>0.41513130916357444</v>
      </c>
      <c r="CC132" s="68" t="s">
        <v>712</v>
      </c>
      <c r="CD132" s="68">
        <v>1.1074647866768705</v>
      </c>
      <c r="CE132" s="68">
        <v>0.21360312094531597</v>
      </c>
      <c r="CF132" s="68">
        <v>6.4661454552738862</v>
      </c>
      <c r="CG132" s="68">
        <v>7.5033737416034585</v>
      </c>
      <c r="CH132" s="68" t="s">
        <v>712</v>
      </c>
      <c r="CI132" s="68">
        <v>3.8887767887822555</v>
      </c>
      <c r="CJ132" s="68">
        <v>3.8887767887822555</v>
      </c>
      <c r="CK132" s="68">
        <v>1.0782127357449101</v>
      </c>
      <c r="CL132" s="68">
        <v>-1.8830686331268831</v>
      </c>
      <c r="CM132" s="68">
        <v>-1.8870809035727243</v>
      </c>
      <c r="CN132" s="68">
        <v>-0.90029245830517413</v>
      </c>
      <c r="CO132" s="68">
        <v>-0.25906070752567123</v>
      </c>
      <c r="CP132" s="68">
        <v>-7.3331947421395594E-2</v>
      </c>
      <c r="CQ132" s="68">
        <v>-0.14679840419680179</v>
      </c>
      <c r="CR132" s="68">
        <v>0.16339835272467518</v>
      </c>
      <c r="CS132" s="68">
        <v>-0.3458284586179472</v>
      </c>
      <c r="CT132" s="68">
        <v>-1.5956723001490758</v>
      </c>
      <c r="CU132" s="68">
        <v>5.2383740111957344</v>
      </c>
      <c r="CV132" s="68">
        <v>22.93029788738248</v>
      </c>
      <c r="CW132" s="68">
        <v>7.7981008302985488</v>
      </c>
      <c r="CX132" s="68">
        <v>4.340338665411414</v>
      </c>
      <c r="CY132" s="68">
        <v>0</v>
      </c>
      <c r="CZ132" s="68">
        <v>-3.3156146339976211</v>
      </c>
      <c r="DA132" s="68">
        <v>4.4408920985006262E-14</v>
      </c>
      <c r="DB132" s="68">
        <v>-5.7858121127909223</v>
      </c>
      <c r="DC132" s="68">
        <v>-2.1156473476813487</v>
      </c>
      <c r="DD132" s="68">
        <v>-7.4848997701829951</v>
      </c>
      <c r="DE132" s="68">
        <v>-10.229627053126322</v>
      </c>
      <c r="DF132" s="68">
        <v>-6.9783260849012425</v>
      </c>
      <c r="DG132" s="68">
        <v>-1.3335263605476211</v>
      </c>
      <c r="DH132" s="68" t="s">
        <v>712</v>
      </c>
      <c r="DI132" s="68">
        <v>0.22336547113108729</v>
      </c>
      <c r="DJ132" s="68">
        <v>-0.47924712506977052</v>
      </c>
      <c r="DK132" s="68">
        <v>2.2204460492503131E-14</v>
      </c>
      <c r="DL132" s="68">
        <v>0</v>
      </c>
      <c r="DM132" s="68">
        <v>-4.1666667450854895</v>
      </c>
      <c r="DN132" s="68" t="s">
        <v>712</v>
      </c>
      <c r="DO132" s="68">
        <v>-0.25959767106663589</v>
      </c>
      <c r="DP132" s="68">
        <v>-4.0736152240585248</v>
      </c>
      <c r="DQ132" s="68">
        <v>-0.20000657235875741</v>
      </c>
      <c r="DR132" s="68">
        <v>-6.5202842146926621</v>
      </c>
      <c r="DS132" s="68">
        <v>-7.4256966951726895</v>
      </c>
      <c r="DT132" s="68">
        <v>-4.3372053906299834</v>
      </c>
      <c r="DU132" s="68">
        <v>-11.573874673489282</v>
      </c>
      <c r="DV132" s="68">
        <v>-13.026733881043363</v>
      </c>
      <c r="DW132" s="68">
        <v>-0.97457242340973638</v>
      </c>
      <c r="DX132" s="68">
        <v>-4.7503066583282738</v>
      </c>
      <c r="DY132" s="68">
        <v>-5.1020075375498912</v>
      </c>
      <c r="DZ132" s="68">
        <v>-3.946823714746206</v>
      </c>
      <c r="EA132" s="68">
        <v>-6.2985921680380308</v>
      </c>
      <c r="EB132" s="68">
        <v>3.8715958460642241</v>
      </c>
      <c r="EC132" s="68" t="s">
        <v>712</v>
      </c>
      <c r="ED132" s="68">
        <v>-6.5909382547683197</v>
      </c>
      <c r="EE132" s="68" t="s">
        <v>712</v>
      </c>
      <c r="EF132" s="68" t="s">
        <v>712</v>
      </c>
      <c r="EG132" s="68">
        <v>0.94701321332995025</v>
      </c>
      <c r="EH132" s="68" t="s">
        <v>712</v>
      </c>
      <c r="EI132" s="68" t="s">
        <v>712</v>
      </c>
      <c r="EJ132" s="68" t="s">
        <v>712</v>
      </c>
      <c r="EK132" s="68">
        <v>-1.7618117179381998</v>
      </c>
      <c r="EL132" s="68">
        <v>0.58048520789921731</v>
      </c>
      <c r="EM132" s="68">
        <v>-0.98043509822156594</v>
      </c>
      <c r="EN132" s="68">
        <v>4.9460779445567926</v>
      </c>
      <c r="EO132" s="68">
        <v>1.9242759207501292</v>
      </c>
      <c r="EP132" s="68">
        <v>4.6902062280798074</v>
      </c>
      <c r="EQ132" s="68">
        <v>4.6902062280798074</v>
      </c>
      <c r="ER132" s="68">
        <v>1.9958907217681121</v>
      </c>
      <c r="ES132" s="68">
        <v>2.2296548360516644</v>
      </c>
      <c r="ET132" s="68">
        <v>2.2296548360516644</v>
      </c>
      <c r="EU132" s="68">
        <v>4.5318899261172607</v>
      </c>
      <c r="EV132" s="68">
        <v>4.5318899261172607</v>
      </c>
      <c r="EW132" s="68">
        <v>0.53314249373574985</v>
      </c>
      <c r="EX132" s="68">
        <v>0.53314249373574985</v>
      </c>
      <c r="EY132" s="68">
        <v>6.090553455484482E-3</v>
      </c>
      <c r="EZ132" s="68">
        <v>6.090553455484482E-3</v>
      </c>
      <c r="FA132" s="68">
        <v>-4.5438578721172185</v>
      </c>
      <c r="FB132" s="68">
        <v>-4.5438578721172185</v>
      </c>
      <c r="FC132" s="68">
        <v>3.6764525667311032</v>
      </c>
      <c r="FD132" s="68">
        <v>2.6565700845317286</v>
      </c>
      <c r="FE132" s="68">
        <v>2.6466351679132805</v>
      </c>
      <c r="FF132" s="68">
        <v>0.16056102560091379</v>
      </c>
      <c r="FG132" s="68">
        <v>5.1242459635242987</v>
      </c>
      <c r="FH132" s="68">
        <v>5.1242459635242987</v>
      </c>
      <c r="FI132" s="68">
        <v>2.9663330450321768</v>
      </c>
      <c r="FJ132" s="68">
        <v>4.5721004113380426</v>
      </c>
      <c r="FK132" s="68">
        <v>4.894845580563767</v>
      </c>
      <c r="FL132" s="68" t="s">
        <v>712</v>
      </c>
      <c r="FM132" s="68">
        <v>5.5865483540641359</v>
      </c>
      <c r="FN132" s="68">
        <v>-0.86714843198683056</v>
      </c>
      <c r="FO132" s="68">
        <v>-0.89346004255015377</v>
      </c>
      <c r="FP132" s="68" t="s">
        <v>712</v>
      </c>
      <c r="FQ132" s="68">
        <v>0.6780406256512661</v>
      </c>
      <c r="FR132" s="68">
        <v>0.27475135923973326</v>
      </c>
      <c r="FS132" s="68">
        <v>-0.86984612916705117</v>
      </c>
      <c r="FT132" s="68">
        <v>-1.0269071261125085</v>
      </c>
      <c r="FU132" s="68">
        <v>2.0056795063079669</v>
      </c>
      <c r="FV132" s="68">
        <v>4.1071437024198909</v>
      </c>
      <c r="FW132" s="68">
        <v>5.8042115892300128</v>
      </c>
      <c r="FX132" s="68">
        <v>-9.1946478229419704</v>
      </c>
      <c r="FY132" s="68">
        <v>3.7500018756818854</v>
      </c>
      <c r="FZ132" s="68">
        <v>3.7500018756818854</v>
      </c>
      <c r="GA132" s="68">
        <v>-2.2853317918622662</v>
      </c>
      <c r="GB132" s="68">
        <v>-2.2853317918622662</v>
      </c>
    </row>
    <row r="133" spans="1:184" ht="18.75" x14ac:dyDescent="0.3">
      <c r="A133" s="65">
        <v>2024</v>
      </c>
      <c r="B133" s="65">
        <v>1</v>
      </c>
      <c r="C133" s="65" t="s">
        <v>746</v>
      </c>
      <c r="D133" s="66" t="s">
        <v>715</v>
      </c>
      <c r="E133" s="66">
        <v>1.6779417191493007</v>
      </c>
      <c r="F133" s="66">
        <v>1.0381484681565301</v>
      </c>
      <c r="G133" s="66">
        <v>1.0226112892156136</v>
      </c>
      <c r="H133" s="66">
        <v>1.7704202418546533</v>
      </c>
      <c r="I133" s="66">
        <v>1.5927938296429689</v>
      </c>
      <c r="J133" s="66">
        <v>-4.5511706933697322</v>
      </c>
      <c r="K133" s="66">
        <v>0.24941080739342425</v>
      </c>
      <c r="L133" s="66">
        <v>-3.2677975911271195</v>
      </c>
      <c r="M133" s="66">
        <v>-2.5572334227143889</v>
      </c>
      <c r="N133" s="66">
        <v>4.0379338306560264</v>
      </c>
      <c r="O133" s="66">
        <v>5.0102027377128211</v>
      </c>
      <c r="P133" s="66">
        <v>5.0163718068328977</v>
      </c>
      <c r="Q133" s="66">
        <v>1.474651707054786</v>
      </c>
      <c r="R133" s="66">
        <v>1.9717647812038219</v>
      </c>
      <c r="S133" s="66">
        <v>2.2003221168887199</v>
      </c>
      <c r="T133" s="66">
        <v>4.4900081602057718</v>
      </c>
      <c r="U133" s="66">
        <v>7.2896706081058138</v>
      </c>
      <c r="V133" s="66">
        <v>-0.87743384674274782</v>
      </c>
      <c r="W133" s="66">
        <v>0.21210091527699149</v>
      </c>
      <c r="X133" s="66">
        <v>1.6734608090281489</v>
      </c>
      <c r="Y133" s="66">
        <v>2.7569546186521299</v>
      </c>
      <c r="Z133" s="66">
        <v>2.7569546186521299</v>
      </c>
      <c r="AA133" s="66">
        <v>-0.37720437291597353</v>
      </c>
      <c r="AB133" s="66">
        <v>-0.37720437291597353</v>
      </c>
      <c r="AC133" s="66">
        <v>-0.37720437291597353</v>
      </c>
      <c r="AD133" s="66">
        <v>-4.1410029048638997</v>
      </c>
      <c r="AE133" s="66">
        <v>-4.2722505534064652</v>
      </c>
      <c r="AF133" s="66">
        <v>1.4709856019724077</v>
      </c>
      <c r="AG133" s="66">
        <v>-5.5351739253783112</v>
      </c>
      <c r="AH133" s="66">
        <v>-2.8370266109749354</v>
      </c>
      <c r="AI133" s="66">
        <v>1.8976824554527871</v>
      </c>
      <c r="AJ133" s="66">
        <v>-2.7839359108427164</v>
      </c>
      <c r="AK133" s="66">
        <v>-2.7839359108427164</v>
      </c>
      <c r="AL133" s="66">
        <v>5.9990953970359806</v>
      </c>
      <c r="AM133" s="66">
        <v>8.0531926527324984</v>
      </c>
      <c r="AN133" s="66">
        <v>8.0531926527324984</v>
      </c>
      <c r="AO133" s="66">
        <v>7.8033207665003212</v>
      </c>
      <c r="AP133" s="66">
        <v>7.8033207665003212</v>
      </c>
      <c r="AQ133" s="66">
        <v>1.1435801268126378</v>
      </c>
      <c r="AR133" s="66">
        <v>4.8581358805964703</v>
      </c>
      <c r="AS133" s="66">
        <v>-2.5147079566095631</v>
      </c>
      <c r="AT133" s="66">
        <v>1.0348489004646355</v>
      </c>
      <c r="AU133" s="66">
        <v>0.20674726531362264</v>
      </c>
      <c r="AV133" s="66">
        <v>1.5498715117479023E-2</v>
      </c>
      <c r="AW133" s="66">
        <v>4.0278115541375836</v>
      </c>
      <c r="AX133" s="66">
        <v>8.987573468843113</v>
      </c>
      <c r="AY133" s="66">
        <v>1.1933324311909965</v>
      </c>
      <c r="AZ133" s="66">
        <v>0</v>
      </c>
      <c r="BA133" s="66">
        <v>6.7719845437418602</v>
      </c>
      <c r="BB133" s="66">
        <v>13.812252946382774</v>
      </c>
      <c r="BC133" s="66">
        <v>0.68627087435881862</v>
      </c>
      <c r="BD133" s="66">
        <v>-0.32189567530016561</v>
      </c>
      <c r="BE133" s="66">
        <v>-2.5601969177741379</v>
      </c>
      <c r="BF133" s="66">
        <v>-2.5683045752942335</v>
      </c>
      <c r="BG133" s="66">
        <v>-1.8813301328916565</v>
      </c>
      <c r="BH133" s="66">
        <v>-3.3831363854506913</v>
      </c>
      <c r="BI133" s="66">
        <v>-3.4162932520418576</v>
      </c>
      <c r="BJ133" s="66">
        <v>0.49693855263717168</v>
      </c>
      <c r="BK133" s="66">
        <v>-4.3685410948564707</v>
      </c>
      <c r="BL133" s="66">
        <v>-6.0170951802158257</v>
      </c>
      <c r="BM133" s="66">
        <v>-1.4979049972359215</v>
      </c>
      <c r="BN133" s="66">
        <v>4.7292847643467306</v>
      </c>
      <c r="BO133" s="66">
        <v>0.30381651357411776</v>
      </c>
      <c r="BP133" s="66">
        <v>0.30381651357411776</v>
      </c>
      <c r="BQ133" s="66">
        <v>7.0054709627072942</v>
      </c>
      <c r="BR133" s="66">
        <v>8.7535083180245277</v>
      </c>
      <c r="BS133" s="66">
        <v>6.5466274558767079</v>
      </c>
      <c r="BT133" s="66">
        <v>1.4212525710460389</v>
      </c>
      <c r="BU133" s="66">
        <v>1.680197140060935</v>
      </c>
      <c r="BV133" s="66">
        <v>1.2951805543595318</v>
      </c>
      <c r="BW133" s="66">
        <v>0.75019300099135044</v>
      </c>
      <c r="BX133" s="66">
        <v>-0.64624883213808548</v>
      </c>
      <c r="BY133" s="66">
        <v>-0.53205915011405036</v>
      </c>
      <c r="BZ133" s="66">
        <v>4.3993123682266599</v>
      </c>
      <c r="CA133" s="66">
        <v>-8.402650241811271</v>
      </c>
      <c r="CB133" s="66">
        <v>0.36965333371421494</v>
      </c>
      <c r="CC133" s="66">
        <v>-7.2651858536819773</v>
      </c>
      <c r="CD133" s="66">
        <v>1.0839293395511707</v>
      </c>
      <c r="CE133" s="66">
        <v>0.10604419400634946</v>
      </c>
      <c r="CF133" s="66">
        <v>4.9465480871821121</v>
      </c>
      <c r="CG133" s="66">
        <v>5.9812109583094353</v>
      </c>
      <c r="CH133" s="66">
        <v>-0.37647498237954879</v>
      </c>
      <c r="CI133" s="66">
        <v>4.754847176007071</v>
      </c>
      <c r="CJ133" s="66">
        <v>4.754847176007071</v>
      </c>
      <c r="CK133" s="66">
        <v>1.4445106114839845</v>
      </c>
      <c r="CL133" s="66">
        <v>-2.1337610566771081</v>
      </c>
      <c r="CM133" s="66">
        <v>-2.1402235695301308</v>
      </c>
      <c r="CN133" s="66">
        <v>0.36528945078371233</v>
      </c>
      <c r="CO133" s="66">
        <v>-7.0131413901386441E-2</v>
      </c>
      <c r="CP133" s="66">
        <v>0.49068378917787037</v>
      </c>
      <c r="CQ133" s="66">
        <v>-7.5902598516142117E-2</v>
      </c>
      <c r="CR133" s="66">
        <v>0.42314949213506647</v>
      </c>
      <c r="CS133" s="66">
        <v>0.85495272063518257</v>
      </c>
      <c r="CT133" s="66">
        <v>-1.0177513132699656</v>
      </c>
      <c r="CU133" s="66">
        <v>6.1712139347229078</v>
      </c>
      <c r="CV133" s="66">
        <v>0.90908705597609885</v>
      </c>
      <c r="CW133" s="66">
        <v>6.9251100209759553</v>
      </c>
      <c r="CX133" s="66">
        <v>6.1505577651763899</v>
      </c>
      <c r="CY133" s="66">
        <v>0.59633978959741096</v>
      </c>
      <c r="CZ133" s="66">
        <v>-0.11366658240300476</v>
      </c>
      <c r="DA133" s="66">
        <v>0</v>
      </c>
      <c r="DB133" s="66">
        <v>-0.13184810093277433</v>
      </c>
      <c r="DC133" s="66">
        <v>-1.6006982276415282</v>
      </c>
      <c r="DD133" s="66">
        <v>-7.7497477493643778</v>
      </c>
      <c r="DE133" s="66">
        <v>-9.5339376014969996</v>
      </c>
      <c r="DF133" s="66">
        <v>-9.644233898575072</v>
      </c>
      <c r="DG133" s="66">
        <v>-0.5149440305175057</v>
      </c>
      <c r="DH133" s="66">
        <v>7.1216199296977312</v>
      </c>
      <c r="DI133" s="66">
        <v>-2.7599769911188177</v>
      </c>
      <c r="DJ133" s="66">
        <v>0.32469964211139235</v>
      </c>
      <c r="DK133" s="66">
        <v>9.3117411441530962</v>
      </c>
      <c r="DL133" s="66">
        <v>0</v>
      </c>
      <c r="DM133" s="66">
        <v>0</v>
      </c>
      <c r="DN133" s="66">
        <v>0</v>
      </c>
      <c r="DO133" s="66">
        <v>0.97619357434537424</v>
      </c>
      <c r="DP133" s="66">
        <v>0.48455027553577779</v>
      </c>
      <c r="DQ133" s="66">
        <v>8.6649153373463683E-2</v>
      </c>
      <c r="DR133" s="66">
        <v>-9.0223320529335123</v>
      </c>
      <c r="DS133" s="66">
        <v>-9.7726755047726215</v>
      </c>
      <c r="DT133" s="66">
        <v>-5.4398660370091108</v>
      </c>
      <c r="DU133" s="66">
        <v>-10.573350754278898</v>
      </c>
      <c r="DV133" s="66">
        <v>-11.355470111455034</v>
      </c>
      <c r="DW133" s="66">
        <v>-0.779185092600021</v>
      </c>
      <c r="DX133" s="66">
        <v>0.66102723865371082</v>
      </c>
      <c r="DY133" s="66">
        <v>-0.17484423889206901</v>
      </c>
      <c r="DZ133" s="66">
        <v>1.2401844505675497</v>
      </c>
      <c r="EA133" s="66">
        <v>-4.6178199734385412</v>
      </c>
      <c r="EB133" s="66">
        <v>3.3115351125596604</v>
      </c>
      <c r="EC133" s="66">
        <v>-4.9454451325307343</v>
      </c>
      <c r="ED133" s="66">
        <v>-4.6749162191711875</v>
      </c>
      <c r="EE133" s="66">
        <v>-2.3040591033760438</v>
      </c>
      <c r="EF133" s="66">
        <v>-2.3040591033760438</v>
      </c>
      <c r="EG133" s="66">
        <v>-0.95989247030683345</v>
      </c>
      <c r="EH133" s="66">
        <v>-5.9808224836088719E-2</v>
      </c>
      <c r="EI133" s="66">
        <v>-2.637080140694259</v>
      </c>
      <c r="EJ133" s="66">
        <v>-0.73122354068818618</v>
      </c>
      <c r="EK133" s="66">
        <v>-3.2830049650419024</v>
      </c>
      <c r="EL133" s="66">
        <v>0.64415066344802874</v>
      </c>
      <c r="EM133" s="66">
        <v>-1.016507841052583</v>
      </c>
      <c r="EN133" s="66">
        <v>9.8345609774365794</v>
      </c>
      <c r="EO133" s="66">
        <v>1.8747532011592849</v>
      </c>
      <c r="EP133" s="66">
        <v>5.69723670911082</v>
      </c>
      <c r="EQ133" s="66">
        <v>5.69723670911082</v>
      </c>
      <c r="ER133" s="66">
        <v>2.3062283813570117</v>
      </c>
      <c r="ES133" s="66">
        <v>1.7106570777906338</v>
      </c>
      <c r="ET133" s="66">
        <v>1.7106570777906338</v>
      </c>
      <c r="EU133" s="66">
        <v>6.2446425244510717</v>
      </c>
      <c r="EV133" s="66">
        <v>6.2446425244510717</v>
      </c>
      <c r="EW133" s="66">
        <v>-3.6534618597880542</v>
      </c>
      <c r="EX133" s="66">
        <v>-3.6534618597880542</v>
      </c>
      <c r="EY133" s="66">
        <v>8.267037040918801E-2</v>
      </c>
      <c r="EZ133" s="66">
        <v>8.267037040918801E-2</v>
      </c>
      <c r="FA133" s="66">
        <v>-2.0972086506619969</v>
      </c>
      <c r="FB133" s="66">
        <v>-2.0972086506619969</v>
      </c>
      <c r="FC133" s="66">
        <v>3.8423327464662593</v>
      </c>
      <c r="FD133" s="66">
        <v>2.6639381915329441</v>
      </c>
      <c r="FE133" s="66">
        <v>2.7780214307183915</v>
      </c>
      <c r="FF133" s="66">
        <v>-0.38502060203421395</v>
      </c>
      <c r="FG133" s="66">
        <v>5.0574179403092723</v>
      </c>
      <c r="FH133" s="66">
        <v>5.0574179403092723</v>
      </c>
      <c r="FI133" s="66">
        <v>-9.653423077214951E-2</v>
      </c>
      <c r="FJ133" s="66">
        <v>-0.41680848499658918</v>
      </c>
      <c r="FK133" s="66">
        <v>4.8948455805636115</v>
      </c>
      <c r="FL133" s="66">
        <v>4.8948455805636337</v>
      </c>
      <c r="FM133" s="66">
        <v>-1.1113938485264652</v>
      </c>
      <c r="FN133" s="66">
        <v>0.35920468609049738</v>
      </c>
      <c r="FO133" s="66">
        <v>0.33661263934925412</v>
      </c>
      <c r="FP133" s="66">
        <v>0.35929578077247282</v>
      </c>
      <c r="FQ133" s="66">
        <v>0.65460213483790053</v>
      </c>
      <c r="FR133" s="66">
        <v>0.33927110035463226</v>
      </c>
      <c r="FS133" s="66">
        <v>-0.95549521674193061</v>
      </c>
      <c r="FT133" s="66">
        <v>-0.64557731778640548</v>
      </c>
      <c r="FU133" s="66">
        <v>2.203468830806754</v>
      </c>
      <c r="FV133" s="66">
        <v>5.4439653112214437</v>
      </c>
      <c r="FW133" s="66">
        <v>6.7652190892870889</v>
      </c>
      <c r="FX133" s="66">
        <v>-8.3088046353281602</v>
      </c>
      <c r="FY133" s="66">
        <v>0.38219445302152266</v>
      </c>
      <c r="FZ133" s="66">
        <v>0.38219445302152266</v>
      </c>
      <c r="GA133" s="66">
        <v>-4.0702876312424525</v>
      </c>
      <c r="GB133" s="66">
        <v>-4.0702876312424525</v>
      </c>
    </row>
    <row r="134" spans="1:184" ht="18.75" x14ac:dyDescent="0.3">
      <c r="A134" s="67">
        <v>2024</v>
      </c>
      <c r="B134" s="67">
        <v>2</v>
      </c>
      <c r="C134" s="67" t="s">
        <v>747</v>
      </c>
      <c r="D134" s="68" t="s">
        <v>716</v>
      </c>
      <c r="E134" s="68">
        <v>1.5775668256844622</v>
      </c>
      <c r="F134" s="68">
        <v>0.90425545137793328</v>
      </c>
      <c r="G134" s="68">
        <v>0.8851040824574552</v>
      </c>
      <c r="H134" s="68">
        <v>1.3340649558405637</v>
      </c>
      <c r="I134" s="68">
        <v>1.4035519909376237</v>
      </c>
      <c r="J134" s="68">
        <v>-6.9350763203846704</v>
      </c>
      <c r="K134" s="68">
        <v>0.38023876281165769</v>
      </c>
      <c r="L134" s="68">
        <v>-4.6080275536644617</v>
      </c>
      <c r="M134" s="68">
        <v>-2.5543396959188613</v>
      </c>
      <c r="N134" s="68">
        <v>6.5602398228143066</v>
      </c>
      <c r="O134" s="68">
        <v>4.2768761511391418</v>
      </c>
      <c r="P134" s="68">
        <v>4.7891347025692754</v>
      </c>
      <c r="Q134" s="68">
        <v>1.4376680789597529</v>
      </c>
      <c r="R134" s="68">
        <v>1.5808543472241254</v>
      </c>
      <c r="S134" s="68">
        <v>3.2977624047071163</v>
      </c>
      <c r="T134" s="68">
        <v>3.3180551899759214</v>
      </c>
      <c r="U134" s="68">
        <v>8.822284800395952</v>
      </c>
      <c r="V134" s="68">
        <v>-1.1249099898652304</v>
      </c>
      <c r="W134" s="68">
        <v>0.53047578640463833</v>
      </c>
      <c r="X134" s="68">
        <v>0.93564349066701524</v>
      </c>
      <c r="Y134" s="68">
        <v>3.1293605608040176</v>
      </c>
      <c r="Z134" s="68">
        <v>3.1293605608040176</v>
      </c>
      <c r="AA134" s="68">
        <v>-1.0381306201761475</v>
      </c>
      <c r="AB134" s="68">
        <v>-1.0381306201761475</v>
      </c>
      <c r="AC134" s="68">
        <v>-1.0381306201761475</v>
      </c>
      <c r="AD134" s="68">
        <v>-4.2530363377231373</v>
      </c>
      <c r="AE134" s="68">
        <v>-4.3404629061772448</v>
      </c>
      <c r="AF134" s="68">
        <v>1.918665728318425</v>
      </c>
      <c r="AG134" s="68">
        <v>-5.6990868989144072</v>
      </c>
      <c r="AH134" s="68">
        <v>-1.3415055613950955</v>
      </c>
      <c r="AI134" s="68">
        <v>1.9613431548118232</v>
      </c>
      <c r="AJ134" s="68">
        <v>-3.3513929730322856</v>
      </c>
      <c r="AK134" s="68">
        <v>-3.3513929730322856</v>
      </c>
      <c r="AL134" s="68">
        <v>5.5877935759175434</v>
      </c>
      <c r="AM134" s="68">
        <v>7.1821222394648165</v>
      </c>
      <c r="AN134" s="68">
        <v>7.1821222394648165</v>
      </c>
      <c r="AO134" s="68">
        <v>7.3268127949441597</v>
      </c>
      <c r="AP134" s="68">
        <v>7.3268127949441597</v>
      </c>
      <c r="AQ134" s="68">
        <v>1.6181767613903997</v>
      </c>
      <c r="AR134" s="68">
        <v>5.7454433638672198</v>
      </c>
      <c r="AS134" s="68">
        <v>-2.431215977244483</v>
      </c>
      <c r="AT134" s="68">
        <v>1.0316538410358511</v>
      </c>
      <c r="AU134" s="68">
        <v>0.20674726531362264</v>
      </c>
      <c r="AV134" s="68">
        <v>1.5498715117479023E-2</v>
      </c>
      <c r="AW134" s="68">
        <v>4.0278115541375836</v>
      </c>
      <c r="AX134" s="68">
        <v>8.647500776209128</v>
      </c>
      <c r="AY134" s="68">
        <v>1.1731521774089204</v>
      </c>
      <c r="AZ134" s="68">
        <v>0</v>
      </c>
      <c r="BA134" s="68">
        <v>6.7719845437418602</v>
      </c>
      <c r="BB134" s="68">
        <v>13.812252946382774</v>
      </c>
      <c r="BC134" s="68">
        <v>3.4884202724083657E-2</v>
      </c>
      <c r="BD134" s="68">
        <v>-0.37472187945879476</v>
      </c>
      <c r="BE134" s="68">
        <v>-2.9853819412541727</v>
      </c>
      <c r="BF134" s="68">
        <v>-2.9861864245063541</v>
      </c>
      <c r="BG134" s="68">
        <v>-2.9182341613847584</v>
      </c>
      <c r="BH134" s="68">
        <v>-3.6649048305555487</v>
      </c>
      <c r="BI134" s="68">
        <v>-3.7113164777279217</v>
      </c>
      <c r="BJ134" s="68">
        <v>1.8103548600140185</v>
      </c>
      <c r="BK134" s="68">
        <v>-3.819580522954702</v>
      </c>
      <c r="BL134" s="68">
        <v>-6.6939221803823283</v>
      </c>
      <c r="BM134" s="68">
        <v>3.1411363081325527</v>
      </c>
      <c r="BN134" s="68">
        <v>4.8033219482499057</v>
      </c>
      <c r="BO134" s="68">
        <v>-1.0907628605199449</v>
      </c>
      <c r="BP134" s="68">
        <v>-1.0907628605199449</v>
      </c>
      <c r="BQ134" s="68">
        <v>7.1608962494323025</v>
      </c>
      <c r="BR134" s="68">
        <v>8.0400556418130478</v>
      </c>
      <c r="BS134" s="68">
        <v>6.9289476116507709</v>
      </c>
      <c r="BT134" s="68">
        <v>1.7670546057860337</v>
      </c>
      <c r="BU134" s="68">
        <v>2.6214566440227793</v>
      </c>
      <c r="BV134" s="68">
        <v>1.3528680223100498</v>
      </c>
      <c r="BW134" s="68">
        <v>0.7038255094063528</v>
      </c>
      <c r="BX134" s="68">
        <v>-0.91576631948774301</v>
      </c>
      <c r="BY134" s="68">
        <v>-0.89863509196437263</v>
      </c>
      <c r="BZ134" s="68">
        <v>5.5423147923749028</v>
      </c>
      <c r="CA134" s="68">
        <v>-7.5805756783635108</v>
      </c>
      <c r="CB134" s="68">
        <v>0.37218569333949958</v>
      </c>
      <c r="CC134" s="68">
        <v>-7.2216884865484392</v>
      </c>
      <c r="CD134" s="68">
        <v>1.0839293395511707</v>
      </c>
      <c r="CE134" s="68">
        <v>0.10604419400634946</v>
      </c>
      <c r="CF134" s="68">
        <v>4.9885959681098768</v>
      </c>
      <c r="CG134" s="68">
        <v>5.9812109583094353</v>
      </c>
      <c r="CH134" s="68">
        <v>-0.12451282746618331</v>
      </c>
      <c r="CI134" s="68">
        <v>4.754847176007071</v>
      </c>
      <c r="CJ134" s="68">
        <v>4.754847176007071</v>
      </c>
      <c r="CK134" s="68">
        <v>1.9861373615249533</v>
      </c>
      <c r="CL134" s="68">
        <v>-1.8223967719835588</v>
      </c>
      <c r="CM134" s="68">
        <v>-1.8276201610231579</v>
      </c>
      <c r="CN134" s="68">
        <v>-0.12903982865074548</v>
      </c>
      <c r="CO134" s="68">
        <v>0.23381620073967824</v>
      </c>
      <c r="CP134" s="68">
        <v>0.44055793478490202</v>
      </c>
      <c r="CQ134" s="68">
        <v>-0.63603634524238561</v>
      </c>
      <c r="CR134" s="68">
        <v>0.42442496488450665</v>
      </c>
      <c r="CS134" s="68">
        <v>0.85495272063518257</v>
      </c>
      <c r="CT134" s="68">
        <v>-1.0177513132699656</v>
      </c>
      <c r="CU134" s="68">
        <v>8.1942243409684821</v>
      </c>
      <c r="CV134" s="68">
        <v>0.90908705597609885</v>
      </c>
      <c r="CW134" s="68">
        <v>6.9251100209759553</v>
      </c>
      <c r="CX134" s="68">
        <v>9.4518066948356516</v>
      </c>
      <c r="CY134" s="68">
        <v>0.59633978959741096</v>
      </c>
      <c r="CZ134" s="68">
        <v>-0.11366658240300476</v>
      </c>
      <c r="DA134" s="68">
        <v>0</v>
      </c>
      <c r="DB134" s="68">
        <v>-0.13184810093277433</v>
      </c>
      <c r="DC134" s="68">
        <v>-1.5731236835830997</v>
      </c>
      <c r="DD134" s="68">
        <v>-7.6377600125962397</v>
      </c>
      <c r="DE134" s="68">
        <v>-9.8160471569866949</v>
      </c>
      <c r="DF134" s="68">
        <v>-7.7564067856877195</v>
      </c>
      <c r="DG134" s="68">
        <v>-1.3345138734144779</v>
      </c>
      <c r="DH134" s="68">
        <v>1.6878067585181622</v>
      </c>
      <c r="DI134" s="68">
        <v>-3.4574137631413593</v>
      </c>
      <c r="DJ134" s="68">
        <v>0.32469964211139235</v>
      </c>
      <c r="DK134" s="68">
        <v>9.3117411441530962</v>
      </c>
      <c r="DL134" s="68">
        <v>0</v>
      </c>
      <c r="DM134" s="68">
        <v>0</v>
      </c>
      <c r="DN134" s="68">
        <v>0</v>
      </c>
      <c r="DO134" s="68">
        <v>0.97619357434537424</v>
      </c>
      <c r="DP134" s="68">
        <v>0.48455027553577779</v>
      </c>
      <c r="DQ134" s="68">
        <v>0.88120096942745363</v>
      </c>
      <c r="DR134" s="68">
        <v>-9.1517285135832012</v>
      </c>
      <c r="DS134" s="68">
        <v>-10.035821612305929</v>
      </c>
      <c r="DT134" s="68">
        <v>-4.9126476069981884</v>
      </c>
      <c r="DU134" s="68">
        <v>-6.8708698499397318</v>
      </c>
      <c r="DV134" s="68">
        <v>-7.3586167679311032</v>
      </c>
      <c r="DW134" s="68">
        <v>-0.90162247383225314</v>
      </c>
      <c r="DX134" s="68">
        <v>0.81740014604998468</v>
      </c>
      <c r="DY134" s="68">
        <v>-8.3763056004604319E-2</v>
      </c>
      <c r="DZ134" s="68">
        <v>1.4421339335258354</v>
      </c>
      <c r="EA134" s="68">
        <v>-4.9412076341340043</v>
      </c>
      <c r="EB134" s="68">
        <v>3.3115351125596604</v>
      </c>
      <c r="EC134" s="68">
        <v>-3.4728971372886996</v>
      </c>
      <c r="ED134" s="68">
        <v>-5.1070253167421642</v>
      </c>
      <c r="EE134" s="68">
        <v>1.2466246877287146</v>
      </c>
      <c r="EF134" s="68">
        <v>1.2466246877287146</v>
      </c>
      <c r="EG134" s="68">
        <v>0.43998583484705645</v>
      </c>
      <c r="EH134" s="68">
        <v>1.464372522843882</v>
      </c>
      <c r="EI134" s="68">
        <v>0.16866463667279952</v>
      </c>
      <c r="EJ134" s="68">
        <v>1.2906778094691207</v>
      </c>
      <c r="EK134" s="68">
        <v>-2.5349571727322218</v>
      </c>
      <c r="EL134" s="68">
        <v>1.2988246876489695</v>
      </c>
      <c r="EM134" s="68">
        <v>-0.47655806586215377</v>
      </c>
      <c r="EN134" s="68">
        <v>11.559602266393497</v>
      </c>
      <c r="EO134" s="68">
        <v>2.6110805301684525</v>
      </c>
      <c r="EP134" s="68">
        <v>5.859526782717972</v>
      </c>
      <c r="EQ134" s="68">
        <v>5.859526782717972</v>
      </c>
      <c r="ER134" s="68">
        <v>2.3062283813570117</v>
      </c>
      <c r="ES134" s="68">
        <v>1.7106570777906338</v>
      </c>
      <c r="ET134" s="68">
        <v>1.7106570777906338</v>
      </c>
      <c r="EU134" s="68">
        <v>6.2446425244510717</v>
      </c>
      <c r="EV134" s="68">
        <v>6.2446425244510717</v>
      </c>
      <c r="EW134" s="68">
        <v>-3.6534618597880542</v>
      </c>
      <c r="EX134" s="68">
        <v>-3.6534618597880542</v>
      </c>
      <c r="EY134" s="68">
        <v>8.267037040918801E-2</v>
      </c>
      <c r="EZ134" s="68">
        <v>8.267037040918801E-2</v>
      </c>
      <c r="FA134" s="68">
        <v>-2.0972086506619969</v>
      </c>
      <c r="FB134" s="68">
        <v>-2.0972086506619969</v>
      </c>
      <c r="FC134" s="68">
        <v>3.9746068887624109</v>
      </c>
      <c r="FD134" s="68">
        <v>2.6629658953603474</v>
      </c>
      <c r="FE134" s="68">
        <v>2.7764304292111186</v>
      </c>
      <c r="FF134" s="68">
        <v>-0.36971276387228746</v>
      </c>
      <c r="FG134" s="68">
        <v>5.3288397575942836</v>
      </c>
      <c r="FH134" s="68">
        <v>5.3288397575942836</v>
      </c>
      <c r="FI134" s="68">
        <v>-3.0489819672935847</v>
      </c>
      <c r="FJ134" s="68">
        <v>-5.3027085412821755</v>
      </c>
      <c r="FK134" s="68">
        <v>8.1890849417343148E-3</v>
      </c>
      <c r="FL134" s="68">
        <v>8.1890849416454969E-3</v>
      </c>
      <c r="FM134" s="68">
        <v>-5.9961627781939919</v>
      </c>
      <c r="FN134" s="68">
        <v>0.23776715026992967</v>
      </c>
      <c r="FO134" s="68">
        <v>0.22690324607068657</v>
      </c>
      <c r="FP134" s="68">
        <v>0.23781095267110253</v>
      </c>
      <c r="FQ134" s="68">
        <v>0.4756827288765475</v>
      </c>
      <c r="FR134" s="68">
        <v>0.34385682519684213</v>
      </c>
      <c r="FS134" s="68">
        <v>-0.54493196571037128</v>
      </c>
      <c r="FT134" s="68">
        <v>-0.88582642826500191</v>
      </c>
      <c r="FU134" s="68">
        <v>2.5506262580961447</v>
      </c>
      <c r="FV134" s="68">
        <v>4.007673391996347</v>
      </c>
      <c r="FW134" s="68">
        <v>5.2800719219489478</v>
      </c>
      <c r="FX134" s="68">
        <v>-9.2598121243780636</v>
      </c>
      <c r="FY134" s="68">
        <v>0.38219445302152266</v>
      </c>
      <c r="FZ134" s="68">
        <v>0.38219445302152266</v>
      </c>
      <c r="GA134" s="68">
        <v>-3.2296841645634289</v>
      </c>
      <c r="GB134" s="68">
        <v>-3.2296841645634289</v>
      </c>
    </row>
    <row r="135" spans="1:184" ht="18.75" x14ac:dyDescent="0.3">
      <c r="A135" s="65">
        <v>2024</v>
      </c>
      <c r="B135" s="65">
        <v>3</v>
      </c>
      <c r="C135" s="65" t="s">
        <v>748</v>
      </c>
      <c r="D135" s="66" t="s">
        <v>717</v>
      </c>
      <c r="E135" s="66">
        <v>1.2440290991904135</v>
      </c>
      <c r="F135" s="66">
        <v>0.76588880845231966</v>
      </c>
      <c r="G135" s="66">
        <v>0.74724520358493418</v>
      </c>
      <c r="H135" s="66">
        <v>1.4887378485695102</v>
      </c>
      <c r="I135" s="66">
        <v>2.0293281891038406</v>
      </c>
      <c r="J135" s="66">
        <v>-5.5130535075478377</v>
      </c>
      <c r="K135" s="66">
        <v>-0.87365319572945133</v>
      </c>
      <c r="L135" s="66">
        <v>-5.0690254275650659</v>
      </c>
      <c r="M135" s="66">
        <v>-3.8420376963026248</v>
      </c>
      <c r="N135" s="66">
        <v>6.1583985345510683</v>
      </c>
      <c r="O135" s="66">
        <v>4.7729126684647127</v>
      </c>
      <c r="P135" s="66">
        <v>4.2599271745288103</v>
      </c>
      <c r="Q135" s="66">
        <v>1.0598989445952833</v>
      </c>
      <c r="R135" s="66">
        <v>1.0707109175796425</v>
      </c>
      <c r="S135" s="66">
        <v>1.9138978508270066</v>
      </c>
      <c r="T135" s="66">
        <v>3.6479525780642286</v>
      </c>
      <c r="U135" s="66">
        <v>7.9416467928904888</v>
      </c>
      <c r="V135" s="66">
        <v>-1.0731640238429319</v>
      </c>
      <c r="W135" s="66">
        <v>0.66216753286350016</v>
      </c>
      <c r="X135" s="66">
        <v>0.74091547170320737</v>
      </c>
      <c r="Y135" s="66">
        <v>7.7357260169318653</v>
      </c>
      <c r="Z135" s="66">
        <v>7.7357260169318653</v>
      </c>
      <c r="AA135" s="66">
        <v>-1.2359243443115009</v>
      </c>
      <c r="AB135" s="66">
        <v>-1.2359243443115009</v>
      </c>
      <c r="AC135" s="66">
        <v>-1.2359243443115009</v>
      </c>
      <c r="AD135" s="66">
        <v>-4.7556961644947826</v>
      </c>
      <c r="AE135" s="66">
        <v>-4.8947534040459377</v>
      </c>
      <c r="AF135" s="66">
        <v>2.5376041692994233</v>
      </c>
      <c r="AG135" s="66">
        <v>-6.4281746600785556</v>
      </c>
      <c r="AH135" s="66">
        <v>-0.54973523031559557</v>
      </c>
      <c r="AI135" s="66">
        <v>1.8000260795798528</v>
      </c>
      <c r="AJ135" s="66">
        <v>-3.3171418760603366</v>
      </c>
      <c r="AK135" s="66">
        <v>-3.3171418760603366</v>
      </c>
      <c r="AL135" s="66">
        <v>5.6632650397590023</v>
      </c>
      <c r="AM135" s="66">
        <v>7.3472342807275881</v>
      </c>
      <c r="AN135" s="66">
        <v>7.3472342807275881</v>
      </c>
      <c r="AO135" s="66">
        <v>7.5773193732639577</v>
      </c>
      <c r="AP135" s="66">
        <v>7.5773193732639577</v>
      </c>
      <c r="AQ135" s="66">
        <v>0.96655738624342735</v>
      </c>
      <c r="AR135" s="66">
        <v>4.9160815291171778</v>
      </c>
      <c r="AS135" s="66">
        <v>-2.9140929398674631</v>
      </c>
      <c r="AT135" s="66">
        <v>1.031678188962748</v>
      </c>
      <c r="AU135" s="66">
        <v>0.20674726531362264</v>
      </c>
      <c r="AV135" s="66">
        <v>1.5498715117479023E-2</v>
      </c>
      <c r="AW135" s="66">
        <v>4.0278115541375836</v>
      </c>
      <c r="AX135" s="66">
        <v>8.6500883217175186</v>
      </c>
      <c r="AY135" s="66">
        <v>1.2007303275982206</v>
      </c>
      <c r="AZ135" s="66">
        <v>0</v>
      </c>
      <c r="BA135" s="66">
        <v>6.7719845437418602</v>
      </c>
      <c r="BB135" s="66">
        <v>13.812252946382774</v>
      </c>
      <c r="BC135" s="66">
        <v>0.92609155918335073</v>
      </c>
      <c r="BD135" s="66">
        <v>-0.54737941189815231</v>
      </c>
      <c r="BE135" s="66">
        <v>-2.9569503652383533</v>
      </c>
      <c r="BF135" s="66">
        <v>-2.9572971256401459</v>
      </c>
      <c r="BG135" s="66">
        <v>-2.9280130914497327</v>
      </c>
      <c r="BH135" s="66">
        <v>-4.0827776268964495</v>
      </c>
      <c r="BI135" s="66">
        <v>-4.1259254015682201</v>
      </c>
      <c r="BJ135" s="66">
        <v>0.99795573296890261</v>
      </c>
      <c r="BK135" s="66">
        <v>-3.1027217178867805</v>
      </c>
      <c r="BL135" s="66">
        <v>-5.8667188434682433</v>
      </c>
      <c r="BM135" s="66">
        <v>3.691388652612182</v>
      </c>
      <c r="BN135" s="66">
        <v>4.6985637755884824</v>
      </c>
      <c r="BO135" s="66">
        <v>-2.139991511723438</v>
      </c>
      <c r="BP135" s="66">
        <v>-2.139991511723438</v>
      </c>
      <c r="BQ135" s="66">
        <v>7.6473710991217025</v>
      </c>
      <c r="BR135" s="66">
        <v>8.0656993705928048</v>
      </c>
      <c r="BS135" s="66">
        <v>7.5367032497328568</v>
      </c>
      <c r="BT135" s="66">
        <v>1.6530444019230428</v>
      </c>
      <c r="BU135" s="66">
        <v>2.1121212443067749</v>
      </c>
      <c r="BV135" s="66">
        <v>1.4298593265116954</v>
      </c>
      <c r="BW135" s="66">
        <v>0.65017223134593571</v>
      </c>
      <c r="BX135" s="66">
        <v>-1.2729961092755593</v>
      </c>
      <c r="BY135" s="66">
        <v>-1.2080951226507763</v>
      </c>
      <c r="BZ135" s="66">
        <v>3.3244873688718979</v>
      </c>
      <c r="CA135" s="66">
        <v>-7.4128081072219238</v>
      </c>
      <c r="CB135" s="66">
        <v>0.39425437782809603</v>
      </c>
      <c r="CC135" s="66">
        <v>-6.8418051493684517</v>
      </c>
      <c r="CD135" s="66">
        <v>1.0839293395511707</v>
      </c>
      <c r="CE135" s="66">
        <v>0.10604419400634946</v>
      </c>
      <c r="CF135" s="66">
        <v>4.9885959681098768</v>
      </c>
      <c r="CG135" s="66">
        <v>5.9812109583094353</v>
      </c>
      <c r="CH135" s="66">
        <v>-0.12451282746618331</v>
      </c>
      <c r="CI135" s="66">
        <v>4.754847176007071</v>
      </c>
      <c r="CJ135" s="66">
        <v>4.754847176007071</v>
      </c>
      <c r="CK135" s="66">
        <v>0.43700120464076342</v>
      </c>
      <c r="CL135" s="66">
        <v>-2.21145103390048</v>
      </c>
      <c r="CM135" s="66">
        <v>-2.2168041916882375</v>
      </c>
      <c r="CN135" s="66">
        <v>-2.8682562166260084E-3</v>
      </c>
      <c r="CO135" s="66">
        <v>-0.67840575839180906</v>
      </c>
      <c r="CP135" s="66">
        <v>0.48997835317945437</v>
      </c>
      <c r="CQ135" s="66">
        <v>-9.0893357974253242E-2</v>
      </c>
      <c r="CR135" s="66">
        <v>0.42421104122960518</v>
      </c>
      <c r="CS135" s="66">
        <v>0.85495272063518257</v>
      </c>
      <c r="CT135" s="66">
        <v>-1.0177513132699656</v>
      </c>
      <c r="CU135" s="66">
        <v>2.2964538901070419</v>
      </c>
      <c r="CV135" s="66">
        <v>0.90908705597609885</v>
      </c>
      <c r="CW135" s="66">
        <v>6.9251100209759553</v>
      </c>
      <c r="CX135" s="66">
        <v>-6.3532511450492546E-2</v>
      </c>
      <c r="CY135" s="66">
        <v>0.59633978959741096</v>
      </c>
      <c r="CZ135" s="66">
        <v>-0.11366658240300476</v>
      </c>
      <c r="DA135" s="66">
        <v>0</v>
      </c>
      <c r="DB135" s="66">
        <v>-0.13184810093277433</v>
      </c>
      <c r="DC135" s="66">
        <v>-1.6646069798589513</v>
      </c>
      <c r="DD135" s="66">
        <v>-8.0088971345705033</v>
      </c>
      <c r="DE135" s="66">
        <v>-10.225674449976463</v>
      </c>
      <c r="DF135" s="66">
        <v>-7.0596804361926608</v>
      </c>
      <c r="DG135" s="66">
        <v>-2.8967003172850614</v>
      </c>
      <c r="DH135" s="66">
        <v>2.0990394785823874</v>
      </c>
      <c r="DI135" s="66">
        <v>-4.4025577046582942</v>
      </c>
      <c r="DJ135" s="66">
        <v>0.32469964211139235</v>
      </c>
      <c r="DK135" s="66">
        <v>9.3117411441530962</v>
      </c>
      <c r="DL135" s="66">
        <v>0</v>
      </c>
      <c r="DM135" s="66">
        <v>0</v>
      </c>
      <c r="DN135" s="66">
        <v>0</v>
      </c>
      <c r="DO135" s="66">
        <v>0.97619357434537424</v>
      </c>
      <c r="DP135" s="66">
        <v>0.48455027553577779</v>
      </c>
      <c r="DQ135" s="66">
        <v>0.69388105017991197</v>
      </c>
      <c r="DR135" s="66">
        <v>-8.5951908011767326</v>
      </c>
      <c r="DS135" s="66">
        <v>-8.6987339749590387</v>
      </c>
      <c r="DT135" s="66">
        <v>-8.11076518018975</v>
      </c>
      <c r="DU135" s="66">
        <v>-7.3301629912283168</v>
      </c>
      <c r="DV135" s="66">
        <v>-7.8735259033334115</v>
      </c>
      <c r="DW135" s="66">
        <v>-0.65307829381610061</v>
      </c>
      <c r="DX135" s="66">
        <v>1.0420142737181282</v>
      </c>
      <c r="DY135" s="66">
        <v>-4.1909396870432047E-2</v>
      </c>
      <c r="DZ135" s="66">
        <v>1.7945933362071509</v>
      </c>
      <c r="EA135" s="66">
        <v>-7.9749187980069909</v>
      </c>
      <c r="EB135" s="66">
        <v>3.3115351125596604</v>
      </c>
      <c r="EC135" s="66">
        <v>-0.62256327286995816</v>
      </c>
      <c r="ED135" s="66">
        <v>-8.4998821642870208</v>
      </c>
      <c r="EE135" s="66">
        <v>3.2583541978191244</v>
      </c>
      <c r="EF135" s="66">
        <v>3.2583541978191244</v>
      </c>
      <c r="EG135" s="66">
        <v>1.2192184098782644</v>
      </c>
      <c r="EH135" s="66">
        <v>2.3721130144135794</v>
      </c>
      <c r="EI135" s="66">
        <v>1.9340688804404094</v>
      </c>
      <c r="EJ135" s="66">
        <v>2.4018635122598608</v>
      </c>
      <c r="EK135" s="66">
        <v>-2.2723716357319623</v>
      </c>
      <c r="EL135" s="66">
        <v>1.3167141923456915</v>
      </c>
      <c r="EM135" s="66">
        <v>-0.61093798181336423</v>
      </c>
      <c r="EN135" s="66">
        <v>11.580308549798147</v>
      </c>
      <c r="EO135" s="66">
        <v>2.7538804296551866</v>
      </c>
      <c r="EP135" s="66">
        <v>6.5512064606633613</v>
      </c>
      <c r="EQ135" s="66">
        <v>6.5512064606633613</v>
      </c>
      <c r="ER135" s="66">
        <v>2.3062283813570117</v>
      </c>
      <c r="ES135" s="66">
        <v>1.7106570777906338</v>
      </c>
      <c r="ET135" s="66">
        <v>1.7106570777906338</v>
      </c>
      <c r="EU135" s="66">
        <v>6.2446425244510717</v>
      </c>
      <c r="EV135" s="66">
        <v>6.2446425244510717</v>
      </c>
      <c r="EW135" s="66">
        <v>-3.6534618597880542</v>
      </c>
      <c r="EX135" s="66">
        <v>-3.6534618597880542</v>
      </c>
      <c r="EY135" s="66">
        <v>8.267037040918801E-2</v>
      </c>
      <c r="EZ135" s="66">
        <v>8.267037040918801E-2</v>
      </c>
      <c r="FA135" s="66">
        <v>-2.0972086506619969</v>
      </c>
      <c r="FB135" s="66">
        <v>-2.0972086506619969</v>
      </c>
      <c r="FC135" s="66">
        <v>3.620996657214115</v>
      </c>
      <c r="FD135" s="66">
        <v>2.5927541288531586</v>
      </c>
      <c r="FE135" s="66">
        <v>2.7027896846540722</v>
      </c>
      <c r="FF135" s="66">
        <v>-0.34961931530135271</v>
      </c>
      <c r="FG135" s="66">
        <v>4.6797140811506877</v>
      </c>
      <c r="FH135" s="66">
        <v>4.6797140811506877</v>
      </c>
      <c r="FI135" s="66">
        <v>-3.3845746015480294</v>
      </c>
      <c r="FJ135" s="66">
        <v>-5.9820546225231137</v>
      </c>
      <c r="FK135" s="66">
        <v>8.1890849417343148E-3</v>
      </c>
      <c r="FL135" s="66">
        <v>8.1890849416454969E-3</v>
      </c>
      <c r="FM135" s="66">
        <v>-6.7609973125840162</v>
      </c>
      <c r="FN135" s="66">
        <v>0.42064939755364072</v>
      </c>
      <c r="FO135" s="66">
        <v>0.34926588232546685</v>
      </c>
      <c r="FP135" s="66">
        <v>0.42093729732444185</v>
      </c>
      <c r="FQ135" s="66">
        <v>0.63829154711789737</v>
      </c>
      <c r="FR135" s="66">
        <v>6.5386538764333757E-2</v>
      </c>
      <c r="FS135" s="66">
        <v>-0.88280095335633302</v>
      </c>
      <c r="FT135" s="66">
        <v>-1.7862246617659228</v>
      </c>
      <c r="FU135" s="66">
        <v>3.3474748766817441</v>
      </c>
      <c r="FV135" s="66">
        <v>5.0702715826862921</v>
      </c>
      <c r="FW135" s="66">
        <v>6.3428657031925795</v>
      </c>
      <c r="FX135" s="66">
        <v>-8.2088191598733715</v>
      </c>
      <c r="FY135" s="66">
        <v>0.38219445302152266</v>
      </c>
      <c r="FZ135" s="66">
        <v>0.38219445302152266</v>
      </c>
      <c r="GA135" s="66">
        <v>-3.2635354150303164</v>
      </c>
      <c r="GB135" s="66">
        <v>-3.2635354150303164</v>
      </c>
    </row>
    <row r="136" spans="1:184" ht="18.75" x14ac:dyDescent="0.3">
      <c r="A136" s="67">
        <v>2024</v>
      </c>
      <c r="B136" s="67">
        <v>4</v>
      </c>
      <c r="C136" s="67" t="s">
        <v>757</v>
      </c>
      <c r="D136" s="68" t="s">
        <v>718</v>
      </c>
      <c r="E136" s="68">
        <v>1.4181443674166294</v>
      </c>
      <c r="F136" s="68">
        <v>0.89830738683673861</v>
      </c>
      <c r="G136" s="68">
        <v>0.88689543060687104</v>
      </c>
      <c r="H136" s="68">
        <v>2.0142380593934917</v>
      </c>
      <c r="I136" s="68">
        <v>2.9446381505949581</v>
      </c>
      <c r="J136" s="68">
        <v>-5.1060533497941147</v>
      </c>
      <c r="K136" s="68">
        <v>-0.78636538221112939</v>
      </c>
      <c r="L136" s="68">
        <v>-3.8774993860550055</v>
      </c>
      <c r="M136" s="68">
        <v>-4.2203222549824009</v>
      </c>
      <c r="N136" s="68">
        <v>1.3817826672008149</v>
      </c>
      <c r="O136" s="68">
        <v>3.6706222436381886</v>
      </c>
      <c r="P136" s="68">
        <v>4.8682740714802497</v>
      </c>
      <c r="Q136" s="68">
        <v>0.98805096844283291</v>
      </c>
      <c r="R136" s="68">
        <v>1.0052043925088183</v>
      </c>
      <c r="S136" s="68">
        <v>2.1884223530796332</v>
      </c>
      <c r="T136" s="68">
        <v>2.6698977852404271</v>
      </c>
      <c r="U136" s="68">
        <v>8.1639264687096933</v>
      </c>
      <c r="V136" s="68">
        <v>-1.0637585399954852</v>
      </c>
      <c r="W136" s="68">
        <v>0.53245582829111182</v>
      </c>
      <c r="X136" s="68">
        <v>0.84082173142221439</v>
      </c>
      <c r="Y136" s="68">
        <v>7.0476919654114845</v>
      </c>
      <c r="Z136" s="68">
        <v>7.0476919654114845</v>
      </c>
      <c r="AA136" s="68">
        <v>-1.1741168291528603</v>
      </c>
      <c r="AB136" s="68">
        <v>-1.1741168291528603</v>
      </c>
      <c r="AC136" s="68">
        <v>-1.1741168291528603</v>
      </c>
      <c r="AD136" s="68">
        <v>-4.5227907137055716</v>
      </c>
      <c r="AE136" s="68">
        <v>-4.6829458050587132</v>
      </c>
      <c r="AF136" s="68">
        <v>2.8785420634586334</v>
      </c>
      <c r="AG136" s="68">
        <v>-6.0304452465753329</v>
      </c>
      <c r="AH136" s="68">
        <v>9.8569496695488645E-2</v>
      </c>
      <c r="AI136" s="68">
        <v>0.14362982563680404</v>
      </c>
      <c r="AJ136" s="68">
        <v>-2.8639406877891682</v>
      </c>
      <c r="AK136" s="68">
        <v>-2.8639406877891682</v>
      </c>
      <c r="AL136" s="68">
        <v>5.7485123609251954</v>
      </c>
      <c r="AM136" s="68">
        <v>7.3391437947249116</v>
      </c>
      <c r="AN136" s="68">
        <v>7.3391437947249116</v>
      </c>
      <c r="AO136" s="68">
        <v>7.8637817297432688</v>
      </c>
      <c r="AP136" s="68">
        <v>7.8637817297432688</v>
      </c>
      <c r="AQ136" s="68">
        <v>0.76823689626044356</v>
      </c>
      <c r="AR136" s="68">
        <v>5.5339806845533301</v>
      </c>
      <c r="AS136" s="68">
        <v>-3.8774544746232542</v>
      </c>
      <c r="AT136" s="68">
        <v>0.67480197028060296</v>
      </c>
      <c r="AU136" s="68">
        <v>-2.8054679189237763E-2</v>
      </c>
      <c r="AV136" s="68">
        <v>1.5498715117479023E-2</v>
      </c>
      <c r="AW136" s="68">
        <v>3.1381934625868135</v>
      </c>
      <c r="AX136" s="68">
        <v>8.7185845580555643</v>
      </c>
      <c r="AY136" s="68">
        <v>1.3736520847044575</v>
      </c>
      <c r="AZ136" s="68">
        <v>0</v>
      </c>
      <c r="BA136" s="68">
        <v>7.5891187134230709</v>
      </c>
      <c r="BB136" s="68">
        <v>13.812252946382774</v>
      </c>
      <c r="BC136" s="68">
        <v>2.1454293698706106</v>
      </c>
      <c r="BD136" s="68">
        <v>-1.1052347821379538</v>
      </c>
      <c r="BE136" s="68">
        <v>-3.4377909620932789</v>
      </c>
      <c r="BF136" s="68">
        <v>-3.4417629084940171</v>
      </c>
      <c r="BG136" s="68">
        <v>-3.1058044757374836</v>
      </c>
      <c r="BH136" s="68">
        <v>-3.9059784816444232</v>
      </c>
      <c r="BI136" s="68">
        <v>-3.948328917720656</v>
      </c>
      <c r="BJ136" s="68">
        <v>1.0782112242568198</v>
      </c>
      <c r="BK136" s="68">
        <v>-3.1416499721242719</v>
      </c>
      <c r="BL136" s="68">
        <v>-5.8810213235868325</v>
      </c>
      <c r="BM136" s="68">
        <v>3.4198621460401979</v>
      </c>
      <c r="BN136" s="68">
        <v>5.2693641192531171</v>
      </c>
      <c r="BO136" s="68">
        <v>-3.4320687896190694</v>
      </c>
      <c r="BP136" s="68">
        <v>-3.4320687896190694</v>
      </c>
      <c r="BQ136" s="68">
        <v>7.8995921813551861</v>
      </c>
      <c r="BR136" s="68">
        <v>10.804233200184289</v>
      </c>
      <c r="BS136" s="68">
        <v>7.142144450849508</v>
      </c>
      <c r="BT136" s="68">
        <v>1.0147446305434515</v>
      </c>
      <c r="BU136" s="68">
        <v>2.2821095182372186</v>
      </c>
      <c r="BV136" s="68">
        <v>0.40224310061587332</v>
      </c>
      <c r="BW136" s="68">
        <v>-0.15171860773978141</v>
      </c>
      <c r="BX136" s="68">
        <v>-1.6379295237470282</v>
      </c>
      <c r="BY136" s="68">
        <v>-1.5683693044944769</v>
      </c>
      <c r="BZ136" s="68">
        <v>2.9970710736975326</v>
      </c>
      <c r="CA136" s="68">
        <v>-7.926031852983817</v>
      </c>
      <c r="CB136" s="68">
        <v>-0.48480518425956243</v>
      </c>
      <c r="CC136" s="68">
        <v>-7.2493484597523246</v>
      </c>
      <c r="CD136" s="68">
        <v>-0.19984067668225025</v>
      </c>
      <c r="CE136" s="68">
        <v>0.22892570672081725</v>
      </c>
      <c r="CF136" s="68">
        <v>4.367225759196125</v>
      </c>
      <c r="CG136" s="68">
        <v>5.2361623000989788</v>
      </c>
      <c r="CH136" s="68">
        <v>-0.12451282746618331</v>
      </c>
      <c r="CI136" s="68">
        <v>2.7420940395763926</v>
      </c>
      <c r="CJ136" s="68">
        <v>2.7420940395763926</v>
      </c>
      <c r="CK136" s="68">
        <v>1.5630061462027056</v>
      </c>
      <c r="CL136" s="68">
        <v>-1.798656959681344</v>
      </c>
      <c r="CM136" s="68">
        <v>-1.8007715133441904</v>
      </c>
      <c r="CN136" s="68">
        <v>-1.6429258490852638</v>
      </c>
      <c r="CO136" s="68">
        <v>-0.32564994832108285</v>
      </c>
      <c r="CP136" s="68">
        <v>-0.1327775244311713</v>
      </c>
      <c r="CQ136" s="68">
        <v>-0.47879711134413139</v>
      </c>
      <c r="CR136" s="68">
        <v>0.42339906115309578</v>
      </c>
      <c r="CS136" s="68">
        <v>-1.1932256258190832</v>
      </c>
      <c r="CT136" s="68">
        <v>-0.68803378130480874</v>
      </c>
      <c r="CU136" s="68">
        <v>7.7547308026543194</v>
      </c>
      <c r="CV136" s="68">
        <v>-2.9579000515293941</v>
      </c>
      <c r="CW136" s="68">
        <v>5.0846471231617674</v>
      </c>
      <c r="CX136" s="68">
        <v>9.9647051485397107</v>
      </c>
      <c r="CY136" s="68">
        <v>0.59633978959741096</v>
      </c>
      <c r="CZ136" s="68">
        <v>-0.71392168151553914</v>
      </c>
      <c r="DA136" s="68">
        <v>0</v>
      </c>
      <c r="DB136" s="68">
        <v>-0.82771812424338176</v>
      </c>
      <c r="DC136" s="68">
        <v>-1.5926014516913889</v>
      </c>
      <c r="DD136" s="68">
        <v>-7.6717122788131693</v>
      </c>
      <c r="DE136" s="68">
        <v>-9.9922733030447741</v>
      </c>
      <c r="DF136" s="68">
        <v>-6.2810221224574807</v>
      </c>
      <c r="DG136" s="68">
        <v>-2.7450255080560204</v>
      </c>
      <c r="DH136" s="68">
        <v>2.400874465140479E-2</v>
      </c>
      <c r="DI136" s="68">
        <v>-4.2849912234322218</v>
      </c>
      <c r="DJ136" s="68">
        <v>0.30995982849284509</v>
      </c>
      <c r="DK136" s="68">
        <v>9.3117411441530962</v>
      </c>
      <c r="DL136" s="68">
        <v>0</v>
      </c>
      <c r="DM136" s="68">
        <v>0</v>
      </c>
      <c r="DN136" s="68">
        <v>0</v>
      </c>
      <c r="DO136" s="68">
        <v>-0.20053717190992026</v>
      </c>
      <c r="DP136" s="68">
        <v>0.48455027553577779</v>
      </c>
      <c r="DQ136" s="68">
        <v>-1.6296464072747097</v>
      </c>
      <c r="DR136" s="68">
        <v>-6.1047067638234198</v>
      </c>
      <c r="DS136" s="68">
        <v>-5.5745843060476918</v>
      </c>
      <c r="DT136" s="68">
        <v>-8.5378937321054611</v>
      </c>
      <c r="DU136" s="68">
        <v>-6.9209958714459781</v>
      </c>
      <c r="DV136" s="68">
        <v>-7.492497395238229</v>
      </c>
      <c r="DW136" s="68">
        <v>0.11455081871507566</v>
      </c>
      <c r="DX136" s="68">
        <v>0.83104894707104471</v>
      </c>
      <c r="DY136" s="68">
        <v>2.2849489047893634E-2</v>
      </c>
      <c r="DZ136" s="68">
        <v>1.3908954442586996</v>
      </c>
      <c r="EA136" s="68">
        <v>-5.1638422802824158</v>
      </c>
      <c r="EB136" s="68">
        <v>1.5701211581612196</v>
      </c>
      <c r="EC136" s="68">
        <v>-2.865885328998985</v>
      </c>
      <c r="ED136" s="68">
        <v>-5.3636729470305067</v>
      </c>
      <c r="EE136" s="68">
        <v>3.27924527590715</v>
      </c>
      <c r="EF136" s="68">
        <v>3.27924527590715</v>
      </c>
      <c r="EG136" s="68">
        <v>1.2494459505514532</v>
      </c>
      <c r="EH136" s="68">
        <v>2.3826138649198247</v>
      </c>
      <c r="EI136" s="68">
        <v>1.9351431423739962</v>
      </c>
      <c r="EJ136" s="68">
        <v>2.4034756925666922</v>
      </c>
      <c r="EK136" s="68">
        <v>-2.1794647583529891</v>
      </c>
      <c r="EL136" s="68">
        <v>1.3740055683413077</v>
      </c>
      <c r="EM136" s="68">
        <v>-0.60592668764050117</v>
      </c>
      <c r="EN136" s="68">
        <v>11.580308549798147</v>
      </c>
      <c r="EO136" s="68">
        <v>2.8547786947266784</v>
      </c>
      <c r="EP136" s="68">
        <v>-0.18013992832512926</v>
      </c>
      <c r="EQ136" s="68">
        <v>-0.18013992832512926</v>
      </c>
      <c r="ER136" s="68">
        <v>2.2414309587695636</v>
      </c>
      <c r="ES136" s="68">
        <v>1.7634112251829537</v>
      </c>
      <c r="ET136" s="68">
        <v>1.7634112251829537</v>
      </c>
      <c r="EU136" s="68">
        <v>5.8671415873722932</v>
      </c>
      <c r="EV136" s="68">
        <v>5.8671415873722932</v>
      </c>
      <c r="EW136" s="68">
        <v>-3.9037702903945259</v>
      </c>
      <c r="EX136" s="68">
        <v>-3.9037702903945259</v>
      </c>
      <c r="EY136" s="68">
        <v>0.2475981085970913</v>
      </c>
      <c r="EZ136" s="68">
        <v>0.2475981085970913</v>
      </c>
      <c r="FA136" s="68">
        <v>-2.0787090835642008</v>
      </c>
      <c r="FB136" s="68">
        <v>-2.0787090835642008</v>
      </c>
      <c r="FC136" s="68">
        <v>3.8745254823989717</v>
      </c>
      <c r="FD136" s="68">
        <v>2.4064495232248628</v>
      </c>
      <c r="FE136" s="68">
        <v>2.5107661139793791</v>
      </c>
      <c r="FF136" s="68">
        <v>-0.38510223035050917</v>
      </c>
      <c r="FG136" s="68">
        <v>5.392629901835333</v>
      </c>
      <c r="FH136" s="68">
        <v>5.392629901835333</v>
      </c>
      <c r="FI136" s="68">
        <v>-3.1598996561665427</v>
      </c>
      <c r="FJ136" s="68">
        <v>-5.6522053843425679</v>
      </c>
      <c r="FK136" s="68">
        <v>8.1890849417343148E-3</v>
      </c>
      <c r="FL136" s="68">
        <v>8.1890849416454969E-3</v>
      </c>
      <c r="FM136" s="68">
        <v>-6.3897327066577914</v>
      </c>
      <c r="FN136" s="68">
        <v>0.48603620973619588</v>
      </c>
      <c r="FO136" s="68">
        <v>0.13322887154598728</v>
      </c>
      <c r="FP136" s="68">
        <v>0.4874611366013637</v>
      </c>
      <c r="FQ136" s="68">
        <v>1.8687671235355641</v>
      </c>
      <c r="FR136" s="68">
        <v>0.16146786924795542</v>
      </c>
      <c r="FS136" s="68">
        <v>-2.0700850220058298</v>
      </c>
      <c r="FT136" s="68">
        <v>-1.1687005239538695</v>
      </c>
      <c r="FU136" s="68">
        <v>2.7788204182926712</v>
      </c>
      <c r="FV136" s="68">
        <v>9.5479867718466735</v>
      </c>
      <c r="FW136" s="68">
        <v>11.130286033041358</v>
      </c>
      <c r="FX136" s="68">
        <v>-6.7373118958903184</v>
      </c>
      <c r="FY136" s="68">
        <v>-1.3803365929682898</v>
      </c>
      <c r="FZ136" s="68">
        <v>-1.3803365929682898</v>
      </c>
      <c r="GA136" s="68">
        <v>-3.4237176015672</v>
      </c>
      <c r="GB136" s="68">
        <v>-3.4237176015672</v>
      </c>
    </row>
    <row r="137" spans="1:184" ht="18.75" x14ac:dyDescent="0.3">
      <c r="A137" s="65">
        <v>2024</v>
      </c>
      <c r="B137" s="65">
        <v>5</v>
      </c>
      <c r="C137" s="65" t="s">
        <v>749</v>
      </c>
      <c r="D137" s="66" t="s">
        <v>719</v>
      </c>
      <c r="E137" s="66">
        <v>1.6423779359649116</v>
      </c>
      <c r="F137" s="66">
        <v>1.3380032391627328</v>
      </c>
      <c r="G137" s="66">
        <v>1.3404385151188247</v>
      </c>
      <c r="H137" s="66">
        <v>1.5542280320830493</v>
      </c>
      <c r="I137" s="66">
        <v>1.9832010505798747</v>
      </c>
      <c r="J137" s="66">
        <v>-4.9790179463059641</v>
      </c>
      <c r="K137" s="66">
        <v>-0.37884857703409658</v>
      </c>
      <c r="L137" s="66">
        <v>-4.2950280074188107</v>
      </c>
      <c r="M137" s="66">
        <v>-1.3480536763039397</v>
      </c>
      <c r="N137" s="66">
        <v>7.3270817107739195</v>
      </c>
      <c r="O137" s="66">
        <v>4.5867544883452682</v>
      </c>
      <c r="P137" s="66">
        <v>5.5335252094629306</v>
      </c>
      <c r="Q137" s="66">
        <v>0.97173167957722573</v>
      </c>
      <c r="R137" s="66">
        <v>1.0598490994997212</v>
      </c>
      <c r="S137" s="66">
        <v>2.9006635217691201</v>
      </c>
      <c r="T137" s="66">
        <v>2.1150309445134186</v>
      </c>
      <c r="U137" s="66">
        <v>8.3172934779738519</v>
      </c>
      <c r="V137" s="66">
        <v>-1.5581738108242926</v>
      </c>
      <c r="W137" s="66">
        <v>0.44494937093784159</v>
      </c>
      <c r="X137" s="66">
        <v>0.67003433213059793</v>
      </c>
      <c r="Y137" s="66">
        <v>7.3636722539698329</v>
      </c>
      <c r="Z137" s="66">
        <v>7.3636722539698329</v>
      </c>
      <c r="AA137" s="66">
        <v>-1.0120054558696467</v>
      </c>
      <c r="AB137" s="66">
        <v>-1.0120054558696467</v>
      </c>
      <c r="AC137" s="66">
        <v>-1.0120054558696467</v>
      </c>
      <c r="AD137" s="66">
        <v>-4.0966209113437957</v>
      </c>
      <c r="AE137" s="66">
        <v>-4.138492632934943</v>
      </c>
      <c r="AF137" s="66">
        <v>4.5756431912385764</v>
      </c>
      <c r="AG137" s="66">
        <v>-5.8347832075253292</v>
      </c>
      <c r="AH137" s="66">
        <v>-0.40829174750478536</v>
      </c>
      <c r="AI137" s="66">
        <v>3.1704532108692396</v>
      </c>
      <c r="AJ137" s="66">
        <v>-3.6659504545190291</v>
      </c>
      <c r="AK137" s="66">
        <v>-3.6659504545190291</v>
      </c>
      <c r="AL137" s="66">
        <v>5.7720408718873628</v>
      </c>
      <c r="AM137" s="66">
        <v>7.3369198775855571</v>
      </c>
      <c r="AN137" s="66">
        <v>7.3369198775855571</v>
      </c>
      <c r="AO137" s="66">
        <v>8.0411418525223368</v>
      </c>
      <c r="AP137" s="66">
        <v>8.0411418525223368</v>
      </c>
      <c r="AQ137" s="66">
        <v>0.39873093151752137</v>
      </c>
      <c r="AR137" s="66">
        <v>4.313452282813568</v>
      </c>
      <c r="AS137" s="66">
        <v>-3.4481927008617519</v>
      </c>
      <c r="AT137" s="66">
        <v>0.67666273542577038</v>
      </c>
      <c r="AU137" s="66">
        <v>-2.8054679189237763E-2</v>
      </c>
      <c r="AV137" s="66">
        <v>1.5498715117479023E-2</v>
      </c>
      <c r="AW137" s="66">
        <v>3.1381934625868135</v>
      </c>
      <c r="AX137" s="66">
        <v>8.9173431216960743</v>
      </c>
      <c r="AY137" s="66">
        <v>1.3752865967937122</v>
      </c>
      <c r="AZ137" s="66">
        <v>0</v>
      </c>
      <c r="BA137" s="66">
        <v>7.5891187134230709</v>
      </c>
      <c r="BB137" s="66">
        <v>13.812252946382774</v>
      </c>
      <c r="BC137" s="66">
        <v>2.1990400890512074</v>
      </c>
      <c r="BD137" s="66">
        <v>-1.2454240360898705</v>
      </c>
      <c r="BE137" s="66">
        <v>-3.6179815149165351</v>
      </c>
      <c r="BF137" s="66">
        <v>-3.6279136949150081</v>
      </c>
      <c r="BG137" s="66">
        <v>-2.7856466598808249</v>
      </c>
      <c r="BH137" s="66">
        <v>-2.9510297440821898</v>
      </c>
      <c r="BI137" s="66">
        <v>-2.9873481928870183</v>
      </c>
      <c r="BJ137" s="66">
        <v>1.3067155472719083</v>
      </c>
      <c r="BK137" s="66">
        <v>-3.770196373988377</v>
      </c>
      <c r="BL137" s="66">
        <v>-6.8906051971213351</v>
      </c>
      <c r="BM137" s="66">
        <v>3.8959056245954304</v>
      </c>
      <c r="BN137" s="66">
        <v>5.3294542548485424</v>
      </c>
      <c r="BO137" s="66">
        <v>-4.0698690495204808</v>
      </c>
      <c r="BP137" s="66">
        <v>-4.0698690495204808</v>
      </c>
      <c r="BQ137" s="66">
        <v>9.1620782026743406</v>
      </c>
      <c r="BR137" s="66">
        <v>10.760541949581359</v>
      </c>
      <c r="BS137" s="66">
        <v>8.742052810477885</v>
      </c>
      <c r="BT137" s="66">
        <v>0.85294211503923467</v>
      </c>
      <c r="BU137" s="66">
        <v>2.1720057692949046</v>
      </c>
      <c r="BV137" s="66">
        <v>0.21570488696671664</v>
      </c>
      <c r="BW137" s="66">
        <v>-0.39033078685374312</v>
      </c>
      <c r="BX137" s="66">
        <v>-2.5183636027609646</v>
      </c>
      <c r="BY137" s="66">
        <v>-2.5015421885609901</v>
      </c>
      <c r="BZ137" s="66">
        <v>3.6659574576056286</v>
      </c>
      <c r="CA137" s="66">
        <v>-8.9215012040234409</v>
      </c>
      <c r="CB137" s="66">
        <v>-0.57002637694985037</v>
      </c>
      <c r="CC137" s="66">
        <v>-8.7145887363594632</v>
      </c>
      <c r="CD137" s="66">
        <v>-0.19984067668225025</v>
      </c>
      <c r="CE137" s="66">
        <v>0.22892570672081725</v>
      </c>
      <c r="CF137" s="66">
        <v>4.2401314278716296</v>
      </c>
      <c r="CG137" s="66">
        <v>5.2361623000989788</v>
      </c>
      <c r="CH137" s="66">
        <v>-0.8889713864694726</v>
      </c>
      <c r="CI137" s="66">
        <v>2.7420940395763926</v>
      </c>
      <c r="CJ137" s="66">
        <v>2.7420940395763926</v>
      </c>
      <c r="CK137" s="66">
        <v>1.2130609291050032</v>
      </c>
      <c r="CL137" s="66">
        <v>-2.2670695075265201</v>
      </c>
      <c r="CM137" s="66">
        <v>-2.2711644941007525</v>
      </c>
      <c r="CN137" s="66">
        <v>-0.90312148104833012</v>
      </c>
      <c r="CO137" s="66">
        <v>-0.70602948981993707</v>
      </c>
      <c r="CP137" s="66">
        <v>-0.16938266466401952</v>
      </c>
      <c r="CQ137" s="66">
        <v>-0.88349477452814851</v>
      </c>
      <c r="CR137" s="66">
        <v>0.42351685630059865</v>
      </c>
      <c r="CS137" s="66">
        <v>-1.1932256258190832</v>
      </c>
      <c r="CT137" s="66">
        <v>-0.68803378130480874</v>
      </c>
      <c r="CU137" s="66">
        <v>6.8020176537338273</v>
      </c>
      <c r="CV137" s="66">
        <v>-2.9579000515293941</v>
      </c>
      <c r="CW137" s="66">
        <v>5.0846471231617674</v>
      </c>
      <c r="CX137" s="66">
        <v>8.3915073636069195</v>
      </c>
      <c r="CY137" s="66">
        <v>0.59633978959741096</v>
      </c>
      <c r="CZ137" s="66">
        <v>-0.71392168151553914</v>
      </c>
      <c r="DA137" s="66">
        <v>0</v>
      </c>
      <c r="DB137" s="66">
        <v>-0.82771812424338176</v>
      </c>
      <c r="DC137" s="66">
        <v>-1.9542190473802235</v>
      </c>
      <c r="DD137" s="66">
        <v>-9.1318131192439367</v>
      </c>
      <c r="DE137" s="66">
        <v>-11.010140984014505</v>
      </c>
      <c r="DF137" s="66">
        <v>-9.5750573107979076</v>
      </c>
      <c r="DG137" s="66">
        <v>-3.6163354410307824</v>
      </c>
      <c r="DH137" s="66">
        <v>-0.39757916456145681</v>
      </c>
      <c r="DI137" s="66">
        <v>-3.7543708957048061</v>
      </c>
      <c r="DJ137" s="66">
        <v>0.30995982849284509</v>
      </c>
      <c r="DK137" s="66">
        <v>9.3117411441530962</v>
      </c>
      <c r="DL137" s="66">
        <v>0</v>
      </c>
      <c r="DM137" s="66">
        <v>0</v>
      </c>
      <c r="DN137" s="66">
        <v>0</v>
      </c>
      <c r="DO137" s="66">
        <v>-0.20053717190992026</v>
      </c>
      <c r="DP137" s="66">
        <v>0.48455027553577779</v>
      </c>
      <c r="DQ137" s="66">
        <v>-0.86752776700275147</v>
      </c>
      <c r="DR137" s="66">
        <v>-6.3070235550781284</v>
      </c>
      <c r="DS137" s="66">
        <v>-5.6900989281433496</v>
      </c>
      <c r="DT137" s="66">
        <v>-9.1311771766398824</v>
      </c>
      <c r="DU137" s="66">
        <v>-4.9669672438538148</v>
      </c>
      <c r="DV137" s="66">
        <v>-5.3816629174883612</v>
      </c>
      <c r="DW137" s="66">
        <v>7.9499941581939737E-2</v>
      </c>
      <c r="DX137" s="66">
        <v>1.2779559757498449</v>
      </c>
      <c r="DY137" s="66">
        <v>0.11094044937687286</v>
      </c>
      <c r="DZ137" s="66">
        <v>2.0887765171937689</v>
      </c>
      <c r="EA137" s="66">
        <v>-2.94015468665354</v>
      </c>
      <c r="EB137" s="66">
        <v>1.5701211581612196</v>
      </c>
      <c r="EC137" s="66">
        <v>3.4924128263033927</v>
      </c>
      <c r="ED137" s="66">
        <v>-3.3529255308296757</v>
      </c>
      <c r="EE137" s="66">
        <v>3.234105583099911</v>
      </c>
      <c r="EF137" s="66">
        <v>3.234105583099911</v>
      </c>
      <c r="EG137" s="66">
        <v>1.7126152722969579</v>
      </c>
      <c r="EH137" s="66">
        <v>2.3911507332124549</v>
      </c>
      <c r="EI137" s="66">
        <v>1.8606891243566404</v>
      </c>
      <c r="EJ137" s="66">
        <v>2.2772330083535186</v>
      </c>
      <c r="EK137" s="66">
        <v>-0.29272995281804937</v>
      </c>
      <c r="EL137" s="66">
        <v>0.97863261733865947</v>
      </c>
      <c r="EM137" s="66">
        <v>-0.52525827934926106</v>
      </c>
      <c r="EN137" s="66">
        <v>6.2551549875837997</v>
      </c>
      <c r="EO137" s="66">
        <v>2.12635995786985</v>
      </c>
      <c r="EP137" s="66">
        <v>7.1145019165386181E-2</v>
      </c>
      <c r="EQ137" s="66">
        <v>7.1145019165386181E-2</v>
      </c>
      <c r="ER137" s="66">
        <v>2.2414309587695636</v>
      </c>
      <c r="ES137" s="66">
        <v>1.7634112251829537</v>
      </c>
      <c r="ET137" s="66">
        <v>1.7634112251829537</v>
      </c>
      <c r="EU137" s="66">
        <v>5.8671415873722932</v>
      </c>
      <c r="EV137" s="66">
        <v>5.8671415873722932</v>
      </c>
      <c r="EW137" s="66">
        <v>-3.9037702903945259</v>
      </c>
      <c r="EX137" s="66">
        <v>-3.9037702903945259</v>
      </c>
      <c r="EY137" s="66">
        <v>0.2475981085970913</v>
      </c>
      <c r="EZ137" s="66">
        <v>0.2475981085970913</v>
      </c>
      <c r="FA137" s="66">
        <v>-2.0787090835642008</v>
      </c>
      <c r="FB137" s="66">
        <v>-2.0787090835642008</v>
      </c>
      <c r="FC137" s="66">
        <v>6.6113574144123222</v>
      </c>
      <c r="FD137" s="66">
        <v>2.4343547588010495</v>
      </c>
      <c r="FE137" s="66">
        <v>2.5420133231509823</v>
      </c>
      <c r="FF137" s="66">
        <v>-0.44532553161200639</v>
      </c>
      <c r="FG137" s="66">
        <v>11.044410385806035</v>
      </c>
      <c r="FH137" s="66">
        <v>11.044410385806035</v>
      </c>
      <c r="FI137" s="66">
        <v>-4.9288466465896352</v>
      </c>
      <c r="FJ137" s="66">
        <v>-8.3686316699648096</v>
      </c>
      <c r="FK137" s="66">
        <v>8.1890849417343148E-3</v>
      </c>
      <c r="FL137" s="66">
        <v>8.1890849416454969E-3</v>
      </c>
      <c r="FM137" s="66">
        <v>-9.4419702416637001</v>
      </c>
      <c r="FN137" s="66">
        <v>0.16926777140218174</v>
      </c>
      <c r="FO137" s="66">
        <v>1.2208869288422353</v>
      </c>
      <c r="FP137" s="66">
        <v>0.16505014686756247</v>
      </c>
      <c r="FQ137" s="66">
        <v>1.9670031102534624</v>
      </c>
      <c r="FR137" s="66">
        <v>1.7256369728634091</v>
      </c>
      <c r="FS137" s="66">
        <v>1.9346397097504964</v>
      </c>
      <c r="FT137" s="66">
        <v>0.60807003384855118</v>
      </c>
      <c r="FU137" s="66">
        <v>3.5495302392921202</v>
      </c>
      <c r="FV137" s="66">
        <v>6.9751484355595306</v>
      </c>
      <c r="FW137" s="66">
        <v>8.1830983272477287</v>
      </c>
      <c r="FX137" s="66">
        <v>-5.6907460588995429</v>
      </c>
      <c r="FY137" s="66">
        <v>-1.3803365929682898</v>
      </c>
      <c r="FZ137" s="66">
        <v>-1.3803365929682898</v>
      </c>
      <c r="GA137" s="66">
        <v>-3.0901358606777674</v>
      </c>
      <c r="GB137" s="66">
        <v>-3.0901358606777674</v>
      </c>
    </row>
    <row r="138" spans="1:184" ht="18.75" x14ac:dyDescent="0.3">
      <c r="A138" s="67">
        <v>2024</v>
      </c>
      <c r="B138" s="67">
        <v>6</v>
      </c>
      <c r="C138" s="67" t="s">
        <v>750</v>
      </c>
      <c r="D138" s="68" t="s">
        <v>720</v>
      </c>
      <c r="E138" s="68">
        <v>1.8269112704725199</v>
      </c>
      <c r="F138" s="68">
        <v>1.4161515884316467</v>
      </c>
      <c r="G138" s="68">
        <v>1.4206135694252664</v>
      </c>
      <c r="H138" s="68">
        <v>1.7908620481138948</v>
      </c>
      <c r="I138" s="68">
        <v>2.061260048244673</v>
      </c>
      <c r="J138" s="68">
        <v>-5.2442771596244881</v>
      </c>
      <c r="K138" s="68">
        <v>0.14812694298342866</v>
      </c>
      <c r="L138" s="68">
        <v>-5.4244838714336607</v>
      </c>
      <c r="M138" s="68">
        <v>-1.0648476716002886</v>
      </c>
      <c r="N138" s="68">
        <v>7.0979778653422088</v>
      </c>
      <c r="O138" s="68">
        <v>3.8719279377610105</v>
      </c>
      <c r="P138" s="68">
        <v>5.7594787744976284</v>
      </c>
      <c r="Q138" s="68">
        <v>0.94287566045716531</v>
      </c>
      <c r="R138" s="68">
        <v>0.95696772832734034</v>
      </c>
      <c r="S138" s="68">
        <v>3.4056555601090777</v>
      </c>
      <c r="T138" s="68">
        <v>1.8090155705097422</v>
      </c>
      <c r="U138" s="68">
        <v>7.6847444250426333</v>
      </c>
      <c r="V138" s="68">
        <v>-1.828326559308846</v>
      </c>
      <c r="W138" s="68">
        <v>0.34879349216738742</v>
      </c>
      <c r="X138" s="68">
        <v>0.4990527383819332</v>
      </c>
      <c r="Y138" s="68">
        <v>8.3090250246120156</v>
      </c>
      <c r="Z138" s="68">
        <v>8.3090250246120156</v>
      </c>
      <c r="AA138" s="68">
        <v>-0.81128586773564493</v>
      </c>
      <c r="AB138" s="68">
        <v>-0.81128586773564493</v>
      </c>
      <c r="AC138" s="68">
        <v>-0.81128586773564493</v>
      </c>
      <c r="AD138" s="68">
        <v>-3.3009471805523494</v>
      </c>
      <c r="AE138" s="68">
        <v>-3.3879958461553006</v>
      </c>
      <c r="AF138" s="68">
        <v>4.6828048515942466</v>
      </c>
      <c r="AG138" s="68">
        <v>-4.9676660841987852</v>
      </c>
      <c r="AH138" s="68">
        <v>0.77740436422433223</v>
      </c>
      <c r="AI138" s="68">
        <v>3.2584918927906381</v>
      </c>
      <c r="AJ138" s="68">
        <v>-2.4032665263156949</v>
      </c>
      <c r="AK138" s="68">
        <v>-2.4032665263156949</v>
      </c>
      <c r="AL138" s="68">
        <v>5.8508446874645514</v>
      </c>
      <c r="AM138" s="68">
        <v>7.757135501023682</v>
      </c>
      <c r="AN138" s="68">
        <v>7.757135501023682</v>
      </c>
      <c r="AO138" s="68">
        <v>7.9016113939881505</v>
      </c>
      <c r="AP138" s="68">
        <v>7.9016113939881505</v>
      </c>
      <c r="AQ138" s="68">
        <v>0.36854166967716928</v>
      </c>
      <c r="AR138" s="68">
        <v>3.8470158522697195</v>
      </c>
      <c r="AS138" s="68">
        <v>-3.064162568663753</v>
      </c>
      <c r="AT138" s="68">
        <v>0.6757565860960657</v>
      </c>
      <c r="AU138" s="68">
        <v>-2.8054679189237763E-2</v>
      </c>
      <c r="AV138" s="68">
        <v>1.5498715117479023E-2</v>
      </c>
      <c r="AW138" s="68">
        <v>3.1381934625868135</v>
      </c>
      <c r="AX138" s="68">
        <v>8.820507435553516</v>
      </c>
      <c r="AY138" s="68">
        <v>1.3866337194555101</v>
      </c>
      <c r="AZ138" s="68">
        <v>0</v>
      </c>
      <c r="BA138" s="68">
        <v>7.5891187134230709</v>
      </c>
      <c r="BB138" s="68">
        <v>13.812252946382774</v>
      </c>
      <c r="BC138" s="68">
        <v>2.57196942952298</v>
      </c>
      <c r="BD138" s="68">
        <v>-1.4303371900622919</v>
      </c>
      <c r="BE138" s="68">
        <v>-3.767739772660339</v>
      </c>
      <c r="BF138" s="68">
        <v>-3.7849880728155427</v>
      </c>
      <c r="BG138" s="68">
        <v>-2.3176342351422519</v>
      </c>
      <c r="BH138" s="68">
        <v>-2.8679287014244159</v>
      </c>
      <c r="BI138" s="68">
        <v>-2.8989750633859668</v>
      </c>
      <c r="BJ138" s="68">
        <v>0.76019206574451381</v>
      </c>
      <c r="BK138" s="68">
        <v>-4.2441938437863591</v>
      </c>
      <c r="BL138" s="68">
        <v>-6.0282350944737217</v>
      </c>
      <c r="BM138" s="68">
        <v>-1.1289662612988249</v>
      </c>
      <c r="BN138" s="68">
        <v>5.6339722354801225</v>
      </c>
      <c r="BO138" s="68">
        <v>-5.8093864656525218</v>
      </c>
      <c r="BP138" s="68">
        <v>-5.8093864656525218</v>
      </c>
      <c r="BQ138" s="68">
        <v>9.7260318196231932</v>
      </c>
      <c r="BR138" s="68">
        <v>12.026845182391298</v>
      </c>
      <c r="BS138" s="68">
        <v>9.1238287379286742</v>
      </c>
      <c r="BT138" s="68">
        <v>1.0343168913820255</v>
      </c>
      <c r="BU138" s="68">
        <v>2.7069710526269164</v>
      </c>
      <c r="BV138" s="68">
        <v>0.22831978453781154</v>
      </c>
      <c r="BW138" s="68">
        <v>-0.1864736837142722</v>
      </c>
      <c r="BX138" s="68">
        <v>-1.8064636537644119</v>
      </c>
      <c r="BY138" s="68">
        <v>-1.779826182930444</v>
      </c>
      <c r="BZ138" s="68">
        <v>3.3205515262606289</v>
      </c>
      <c r="CA138" s="68">
        <v>-7.4876924829575309</v>
      </c>
      <c r="CB138" s="68">
        <v>-0.47403471683060694</v>
      </c>
      <c r="CC138" s="68">
        <v>-7.0625916945158522</v>
      </c>
      <c r="CD138" s="68">
        <v>-0.19984067668225025</v>
      </c>
      <c r="CE138" s="68">
        <v>0.22892570672081725</v>
      </c>
      <c r="CF138" s="68">
        <v>4.2536048944933347</v>
      </c>
      <c r="CG138" s="68">
        <v>5.2361623000989788</v>
      </c>
      <c r="CH138" s="68">
        <v>-0.80816398779178789</v>
      </c>
      <c r="CI138" s="68">
        <v>2.7420940395763926</v>
      </c>
      <c r="CJ138" s="68">
        <v>2.7420940395763926</v>
      </c>
      <c r="CK138" s="68">
        <v>1.811217287623279</v>
      </c>
      <c r="CL138" s="68">
        <v>-1.4542359892060208</v>
      </c>
      <c r="CM138" s="68">
        <v>-1.456792080659941</v>
      </c>
      <c r="CN138" s="68">
        <v>-1.8940272678943604</v>
      </c>
      <c r="CO138" s="68">
        <v>1.1119236598683413</v>
      </c>
      <c r="CP138" s="68">
        <v>-0.18798375484468943</v>
      </c>
      <c r="CQ138" s="68">
        <v>-1.0847202482202167</v>
      </c>
      <c r="CR138" s="68">
        <v>0.42296039266638275</v>
      </c>
      <c r="CS138" s="68">
        <v>-1.1932256258190832</v>
      </c>
      <c r="CT138" s="68">
        <v>-0.68451235478305117</v>
      </c>
      <c r="CU138" s="68">
        <v>8.6028380789525905</v>
      </c>
      <c r="CV138" s="68">
        <v>-2.9579000515293941</v>
      </c>
      <c r="CW138" s="68">
        <v>5.0846471231617674</v>
      </c>
      <c r="CX138" s="68">
        <v>11.37247575256648</v>
      </c>
      <c r="CY138" s="68">
        <v>0.59633978959741096</v>
      </c>
      <c r="CZ138" s="68">
        <v>-0.71392168151553914</v>
      </c>
      <c r="DA138" s="68">
        <v>0</v>
      </c>
      <c r="DB138" s="68">
        <v>-0.82771812424338176</v>
      </c>
      <c r="DC138" s="68">
        <v>-2.0424581964606503</v>
      </c>
      <c r="DD138" s="68">
        <v>-9.4853847536793605</v>
      </c>
      <c r="DE138" s="68">
        <v>-10.767302200530427</v>
      </c>
      <c r="DF138" s="68">
        <v>-10.67326403374641</v>
      </c>
      <c r="DG138" s="68">
        <v>-4.7174521892170969</v>
      </c>
      <c r="DH138" s="68">
        <v>-2.9090140110374918</v>
      </c>
      <c r="DI138" s="68">
        <v>-5.1841702443685911</v>
      </c>
      <c r="DJ138" s="68">
        <v>0.30995982849284509</v>
      </c>
      <c r="DK138" s="68">
        <v>9.3117411441530962</v>
      </c>
      <c r="DL138" s="68">
        <v>0</v>
      </c>
      <c r="DM138" s="68">
        <v>0</v>
      </c>
      <c r="DN138" s="68">
        <v>0</v>
      </c>
      <c r="DO138" s="68">
        <v>-0.20053717190992026</v>
      </c>
      <c r="DP138" s="68">
        <v>0.48455027553577779</v>
      </c>
      <c r="DQ138" s="68">
        <v>-0.12329483508408678</v>
      </c>
      <c r="DR138" s="68">
        <v>-8.9456925110933057</v>
      </c>
      <c r="DS138" s="68">
        <v>-9.0331269124415243</v>
      </c>
      <c r="DT138" s="68">
        <v>-8.5368317746973297</v>
      </c>
      <c r="DU138" s="68">
        <v>-4.834022274460958</v>
      </c>
      <c r="DV138" s="68">
        <v>-5.3330109231583211</v>
      </c>
      <c r="DW138" s="68">
        <v>1.2730458829981028</v>
      </c>
      <c r="DX138" s="68">
        <v>1.2408625198444767</v>
      </c>
      <c r="DY138" s="68">
        <v>0.32742124695352981</v>
      </c>
      <c r="DZ138" s="68">
        <v>1.8741533346963379</v>
      </c>
      <c r="EA138" s="68">
        <v>-3.7637846838657341</v>
      </c>
      <c r="EB138" s="68">
        <v>1.5701211581612196</v>
      </c>
      <c r="EC138" s="68">
        <v>4.1070819720059992</v>
      </c>
      <c r="ED138" s="68">
        <v>-4.2632941979730665</v>
      </c>
      <c r="EE138" s="68">
        <v>3.2529281798283627</v>
      </c>
      <c r="EF138" s="68">
        <v>3.2529281798283627</v>
      </c>
      <c r="EG138" s="68">
        <v>2.6617607399524568</v>
      </c>
      <c r="EH138" s="68">
        <v>2.4006158953151946</v>
      </c>
      <c r="EI138" s="68">
        <v>1.8616565603359003</v>
      </c>
      <c r="EJ138" s="68">
        <v>2.2786841486719167</v>
      </c>
      <c r="EK138" s="68">
        <v>3.5645933101799088</v>
      </c>
      <c r="EL138" s="68">
        <v>0.91504335479501986</v>
      </c>
      <c r="EM138" s="68">
        <v>-9.771173062537164E-2</v>
      </c>
      <c r="EN138" s="68">
        <v>6.2551549875837997</v>
      </c>
      <c r="EO138" s="68">
        <v>1.6630453203114737</v>
      </c>
      <c r="EP138" s="68">
        <v>1.9644591759643504</v>
      </c>
      <c r="EQ138" s="68">
        <v>1.9644591759643504</v>
      </c>
      <c r="ER138" s="68">
        <v>2.2414309587695636</v>
      </c>
      <c r="ES138" s="68">
        <v>1.7634112251829537</v>
      </c>
      <c r="ET138" s="68">
        <v>1.7634112251829537</v>
      </c>
      <c r="EU138" s="68">
        <v>5.8671415873722932</v>
      </c>
      <c r="EV138" s="68">
        <v>5.8671415873722932</v>
      </c>
      <c r="EW138" s="68">
        <v>-3.9037702903945259</v>
      </c>
      <c r="EX138" s="68">
        <v>-3.9037702903945259</v>
      </c>
      <c r="EY138" s="68">
        <v>0.2475981085970913</v>
      </c>
      <c r="EZ138" s="68">
        <v>0.2475981085970913</v>
      </c>
      <c r="FA138" s="68">
        <v>-2.0787090835642008</v>
      </c>
      <c r="FB138" s="68">
        <v>-2.0787090835642008</v>
      </c>
      <c r="FC138" s="68">
        <v>6.2485171018650032</v>
      </c>
      <c r="FD138" s="68">
        <v>2.0871999405590591</v>
      </c>
      <c r="FE138" s="68">
        <v>2.1837985907179336</v>
      </c>
      <c r="FF138" s="68">
        <v>-0.50043864667794757</v>
      </c>
      <c r="FG138" s="68">
        <v>10.664858862697479</v>
      </c>
      <c r="FH138" s="68">
        <v>10.664858862697479</v>
      </c>
      <c r="FI138" s="68">
        <v>-2.4455779426604374</v>
      </c>
      <c r="FJ138" s="68">
        <v>-4.4035040342859215</v>
      </c>
      <c r="FK138" s="68">
        <v>8.1890849417343148E-3</v>
      </c>
      <c r="FL138" s="68">
        <v>8.1890849416454969E-3</v>
      </c>
      <c r="FM138" s="68">
        <v>-4.9826666707044946</v>
      </c>
      <c r="FN138" s="68">
        <v>0.39858798586818178</v>
      </c>
      <c r="FO138" s="68">
        <v>1.3733783071734562</v>
      </c>
      <c r="FP138" s="68">
        <v>0.39467695481001375</v>
      </c>
      <c r="FQ138" s="68">
        <v>1.2904855109521218</v>
      </c>
      <c r="FR138" s="68">
        <v>-1.0654883855160113</v>
      </c>
      <c r="FS138" s="68">
        <v>2.3286497891702673</v>
      </c>
      <c r="FT138" s="68">
        <v>-3.6741524975770989</v>
      </c>
      <c r="FU138" s="68">
        <v>2.7718485387900227</v>
      </c>
      <c r="FV138" s="68">
        <v>8.3246142203454951</v>
      </c>
      <c r="FW138" s="68">
        <v>9.600459475346689</v>
      </c>
      <c r="FX138" s="68">
        <v>-5.0147266635934944</v>
      </c>
      <c r="FY138" s="68">
        <v>-1.3803365929682898</v>
      </c>
      <c r="FZ138" s="68">
        <v>-1.3803365929682898</v>
      </c>
      <c r="GA138" s="68">
        <v>-2.2014686536601435</v>
      </c>
      <c r="GB138" s="68">
        <v>-2.2014686536601435</v>
      </c>
    </row>
    <row r="139" spans="1:184" ht="18.75" x14ac:dyDescent="0.3">
      <c r="A139" s="65">
        <v>2024</v>
      </c>
      <c r="B139" s="65">
        <v>7</v>
      </c>
      <c r="C139" s="65" t="s">
        <v>751</v>
      </c>
      <c r="D139" s="66" t="s">
        <v>721</v>
      </c>
      <c r="E139" s="66">
        <v>1.3475576547327561</v>
      </c>
      <c r="F139" s="66">
        <v>0.55646583742634537</v>
      </c>
      <c r="G139" s="66">
        <v>0.54984442535566114</v>
      </c>
      <c r="H139" s="66">
        <v>0.7132228304514765</v>
      </c>
      <c r="I139" s="66">
        <v>1.0530896806847823</v>
      </c>
      <c r="J139" s="66">
        <v>-2.6155769806771367</v>
      </c>
      <c r="K139" s="66">
        <v>-0.3875082068058977</v>
      </c>
      <c r="L139" s="66">
        <v>-5.7808051316964644</v>
      </c>
      <c r="M139" s="66">
        <v>-2.5262795456442166</v>
      </c>
      <c r="N139" s="66">
        <v>5.4290842430033015</v>
      </c>
      <c r="O139" s="66">
        <v>4.7488240535972004</v>
      </c>
      <c r="P139" s="66">
        <v>5.0932359264268756</v>
      </c>
      <c r="Q139" s="66">
        <v>0.39356400630889965</v>
      </c>
      <c r="R139" s="66">
        <v>1.162457921789084</v>
      </c>
      <c r="S139" s="66">
        <v>1.866670124872627</v>
      </c>
      <c r="T139" s="66">
        <v>-0.50164757376939262</v>
      </c>
      <c r="U139" s="66">
        <v>7.7000205419988754</v>
      </c>
      <c r="V139" s="66">
        <v>-1.5115791824789282</v>
      </c>
      <c r="W139" s="66">
        <v>3.5536192931484578E-2</v>
      </c>
      <c r="X139" s="66">
        <v>0.53620445269095818</v>
      </c>
      <c r="Y139" s="66">
        <v>8.7435613424398539</v>
      </c>
      <c r="Z139" s="66">
        <v>8.7435613424398539</v>
      </c>
      <c r="AA139" s="66">
        <v>-0.78751994102129741</v>
      </c>
      <c r="AB139" s="66">
        <v>-0.78751994102129741</v>
      </c>
      <c r="AC139" s="66">
        <v>-0.78751994102129741</v>
      </c>
      <c r="AD139" s="66">
        <v>-2.9913352508776581</v>
      </c>
      <c r="AE139" s="66">
        <v>-3.12174385799312</v>
      </c>
      <c r="AF139" s="66">
        <v>4.9090770032224729</v>
      </c>
      <c r="AG139" s="66">
        <v>-4.6724455497731636</v>
      </c>
      <c r="AH139" s="66">
        <v>1.3070032560730027</v>
      </c>
      <c r="AI139" s="66">
        <v>3.236508654014969</v>
      </c>
      <c r="AJ139" s="66">
        <v>-1.6431332135532606</v>
      </c>
      <c r="AK139" s="66">
        <v>-1.6431332135532606</v>
      </c>
      <c r="AL139" s="66">
        <v>6.3164717876591059</v>
      </c>
      <c r="AM139" s="66">
        <v>8.434650567678915</v>
      </c>
      <c r="AN139" s="66">
        <v>8.434650567678915</v>
      </c>
      <c r="AO139" s="66">
        <v>8.3607285587940829</v>
      </c>
      <c r="AP139" s="66">
        <v>8.3607285587940829</v>
      </c>
      <c r="AQ139" s="66">
        <v>0.26147441907973246</v>
      </c>
      <c r="AR139" s="66">
        <v>3.9362736752857508</v>
      </c>
      <c r="AS139" s="66">
        <v>-3.3579184080230862</v>
      </c>
      <c r="AT139" s="66">
        <v>1.1066275027238559</v>
      </c>
      <c r="AU139" s="66">
        <v>0.3978830852334525</v>
      </c>
      <c r="AV139" s="66">
        <v>1.5498715117479023E-2</v>
      </c>
      <c r="AW139" s="66">
        <v>3.6219418253288227</v>
      </c>
      <c r="AX139" s="66">
        <v>8.7680992935088362</v>
      </c>
      <c r="AY139" s="66">
        <v>1.9047885465407255</v>
      </c>
      <c r="AZ139" s="66">
        <v>0</v>
      </c>
      <c r="BA139" s="66">
        <v>10.525344081747324</v>
      </c>
      <c r="BB139" s="66">
        <v>0</v>
      </c>
      <c r="BC139" s="66">
        <v>4.3307194509366598</v>
      </c>
      <c r="BD139" s="66">
        <v>-1.4386709169029177</v>
      </c>
      <c r="BE139" s="66">
        <v>-3.4479230669854366</v>
      </c>
      <c r="BF139" s="66">
        <v>-3.4605240594340558</v>
      </c>
      <c r="BG139" s="66">
        <v>-2.3907098039637753</v>
      </c>
      <c r="BH139" s="66">
        <v>-2.6777163330478637</v>
      </c>
      <c r="BI139" s="66">
        <v>-2.7027355039085266</v>
      </c>
      <c r="BJ139" s="66">
        <v>0.23543520481856817</v>
      </c>
      <c r="BK139" s="66">
        <v>-3.1152729675584467</v>
      </c>
      <c r="BL139" s="66">
        <v>-5.1450467735246193</v>
      </c>
      <c r="BM139" s="66">
        <v>0.76042578696546848</v>
      </c>
      <c r="BN139" s="66">
        <v>6.8464125268762555</v>
      </c>
      <c r="BO139" s="66">
        <v>-5.0053870819467434</v>
      </c>
      <c r="BP139" s="66">
        <v>-5.0053870819467434</v>
      </c>
      <c r="BQ139" s="66">
        <v>8.1727535997340617</v>
      </c>
      <c r="BR139" s="66">
        <v>12.000122404990066</v>
      </c>
      <c r="BS139" s="66">
        <v>7.1798720843462727</v>
      </c>
      <c r="BT139" s="66">
        <v>0.5075726505672451</v>
      </c>
      <c r="BU139" s="66">
        <v>1.4379093243055641</v>
      </c>
      <c r="BV139" s="66">
        <v>5.686176681705124E-2</v>
      </c>
      <c r="BW139" s="66">
        <v>8.1599707579416147E-2</v>
      </c>
      <c r="BX139" s="66">
        <v>-1.7003677466132294</v>
      </c>
      <c r="BY139" s="66">
        <v>-1.6705526095105117</v>
      </c>
      <c r="BZ139" s="66">
        <v>2.6396992572992328</v>
      </c>
      <c r="CA139" s="66">
        <v>-6.7292084429372956</v>
      </c>
      <c r="CB139" s="66">
        <v>0.3952546532217216</v>
      </c>
      <c r="CC139" s="66">
        <v>-6.5928299418637648</v>
      </c>
      <c r="CD139" s="66">
        <v>1.1137174934681582</v>
      </c>
      <c r="CE139" s="66">
        <v>-2.797814170275581E-2</v>
      </c>
      <c r="CF139" s="66">
        <v>0.19366012126900145</v>
      </c>
      <c r="CG139" s="66">
        <v>0.33228932864564076</v>
      </c>
      <c r="CH139" s="66">
        <v>-0.53867207536570927</v>
      </c>
      <c r="CI139" s="66">
        <v>3.042560741861422</v>
      </c>
      <c r="CJ139" s="66">
        <v>3.042560741861422</v>
      </c>
      <c r="CK139" s="66">
        <v>-0.60950399409075429</v>
      </c>
      <c r="CL139" s="66">
        <v>-2.3224869713099006</v>
      </c>
      <c r="CM139" s="66">
        <v>-2.3248526653441792</v>
      </c>
      <c r="CN139" s="66">
        <v>-3.0646976833313633</v>
      </c>
      <c r="CO139" s="66">
        <v>0.47193238297071893</v>
      </c>
      <c r="CP139" s="66">
        <v>-0.3527861948473543</v>
      </c>
      <c r="CQ139" s="66">
        <v>-2.1597667521277009</v>
      </c>
      <c r="CR139" s="66">
        <v>0.43084373677459986</v>
      </c>
      <c r="CS139" s="66">
        <v>-1.3805336304609006</v>
      </c>
      <c r="CT139" s="66">
        <v>-2.9044960975990741</v>
      </c>
      <c r="CU139" s="66">
        <v>0.54116974979896426</v>
      </c>
      <c r="CV139" s="66">
        <v>-2.9579000515293941</v>
      </c>
      <c r="CW139" s="66">
        <v>-1.0341954586064572</v>
      </c>
      <c r="CX139" s="66">
        <v>1.5759490295386147</v>
      </c>
      <c r="CY139" s="66">
        <v>0.59633978959741096</v>
      </c>
      <c r="CZ139" s="66">
        <v>-10.85324345992753</v>
      </c>
      <c r="DA139" s="66">
        <v>0</v>
      </c>
      <c r="DB139" s="66">
        <v>-12.477559102580503</v>
      </c>
      <c r="DC139" s="66">
        <v>-1.788822364609699</v>
      </c>
      <c r="DD139" s="66">
        <v>-8.5604315085917033</v>
      </c>
      <c r="DE139" s="66">
        <v>-8.7892411297628588</v>
      </c>
      <c r="DF139" s="66">
        <v>-10.807491980340577</v>
      </c>
      <c r="DG139" s="66">
        <v>-5.0892348808448951</v>
      </c>
      <c r="DH139" s="66">
        <v>-0.24600427708904027</v>
      </c>
      <c r="DI139" s="66">
        <v>-7.8176149545635791</v>
      </c>
      <c r="DJ139" s="66">
        <v>0.34098759568217396</v>
      </c>
      <c r="DK139" s="66">
        <v>9.3117411441530962</v>
      </c>
      <c r="DL139" s="66">
        <v>0</v>
      </c>
      <c r="DM139" s="66">
        <v>0</v>
      </c>
      <c r="DN139" s="66">
        <v>0</v>
      </c>
      <c r="DO139" s="66">
        <v>1.187279832772048</v>
      </c>
      <c r="DP139" s="66">
        <v>2.0072746611223824</v>
      </c>
      <c r="DQ139" s="66">
        <v>0.19916812078806245</v>
      </c>
      <c r="DR139" s="66">
        <v>-9.045344642962716</v>
      </c>
      <c r="DS139" s="66">
        <v>-9.2704890238094464</v>
      </c>
      <c r="DT139" s="66">
        <v>-7.9879852306348305</v>
      </c>
      <c r="DU139" s="66">
        <v>-2.308673361109348</v>
      </c>
      <c r="DV139" s="66">
        <v>-2.5619022228567601</v>
      </c>
      <c r="DW139" s="66">
        <v>0.73772548007513539</v>
      </c>
      <c r="DX139" s="66">
        <v>2.0422357587400519</v>
      </c>
      <c r="DY139" s="66">
        <v>0.1727074886155533</v>
      </c>
      <c r="DZ139" s="66">
        <v>3.3487309212272498</v>
      </c>
      <c r="EA139" s="66">
        <v>-3.3205107741381412</v>
      </c>
      <c r="EB139" s="66">
        <v>0.95405875475762514</v>
      </c>
      <c r="EC139" s="66">
        <v>8.4488458376330797</v>
      </c>
      <c r="ED139" s="66">
        <v>-4.0186081733189161</v>
      </c>
      <c r="EE139" s="66">
        <v>3.2529281798283627</v>
      </c>
      <c r="EF139" s="66">
        <v>3.2529281798283627</v>
      </c>
      <c r="EG139" s="66">
        <v>2.2664007229374894</v>
      </c>
      <c r="EH139" s="66">
        <v>2.4006158953151946</v>
      </c>
      <c r="EI139" s="66">
        <v>2.4227348037477503</v>
      </c>
      <c r="EJ139" s="66">
        <v>2.649274212644448</v>
      </c>
      <c r="EK139" s="66">
        <v>1.7475835099463932</v>
      </c>
      <c r="EL139" s="66">
        <v>0.91837718280272096</v>
      </c>
      <c r="EM139" s="66">
        <v>3.5306459717054928E-2</v>
      </c>
      <c r="EN139" s="66">
        <v>7.7260211924338407</v>
      </c>
      <c r="EO139" s="66">
        <v>1.544549173198928</v>
      </c>
      <c r="EP139" s="66">
        <v>1.6052437188413204</v>
      </c>
      <c r="EQ139" s="66">
        <v>1.6052437188413204</v>
      </c>
      <c r="ER139" s="66">
        <v>0.99815325573673341</v>
      </c>
      <c r="ES139" s="66">
        <v>0.94050857022778267</v>
      </c>
      <c r="ET139" s="66">
        <v>0.94050857022778267</v>
      </c>
      <c r="EU139" s="66">
        <v>2.4327328193137765</v>
      </c>
      <c r="EV139" s="66">
        <v>2.4327328193137765</v>
      </c>
      <c r="EW139" s="66">
        <v>-3.8226947439991221</v>
      </c>
      <c r="EX139" s="66">
        <v>-3.8226947439991221</v>
      </c>
      <c r="EY139" s="66">
        <v>1.1100678855437307</v>
      </c>
      <c r="EZ139" s="66">
        <v>1.1100678855437307</v>
      </c>
      <c r="FA139" s="66">
        <v>-2.4706756155764453</v>
      </c>
      <c r="FB139" s="66">
        <v>-2.4706756155764453</v>
      </c>
      <c r="FC139" s="66">
        <v>5.44867270525633</v>
      </c>
      <c r="FD139" s="66">
        <v>1.9094099926942665</v>
      </c>
      <c r="FE139" s="66">
        <v>1.9688625027776574</v>
      </c>
      <c r="FF139" s="66">
        <v>0.30870486280816234</v>
      </c>
      <c r="FG139" s="66">
        <v>9.1828523417368579</v>
      </c>
      <c r="FH139" s="66">
        <v>9.1828523417368579</v>
      </c>
      <c r="FI139" s="66">
        <v>-2.7014412703206037</v>
      </c>
      <c r="FJ139" s="66">
        <v>-4.67253540187399</v>
      </c>
      <c r="FK139" s="66">
        <v>8.1890849417343148E-3</v>
      </c>
      <c r="FL139" s="66">
        <v>8.1890849416454969E-3</v>
      </c>
      <c r="FM139" s="66">
        <v>-5.2860279155344303</v>
      </c>
      <c r="FN139" s="66">
        <v>0.16251857643780898</v>
      </c>
      <c r="FO139" s="66">
        <v>1.2110186908765641</v>
      </c>
      <c r="FP139" s="66">
        <v>0.15831339745135953</v>
      </c>
      <c r="FQ139" s="66">
        <v>2.3001691591474138</v>
      </c>
      <c r="FR139" s="66">
        <v>0.8482538737619949</v>
      </c>
      <c r="FS139" s="66">
        <v>4.723601171968661</v>
      </c>
      <c r="FT139" s="66">
        <v>-0.83542713853202999</v>
      </c>
      <c r="FU139" s="66">
        <v>3.0043795949479257</v>
      </c>
      <c r="FV139" s="66">
        <v>11.682239823245567</v>
      </c>
      <c r="FW139" s="66">
        <v>13.271553123494929</v>
      </c>
      <c r="FX139" s="66">
        <v>-4.6957657998994984</v>
      </c>
      <c r="FY139" s="66">
        <v>-1.8834915840769351</v>
      </c>
      <c r="FZ139" s="66">
        <v>-1.8834915840769351</v>
      </c>
      <c r="GA139" s="66">
        <v>-5.1271994954228077</v>
      </c>
      <c r="GB139" s="66">
        <v>-5.1271994954228077</v>
      </c>
    </row>
    <row r="140" spans="1:184" ht="18.75" x14ac:dyDescent="0.3">
      <c r="A140" s="67">
        <v>2024</v>
      </c>
      <c r="B140" s="67">
        <v>8</v>
      </c>
      <c r="C140" s="67" t="s">
        <v>752</v>
      </c>
      <c r="D140" s="68" t="s">
        <v>722</v>
      </c>
      <c r="E140" s="68">
        <v>1.384673192323338</v>
      </c>
      <c r="F140" s="68">
        <v>0.77241607534028756</v>
      </c>
      <c r="G140" s="68">
        <v>0.77289349650491168</v>
      </c>
      <c r="H140" s="68">
        <v>0.93300774924378604</v>
      </c>
      <c r="I140" s="68">
        <v>2.0805816040368574</v>
      </c>
      <c r="J140" s="68">
        <v>-2.7242062098435382</v>
      </c>
      <c r="K140" s="68">
        <v>-0.7140428328017312</v>
      </c>
      <c r="L140" s="68">
        <v>-4.9061668401639835</v>
      </c>
      <c r="M140" s="68">
        <v>-3.3388384843955787</v>
      </c>
      <c r="N140" s="68">
        <v>5.5356757704420945</v>
      </c>
      <c r="O140" s="68">
        <v>4.0164199355103625</v>
      </c>
      <c r="P140" s="68">
        <v>4.6331494386835814</v>
      </c>
      <c r="Q140" s="68">
        <v>0.45737166998303103</v>
      </c>
      <c r="R140" s="68">
        <v>1.2171798617529594</v>
      </c>
      <c r="S140" s="68">
        <v>2.911538802454805</v>
      </c>
      <c r="T140" s="68">
        <v>-2.409889283562261</v>
      </c>
      <c r="U140" s="68">
        <v>11.67227890159246</v>
      </c>
      <c r="V140" s="68">
        <v>-0.91625541405021549</v>
      </c>
      <c r="W140" s="68">
        <v>-0.47609651471737235</v>
      </c>
      <c r="X140" s="68">
        <v>0.5110893674815431</v>
      </c>
      <c r="Y140" s="68">
        <v>7.1027465756432262</v>
      </c>
      <c r="Z140" s="68">
        <v>7.1027465756432262</v>
      </c>
      <c r="AA140" s="68">
        <v>-1.218536335628384</v>
      </c>
      <c r="AB140" s="68">
        <v>-1.218536335628384</v>
      </c>
      <c r="AC140" s="68">
        <v>-1.218536335628384</v>
      </c>
      <c r="AD140" s="68">
        <v>-2.7129850956734702</v>
      </c>
      <c r="AE140" s="68">
        <v>-2.8411701061336392</v>
      </c>
      <c r="AF140" s="68">
        <v>5.0889697095487962</v>
      </c>
      <c r="AG140" s="68">
        <v>-4.2997594494829983</v>
      </c>
      <c r="AH140" s="68">
        <v>1.0334457266895525</v>
      </c>
      <c r="AI140" s="68">
        <v>2.8737805700734365</v>
      </c>
      <c r="AJ140" s="68">
        <v>-1.3879711345033852</v>
      </c>
      <c r="AK140" s="68">
        <v>-1.3879711345033852</v>
      </c>
      <c r="AL140" s="68">
        <v>6.4868801891819539</v>
      </c>
      <c r="AM140" s="68">
        <v>8.3718014783466632</v>
      </c>
      <c r="AN140" s="68">
        <v>8.3718014783466632</v>
      </c>
      <c r="AO140" s="68">
        <v>8.7039077729498935</v>
      </c>
      <c r="AP140" s="68">
        <v>8.7039077729498935</v>
      </c>
      <c r="AQ140" s="68">
        <v>0.75214142155417552</v>
      </c>
      <c r="AR140" s="68">
        <v>4.1999251752042666</v>
      </c>
      <c r="AS140" s="68">
        <v>-2.6517276470103379</v>
      </c>
      <c r="AT140" s="68">
        <v>1.1076785082829499</v>
      </c>
      <c r="AU140" s="68">
        <v>0.3978830852334525</v>
      </c>
      <c r="AV140" s="68">
        <v>1.5498715117479023E-2</v>
      </c>
      <c r="AW140" s="68">
        <v>3.6219418253288227</v>
      </c>
      <c r="AX140" s="68">
        <v>8.8798901715972267</v>
      </c>
      <c r="AY140" s="68">
        <v>1.8816589791023741</v>
      </c>
      <c r="AZ140" s="68">
        <v>0</v>
      </c>
      <c r="BA140" s="68">
        <v>10.525344081747324</v>
      </c>
      <c r="BB140" s="68">
        <v>0</v>
      </c>
      <c r="BC140" s="68">
        <v>3.5628445166615563</v>
      </c>
      <c r="BD140" s="68">
        <v>-1.6189486754400129</v>
      </c>
      <c r="BE140" s="68">
        <v>-4.4479820593688268</v>
      </c>
      <c r="BF140" s="68">
        <v>-4.4956771889536062</v>
      </c>
      <c r="BG140" s="68">
        <v>-0.38333813106651293</v>
      </c>
      <c r="BH140" s="68">
        <v>-1.8991332265980709</v>
      </c>
      <c r="BI140" s="68">
        <v>-1.9207097133368656</v>
      </c>
      <c r="BJ140" s="68">
        <v>0.60774594696086925</v>
      </c>
      <c r="BK140" s="68">
        <v>-2.9570720938354444</v>
      </c>
      <c r="BL140" s="68">
        <v>-5.2440604108819127</v>
      </c>
      <c r="BM140" s="68">
        <v>2.2071650931756226</v>
      </c>
      <c r="BN140" s="68">
        <v>5.0964046491781323</v>
      </c>
      <c r="BO140" s="68">
        <v>-6.1593443260741125</v>
      </c>
      <c r="BP140" s="68">
        <v>-6.1593443260741125</v>
      </c>
      <c r="BQ140" s="68">
        <v>6.6482852400564951</v>
      </c>
      <c r="BR140" s="68">
        <v>8.5464894455081986</v>
      </c>
      <c r="BS140" s="68">
        <v>6.1504783945960151</v>
      </c>
      <c r="BT140" s="68">
        <v>0.60390216227492743</v>
      </c>
      <c r="BU140" s="68">
        <v>1.8684884848901628</v>
      </c>
      <c r="BV140" s="68">
        <v>-7.2459066299379593E-3</v>
      </c>
      <c r="BW140" s="68">
        <v>0.26693100603825126</v>
      </c>
      <c r="BX140" s="68">
        <v>-1.5407138308864754</v>
      </c>
      <c r="BY140" s="68">
        <v>-1.6877277412870595</v>
      </c>
      <c r="BZ140" s="68">
        <v>5.2205741308871456</v>
      </c>
      <c r="CA140" s="68">
        <v>-4.3685843581659611</v>
      </c>
      <c r="CB140" s="68">
        <v>0.5855742275346687</v>
      </c>
      <c r="CC140" s="68">
        <v>-4.3631597718235993</v>
      </c>
      <c r="CD140" s="68">
        <v>1.2047979762388028</v>
      </c>
      <c r="CE140" s="68">
        <v>-2.797814170275581E-2</v>
      </c>
      <c r="CF140" s="68">
        <v>0.47650048098946129</v>
      </c>
      <c r="CG140" s="68">
        <v>0.33228932864564076</v>
      </c>
      <c r="CH140" s="68">
        <v>1.2451214628230511</v>
      </c>
      <c r="CI140" s="68">
        <v>3.042560741861422</v>
      </c>
      <c r="CJ140" s="68">
        <v>3.042560741861422</v>
      </c>
      <c r="CK140" s="68">
        <v>-0.40454299253331882</v>
      </c>
      <c r="CL140" s="68">
        <v>-2.3455142993881184</v>
      </c>
      <c r="CM140" s="68">
        <v>-2.3473875338409611</v>
      </c>
      <c r="CN140" s="68">
        <v>-3.5534478221318611</v>
      </c>
      <c r="CO140" s="68">
        <v>0.64280352497785298</v>
      </c>
      <c r="CP140" s="68">
        <v>-0.26593910480169347</v>
      </c>
      <c r="CQ140" s="68">
        <v>-1.2144827528414504</v>
      </c>
      <c r="CR140" s="68">
        <v>0.43151309642743829</v>
      </c>
      <c r="CS140" s="68">
        <v>-1.3805336304609006</v>
      </c>
      <c r="CT140" s="68">
        <v>-2.9008448985563984</v>
      </c>
      <c r="CU140" s="68">
        <v>1.1663002690130764</v>
      </c>
      <c r="CV140" s="68">
        <v>-2.9579000515293941</v>
      </c>
      <c r="CW140" s="68">
        <v>-1.0341954586064572</v>
      </c>
      <c r="CX140" s="68">
        <v>2.6026859977882122</v>
      </c>
      <c r="CY140" s="68">
        <v>0.59633978959741096</v>
      </c>
      <c r="CZ140" s="68">
        <v>-10.85324345992753</v>
      </c>
      <c r="DA140" s="68">
        <v>0</v>
      </c>
      <c r="DB140" s="68">
        <v>-12.477559102580503</v>
      </c>
      <c r="DC140" s="68">
        <v>-1.6336223512381176</v>
      </c>
      <c r="DD140" s="68">
        <v>-7.9331080417156752</v>
      </c>
      <c r="DE140" s="68">
        <v>-7.9156296591948454</v>
      </c>
      <c r="DF140" s="68">
        <v>-11.272639105043037</v>
      </c>
      <c r="DG140" s="68">
        <v>-4.0249365185694774</v>
      </c>
      <c r="DH140" s="68">
        <v>-2.5811437199003917</v>
      </c>
      <c r="DI140" s="68">
        <v>-5.8041328716481715</v>
      </c>
      <c r="DJ140" s="68">
        <v>0.34098759568217396</v>
      </c>
      <c r="DK140" s="68">
        <v>9.3117411441530962</v>
      </c>
      <c r="DL140" s="68">
        <v>0</v>
      </c>
      <c r="DM140" s="68">
        <v>0</v>
      </c>
      <c r="DN140" s="68">
        <v>0</v>
      </c>
      <c r="DO140" s="68">
        <v>1.187279832772048</v>
      </c>
      <c r="DP140" s="68">
        <v>2.0072746611223824</v>
      </c>
      <c r="DQ140" s="68">
        <v>1.5211671112552949</v>
      </c>
      <c r="DR140" s="68">
        <v>-8.8502920863044121</v>
      </c>
      <c r="DS140" s="68">
        <v>-10.246968118716349</v>
      </c>
      <c r="DT140" s="68">
        <v>-2.044376581743057</v>
      </c>
      <c r="DU140" s="68">
        <v>-1.3199997787046169</v>
      </c>
      <c r="DV140" s="68">
        <v>-1.5422747149688609</v>
      </c>
      <c r="DW140" s="68">
        <v>1.3481564519914224</v>
      </c>
      <c r="DX140" s="68">
        <v>1.795703328281717</v>
      </c>
      <c r="DY140" s="68">
        <v>9.3672447342818543E-3</v>
      </c>
      <c r="DZ140" s="68">
        <v>3.0432325904316659</v>
      </c>
      <c r="EA140" s="68">
        <v>-0.9896024212441068</v>
      </c>
      <c r="EB140" s="68">
        <v>0.95405875475762514</v>
      </c>
      <c r="EC140" s="68">
        <v>7.8751755082466568</v>
      </c>
      <c r="ED140" s="68">
        <v>-1.5110228930323544</v>
      </c>
      <c r="EE140" s="68">
        <v>2.6605039042193024</v>
      </c>
      <c r="EF140" s="68">
        <v>2.6605039042193024</v>
      </c>
      <c r="EG140" s="68">
        <v>2.4033450184043126</v>
      </c>
      <c r="EH140" s="68">
        <v>2.615522867704656</v>
      </c>
      <c r="EI140" s="68">
        <v>1.9904494173898835</v>
      </c>
      <c r="EJ140" s="68">
        <v>2.4052560192473704</v>
      </c>
      <c r="EK140" s="68">
        <v>1.8707642386433188</v>
      </c>
      <c r="EL140" s="68">
        <v>0.45424567010481365</v>
      </c>
      <c r="EM140" s="68">
        <v>0.60878787602063333</v>
      </c>
      <c r="EN140" s="68">
        <v>9.0534875826920889</v>
      </c>
      <c r="EO140" s="68">
        <v>0.23068552659002428</v>
      </c>
      <c r="EP140" s="68">
        <v>3.6502997538098159</v>
      </c>
      <c r="EQ140" s="68">
        <v>3.6502997538098159</v>
      </c>
      <c r="ER140" s="68">
        <v>0.99815325573673341</v>
      </c>
      <c r="ES140" s="68">
        <v>0.94050857022778267</v>
      </c>
      <c r="ET140" s="68">
        <v>0.94050857022778267</v>
      </c>
      <c r="EU140" s="68">
        <v>2.4327328193137765</v>
      </c>
      <c r="EV140" s="68">
        <v>2.4327328193137765</v>
      </c>
      <c r="EW140" s="68">
        <v>-3.8226947439991221</v>
      </c>
      <c r="EX140" s="68">
        <v>-3.8226947439991221</v>
      </c>
      <c r="EY140" s="68">
        <v>1.1100678855437307</v>
      </c>
      <c r="EZ140" s="68">
        <v>1.1100678855437307</v>
      </c>
      <c r="FA140" s="68">
        <v>-2.4706756155764453</v>
      </c>
      <c r="FB140" s="68">
        <v>-2.4706756155764453</v>
      </c>
      <c r="FC140" s="68">
        <v>2.6182415522246094</v>
      </c>
      <c r="FD140" s="68">
        <v>1.6582130857826671</v>
      </c>
      <c r="FE140" s="68">
        <v>1.7109449029903301</v>
      </c>
      <c r="FF140" s="68">
        <v>0.23716767705546093</v>
      </c>
      <c r="FG140" s="68">
        <v>3.6061511758440634</v>
      </c>
      <c r="FH140" s="68">
        <v>3.6061511758440634</v>
      </c>
      <c r="FI140" s="68">
        <v>-1.1483020714160519</v>
      </c>
      <c r="FJ140" s="68">
        <v>-2.1048752319747122</v>
      </c>
      <c r="FK140" s="68">
        <v>8.1890849417343148E-3</v>
      </c>
      <c r="FL140" s="68">
        <v>8.1890849416454969E-3</v>
      </c>
      <c r="FM140" s="68">
        <v>-2.3860591790017094</v>
      </c>
      <c r="FN140" s="68">
        <v>0.22363049398659296</v>
      </c>
      <c r="FO140" s="68">
        <v>0.36484632096345226</v>
      </c>
      <c r="FP140" s="68">
        <v>0.22306155627584978</v>
      </c>
      <c r="FQ140" s="68">
        <v>3.3230839497679687</v>
      </c>
      <c r="FR140" s="68">
        <v>0.78547610620260944</v>
      </c>
      <c r="FS140" s="68">
        <v>3.2710381771189123</v>
      </c>
      <c r="FT140" s="68">
        <v>-1.1138718062901898</v>
      </c>
      <c r="FU140" s="68">
        <v>3.5472797447392734</v>
      </c>
      <c r="FV140" s="68">
        <v>14.995915899971024</v>
      </c>
      <c r="FW140" s="68">
        <v>16.68566728932721</v>
      </c>
      <c r="FX140" s="68">
        <v>-2.3697605221045914</v>
      </c>
      <c r="FY140" s="68">
        <v>-1.8834915840769351</v>
      </c>
      <c r="FZ140" s="68">
        <v>-1.8834915840769351</v>
      </c>
      <c r="GA140" s="68">
        <v>-4.4856546646712232</v>
      </c>
      <c r="GB140" s="68">
        <v>-4.4856546646712232</v>
      </c>
    </row>
    <row r="141" spans="1:184" ht="18.75" x14ac:dyDescent="0.3">
      <c r="A141" s="65">
        <v>2024</v>
      </c>
      <c r="B141" s="65">
        <v>9</v>
      </c>
      <c r="C141" s="65" t="s">
        <v>753</v>
      </c>
      <c r="D141" s="66" t="s">
        <v>723</v>
      </c>
      <c r="E141" s="66">
        <v>1.4626542776415175</v>
      </c>
      <c r="F141" s="66">
        <v>0.650951399541988</v>
      </c>
      <c r="G141" s="66">
        <v>0.65017832943108367</v>
      </c>
      <c r="H141" s="66">
        <v>0.92848069761490848</v>
      </c>
      <c r="I141" s="66">
        <v>2.341154819636504</v>
      </c>
      <c r="J141" s="66">
        <v>-1.8927399994974725</v>
      </c>
      <c r="K141" s="66">
        <v>-1.283010897638226</v>
      </c>
      <c r="L141" s="66">
        <v>-5.6208845538180725</v>
      </c>
      <c r="M141" s="66">
        <v>-3.7841235205495316</v>
      </c>
      <c r="N141" s="66">
        <v>5.4410517326594521</v>
      </c>
      <c r="O141" s="66">
        <v>2.0660120030511431</v>
      </c>
      <c r="P141" s="66">
        <v>4.9425240226243838</v>
      </c>
      <c r="Q141" s="66">
        <v>0.46449335344098674</v>
      </c>
      <c r="R141" s="66">
        <v>0.9996213345101701</v>
      </c>
      <c r="S141" s="66">
        <v>2.4607567487685333</v>
      </c>
      <c r="T141" s="66">
        <v>-2.9183157626947676</v>
      </c>
      <c r="U141" s="66">
        <v>13.785983729688445</v>
      </c>
      <c r="V141" s="66">
        <v>8.5529881790114004E-3</v>
      </c>
      <c r="W141" s="66">
        <v>8.5469607614352405E-2</v>
      </c>
      <c r="X141" s="66">
        <v>-3.3018777174642633E-2</v>
      </c>
      <c r="Y141" s="66">
        <v>5.0998150833346134</v>
      </c>
      <c r="Z141" s="66">
        <v>5.0998150833346134</v>
      </c>
      <c r="AA141" s="66">
        <v>-1.6097973821756928</v>
      </c>
      <c r="AB141" s="66">
        <v>-1.6097973821756928</v>
      </c>
      <c r="AC141" s="66">
        <v>-1.6097973821756928</v>
      </c>
      <c r="AD141" s="66">
        <v>-2.8185536389486621</v>
      </c>
      <c r="AE141" s="66">
        <v>-2.9286438182300256</v>
      </c>
      <c r="AF141" s="66">
        <v>4.5665455056641546</v>
      </c>
      <c r="AG141" s="66">
        <v>-4.3335858209483602</v>
      </c>
      <c r="AH141" s="66">
        <v>0.88434923021125655</v>
      </c>
      <c r="AI141" s="66">
        <v>2.6520934429715926</v>
      </c>
      <c r="AJ141" s="66">
        <v>-1.6817679259032547</v>
      </c>
      <c r="AK141" s="66">
        <v>-1.6817679259032547</v>
      </c>
      <c r="AL141" s="66">
        <v>7.1424115401809374</v>
      </c>
      <c r="AM141" s="66">
        <v>9.1932510927874134</v>
      </c>
      <c r="AN141" s="66">
        <v>9.1932510927874134</v>
      </c>
      <c r="AO141" s="66">
        <v>9.7275323564463001</v>
      </c>
      <c r="AP141" s="66">
        <v>9.7275323564463001</v>
      </c>
      <c r="AQ141" s="66">
        <v>0.720870792243411</v>
      </c>
      <c r="AR141" s="66">
        <v>3.7632826782924678</v>
      </c>
      <c r="AS141" s="66">
        <v>-2.2946172908572815</v>
      </c>
      <c r="AT141" s="66">
        <v>1.0538578800989962</v>
      </c>
      <c r="AU141" s="66">
        <v>0.3978830852334525</v>
      </c>
      <c r="AV141" s="66">
        <v>1.5498715117479023E-2</v>
      </c>
      <c r="AW141" s="66">
        <v>3.6219418253288227</v>
      </c>
      <c r="AX141" s="66">
        <v>3.2989077941631972</v>
      </c>
      <c r="AY141" s="66">
        <v>1.8966030858214245</v>
      </c>
      <c r="AZ141" s="66">
        <v>0</v>
      </c>
      <c r="BA141" s="66">
        <v>10.525344081747324</v>
      </c>
      <c r="BB141" s="66">
        <v>0</v>
      </c>
      <c r="BC141" s="66">
        <v>4.0583428070634531</v>
      </c>
      <c r="BD141" s="66">
        <v>-1.6654686732229362</v>
      </c>
      <c r="BE141" s="66">
        <v>-5.2092939435530727</v>
      </c>
      <c r="BF141" s="66">
        <v>-5.2655752295026392</v>
      </c>
      <c r="BG141" s="66">
        <v>-0.39357872617513667</v>
      </c>
      <c r="BH141" s="66">
        <v>-1.5336302621523523</v>
      </c>
      <c r="BI141" s="66">
        <v>-1.5601461197743416</v>
      </c>
      <c r="BJ141" s="66">
        <v>1.5559844768444853</v>
      </c>
      <c r="BK141" s="66">
        <v>-3.7261413779276276</v>
      </c>
      <c r="BL141" s="66">
        <v>-5.0400200832145252</v>
      </c>
      <c r="BM141" s="66">
        <v>-1.2386079462657573</v>
      </c>
      <c r="BN141" s="66">
        <v>2.5654753481457293</v>
      </c>
      <c r="BO141" s="66">
        <v>-4.7411372976899795</v>
      </c>
      <c r="BP141" s="66">
        <v>-4.7411372976899795</v>
      </c>
      <c r="BQ141" s="66">
        <v>6.8001468603677617</v>
      </c>
      <c r="BR141" s="66">
        <v>9.4322546519790116</v>
      </c>
      <c r="BS141" s="66">
        <v>6.1128015113420586</v>
      </c>
      <c r="BT141" s="66">
        <v>0.4488471376770109</v>
      </c>
      <c r="BU141" s="66">
        <v>1.8969901361687302</v>
      </c>
      <c r="BV141" s="66">
        <v>-0.25006091830778177</v>
      </c>
      <c r="BW141" s="66">
        <v>2.4273686900500024E-2</v>
      </c>
      <c r="BX141" s="66">
        <v>-2.8690391358039524</v>
      </c>
      <c r="BY141" s="66">
        <v>-3.1424126302745381</v>
      </c>
      <c r="BZ141" s="66">
        <v>5.2648515785244987</v>
      </c>
      <c r="CA141" s="66">
        <v>-3.7136644854330436</v>
      </c>
      <c r="CB141" s="66">
        <v>0.60179262139141709</v>
      </c>
      <c r="CC141" s="66">
        <v>-4.0761384999657313</v>
      </c>
      <c r="CD141" s="66">
        <v>1.2047979762388028</v>
      </c>
      <c r="CE141" s="66">
        <v>-2.797814170275581E-2</v>
      </c>
      <c r="CF141" s="66">
        <v>0.51523568203311054</v>
      </c>
      <c r="CG141" s="66">
        <v>0.33228932864564076</v>
      </c>
      <c r="CH141" s="66">
        <v>1.491495774164342</v>
      </c>
      <c r="CI141" s="66">
        <v>3.042560741861422</v>
      </c>
      <c r="CJ141" s="66">
        <v>3.042560741861422</v>
      </c>
      <c r="CK141" s="66">
        <v>-1.0668132400879271</v>
      </c>
      <c r="CL141" s="66">
        <v>-1.9808111002174056</v>
      </c>
      <c r="CM141" s="66">
        <v>-1.9794887480140577</v>
      </c>
      <c r="CN141" s="66">
        <v>-5.1374804643647405</v>
      </c>
      <c r="CO141" s="66">
        <v>0.93694789310281301</v>
      </c>
      <c r="CP141" s="66">
        <v>-0.34442464157499186</v>
      </c>
      <c r="CQ141" s="66">
        <v>-1.8965615848491657</v>
      </c>
      <c r="CR141" s="66">
        <v>0.40497008789812661</v>
      </c>
      <c r="CS141" s="66">
        <v>-1.3805336304609006</v>
      </c>
      <c r="CT141" s="66">
        <v>-2.9008448985563984</v>
      </c>
      <c r="CU141" s="66">
        <v>-1.4621436902344187</v>
      </c>
      <c r="CV141" s="66">
        <v>-2.9579000515293941</v>
      </c>
      <c r="CW141" s="66">
        <v>-1.0341954586064572</v>
      </c>
      <c r="CX141" s="66">
        <v>-1.6875945010886406</v>
      </c>
      <c r="CY141" s="66">
        <v>0.59633978959741096</v>
      </c>
      <c r="CZ141" s="66">
        <v>-10.85324345992753</v>
      </c>
      <c r="DA141" s="66">
        <v>0</v>
      </c>
      <c r="DB141" s="66">
        <v>-12.477559102580503</v>
      </c>
      <c r="DC141" s="66">
        <v>-1.6535324292883069</v>
      </c>
      <c r="DD141" s="66">
        <v>-8.0137697392738119</v>
      </c>
      <c r="DE141" s="66">
        <v>-8.1542799191742343</v>
      </c>
      <c r="DF141" s="66">
        <v>-10.541448499682959</v>
      </c>
      <c r="DG141" s="66">
        <v>-4.3808773691390019</v>
      </c>
      <c r="DH141" s="66">
        <v>-3.5660563816352187</v>
      </c>
      <c r="DI141" s="66">
        <v>-7.5196148430872078</v>
      </c>
      <c r="DJ141" s="66">
        <v>0.34098759568217396</v>
      </c>
      <c r="DK141" s="66">
        <v>9.3117411441530962</v>
      </c>
      <c r="DL141" s="66">
        <v>0</v>
      </c>
      <c r="DM141" s="66">
        <v>0</v>
      </c>
      <c r="DN141" s="66">
        <v>0</v>
      </c>
      <c r="DO141" s="66">
        <v>1.187279832772048</v>
      </c>
      <c r="DP141" s="66">
        <v>2.0072746611223824</v>
      </c>
      <c r="DQ141" s="66">
        <v>1.81903720798684</v>
      </c>
      <c r="DR141" s="66">
        <v>-7.000964580435431</v>
      </c>
      <c r="DS141" s="66">
        <v>-8.0098315023215854</v>
      </c>
      <c r="DT141" s="66">
        <v>-2.1480365952892155</v>
      </c>
      <c r="DU141" s="66">
        <v>-2.4543027911866355</v>
      </c>
      <c r="DV141" s="66">
        <v>-2.7906733500846936</v>
      </c>
      <c r="DW141" s="66">
        <v>1.6147883760988302</v>
      </c>
      <c r="DX141" s="66">
        <v>1.7776259140690698</v>
      </c>
      <c r="DY141" s="66">
        <v>-5.7530041495701401E-2</v>
      </c>
      <c r="DZ141" s="66">
        <v>3.0597809736518267</v>
      </c>
      <c r="EA141" s="66">
        <v>0.86858030451515411</v>
      </c>
      <c r="EB141" s="66">
        <v>0.95405875475762514</v>
      </c>
      <c r="EC141" s="66">
        <v>-9.2809738697574584E-2</v>
      </c>
      <c r="ED141" s="66">
        <v>0.92501903422850251</v>
      </c>
      <c r="EE141" s="66">
        <v>2.847597598013385</v>
      </c>
      <c r="EF141" s="66">
        <v>2.847597598013385</v>
      </c>
      <c r="EG141" s="66">
        <v>2.3951424351440709</v>
      </c>
      <c r="EH141" s="66">
        <v>2.8321537855571899</v>
      </c>
      <c r="EI141" s="66">
        <v>1.9923474651208029</v>
      </c>
      <c r="EJ141" s="66">
        <v>2.5308598968154961</v>
      </c>
      <c r="EK141" s="66">
        <v>1.2208035556682928</v>
      </c>
      <c r="EL141" s="66">
        <v>7.3790727302047721E-2</v>
      </c>
      <c r="EM141" s="66">
        <v>1.4659070828746623</v>
      </c>
      <c r="EN141" s="66">
        <v>7.7757091163462855</v>
      </c>
      <c r="EO141" s="66">
        <v>-1.1088696472403958</v>
      </c>
      <c r="EP141" s="66">
        <v>4.1579971005024641</v>
      </c>
      <c r="EQ141" s="66">
        <v>4.1579971005024641</v>
      </c>
      <c r="ER141" s="66">
        <v>0.99815325573673341</v>
      </c>
      <c r="ES141" s="66">
        <v>0.94050857022778267</v>
      </c>
      <c r="ET141" s="66">
        <v>0.94050857022778267</v>
      </c>
      <c r="EU141" s="66">
        <v>2.4327328193137765</v>
      </c>
      <c r="EV141" s="66">
        <v>2.4327328193137765</v>
      </c>
      <c r="EW141" s="66">
        <v>-3.8226947439991221</v>
      </c>
      <c r="EX141" s="66">
        <v>-3.8226947439991221</v>
      </c>
      <c r="EY141" s="66">
        <v>1.1100678855437307</v>
      </c>
      <c r="EZ141" s="66">
        <v>1.1100678855437307</v>
      </c>
      <c r="FA141" s="66">
        <v>-2.4706756155764453</v>
      </c>
      <c r="FB141" s="66">
        <v>-2.4706756155764453</v>
      </c>
      <c r="FC141" s="66">
        <v>3.4396858967678634</v>
      </c>
      <c r="FD141" s="66">
        <v>1.4715591932512373</v>
      </c>
      <c r="FE141" s="66">
        <v>1.5183421409671771</v>
      </c>
      <c r="FF141" s="66">
        <v>0.20980617503008059</v>
      </c>
      <c r="FG141" s="66">
        <v>5.4851331454639496</v>
      </c>
      <c r="FH141" s="66">
        <v>5.4851331454639496</v>
      </c>
      <c r="FI141" s="66">
        <v>1.0066513484736861</v>
      </c>
      <c r="FJ141" s="66">
        <v>9.5793014061262838E-2</v>
      </c>
      <c r="FK141" s="66">
        <v>-1.6405987374290554</v>
      </c>
      <c r="FL141" s="66">
        <v>-1.6405987374291553</v>
      </c>
      <c r="FM141" s="66">
        <v>0.33200495511240824</v>
      </c>
      <c r="FN141" s="66">
        <v>2.3119682347415571</v>
      </c>
      <c r="FO141" s="66">
        <v>5.0821804631634881</v>
      </c>
      <c r="FP141" s="66">
        <v>2.3009486867262119</v>
      </c>
      <c r="FQ141" s="66">
        <v>2.8522985873354001</v>
      </c>
      <c r="FR141" s="66">
        <v>-1.0550237110618199</v>
      </c>
      <c r="FS141" s="66">
        <v>3.3215314758938241</v>
      </c>
      <c r="FT141" s="66">
        <v>-4.0256364695081537</v>
      </c>
      <c r="FU141" s="66">
        <v>3.2496948147450855</v>
      </c>
      <c r="FV141" s="66">
        <v>16.854134904959395</v>
      </c>
      <c r="FW141" s="66">
        <v>18.897826839628905</v>
      </c>
      <c r="FX141" s="66">
        <v>-3.8082880091007021</v>
      </c>
      <c r="FY141" s="66">
        <v>-1.8834915840769351</v>
      </c>
      <c r="FZ141" s="66">
        <v>-1.8834915840769351</v>
      </c>
      <c r="GA141" s="66">
        <v>-4.8200122688022322</v>
      </c>
      <c r="GB141" s="66">
        <v>-4.8200122688022322</v>
      </c>
    </row>
    <row r="142" spans="1:184" ht="18.75" x14ac:dyDescent="0.3">
      <c r="A142" s="67">
        <v>2024</v>
      </c>
      <c r="B142" s="67">
        <v>10</v>
      </c>
      <c r="C142" s="67" t="s">
        <v>754</v>
      </c>
      <c r="D142" s="68" t="s">
        <v>724</v>
      </c>
      <c r="E142" s="68">
        <v>1.4855802153883602</v>
      </c>
      <c r="F142" s="68">
        <v>0.17782205587715261</v>
      </c>
      <c r="G142" s="68">
        <v>0.16101599845790293</v>
      </c>
      <c r="H142" s="68">
        <v>0.44142563493312359</v>
      </c>
      <c r="I142" s="68">
        <v>1.0247455940733063</v>
      </c>
      <c r="J142" s="68">
        <v>-1.1988641943310174</v>
      </c>
      <c r="K142" s="68">
        <v>-1.6369310538522308</v>
      </c>
      <c r="L142" s="68">
        <v>-5.7949957482034575</v>
      </c>
      <c r="M142" s="68">
        <v>-2.2987217517908887</v>
      </c>
      <c r="N142" s="68">
        <v>3.7409745683069984</v>
      </c>
      <c r="O142" s="68">
        <v>1.1929907693377428</v>
      </c>
      <c r="P142" s="68">
        <v>4.8956587508729221</v>
      </c>
      <c r="Q142" s="68">
        <v>0.52487107970926594</v>
      </c>
      <c r="R142" s="68">
        <v>0.36217719733258047</v>
      </c>
      <c r="S142" s="68">
        <v>2.6675716410068162</v>
      </c>
      <c r="T142" s="68">
        <v>-3.0704003102864807</v>
      </c>
      <c r="U142" s="68">
        <v>4.4284734870425835</v>
      </c>
      <c r="V142" s="68">
        <v>0.50618826226431768</v>
      </c>
      <c r="W142" s="68">
        <v>0.25424460063503407</v>
      </c>
      <c r="X142" s="68">
        <v>0.68841469449654191</v>
      </c>
      <c r="Y142" s="68">
        <v>4.6745113834421925</v>
      </c>
      <c r="Z142" s="68">
        <v>4.6745113834421925</v>
      </c>
      <c r="AA142" s="68">
        <v>-1.5017526027013339</v>
      </c>
      <c r="AB142" s="68">
        <v>-1.5017526027013339</v>
      </c>
      <c r="AC142" s="68">
        <v>-1.5017526027013339</v>
      </c>
      <c r="AD142" s="68">
        <v>-2.326342207455756</v>
      </c>
      <c r="AE142" s="68">
        <v>-2.4101711173627138</v>
      </c>
      <c r="AF142" s="68">
        <v>6.3632174748226911</v>
      </c>
      <c r="AG142" s="68">
        <v>-3.9870114564921399</v>
      </c>
      <c r="AH142" s="68">
        <v>-0.14995409209731525</v>
      </c>
      <c r="AI142" s="68">
        <v>4.0572619529240406</v>
      </c>
      <c r="AJ142" s="68">
        <v>-1.4620695536210704</v>
      </c>
      <c r="AK142" s="68">
        <v>-1.4620695536210704</v>
      </c>
      <c r="AL142" s="68">
        <v>7.7661894313653779</v>
      </c>
      <c r="AM142" s="68">
        <v>10.6365564506544</v>
      </c>
      <c r="AN142" s="68">
        <v>10.6365564506544</v>
      </c>
      <c r="AO142" s="68">
        <v>10.341206576508055</v>
      </c>
      <c r="AP142" s="68">
        <v>10.341206576508055</v>
      </c>
      <c r="AQ142" s="68">
        <v>0.33438355670627473</v>
      </c>
      <c r="AR142" s="68">
        <v>3.3928469488711865</v>
      </c>
      <c r="AS142" s="68">
        <v>-2.696192468949099</v>
      </c>
      <c r="AT142" s="68">
        <v>0.67020473740360131</v>
      </c>
      <c r="AU142" s="68">
        <v>-0.19386616257626166</v>
      </c>
      <c r="AV142" s="68">
        <v>4.3600762358986245E-3</v>
      </c>
      <c r="AW142" s="68">
        <v>4.0814321511359219</v>
      </c>
      <c r="AX142" s="68">
        <v>3.132290093654122</v>
      </c>
      <c r="AY142" s="68">
        <v>1.837417234601979</v>
      </c>
      <c r="AZ142" s="68">
        <v>0</v>
      </c>
      <c r="BA142" s="68">
        <v>10.271689534280902</v>
      </c>
      <c r="BB142" s="68">
        <v>0</v>
      </c>
      <c r="BC142" s="68">
        <v>3.4582818395315629</v>
      </c>
      <c r="BD142" s="68">
        <v>-1.5376439588052349</v>
      </c>
      <c r="BE142" s="68">
        <v>-3.9507435410114922</v>
      </c>
      <c r="BF142" s="68">
        <v>-3.9827209352118698</v>
      </c>
      <c r="BG142" s="68">
        <v>-1.2447608840174929</v>
      </c>
      <c r="BH142" s="68">
        <v>-1.2906604636873542</v>
      </c>
      <c r="BI142" s="68">
        <v>-1.3159245924758811</v>
      </c>
      <c r="BJ142" s="68">
        <v>1.6508197496706956</v>
      </c>
      <c r="BK142" s="68">
        <v>-2.6859690944023629</v>
      </c>
      <c r="BL142" s="68">
        <v>-4.0701136260845372</v>
      </c>
      <c r="BM142" s="68">
        <v>0.53804203777638726</v>
      </c>
      <c r="BN142" s="68">
        <v>1.5008181661889219</v>
      </c>
      <c r="BO142" s="68">
        <v>-7.0631120032661361</v>
      </c>
      <c r="BP142" s="68">
        <v>-7.0631120032661361</v>
      </c>
      <c r="BQ142" s="68">
        <v>6.1834992856123927</v>
      </c>
      <c r="BR142" s="68">
        <v>6.483614840184182</v>
      </c>
      <c r="BS142" s="68">
        <v>6.1040512719302775</v>
      </c>
      <c r="BT142" s="68">
        <v>0.66997838304267976</v>
      </c>
      <c r="BU142" s="68">
        <v>2.1124175080169394</v>
      </c>
      <c r="BV142" s="68">
        <v>-2.6221998590936213E-2</v>
      </c>
      <c r="BW142" s="68">
        <v>-0.49033477542781423</v>
      </c>
      <c r="BX142" s="68">
        <v>-2.6358756446563714</v>
      </c>
      <c r="BY142" s="68">
        <v>-3.0344898911364604</v>
      </c>
      <c r="BZ142" s="68">
        <v>7.431687072491755</v>
      </c>
      <c r="CA142" s="68">
        <v>-1.9989568499076293</v>
      </c>
      <c r="CB142" s="68">
        <v>0.74596295793307732</v>
      </c>
      <c r="CC142" s="68">
        <v>-2.1554492151946159</v>
      </c>
      <c r="CD142" s="68">
        <v>0.73008567905699095</v>
      </c>
      <c r="CE142" s="68">
        <v>1.4195371247343047</v>
      </c>
      <c r="CF142" s="68">
        <v>-5.2294426753289436</v>
      </c>
      <c r="CG142" s="68">
        <v>-6.2297855014342485</v>
      </c>
      <c r="CH142" s="68">
        <v>0.25938934717448792</v>
      </c>
      <c r="CI142" s="68">
        <v>-0.27768961824433669</v>
      </c>
      <c r="CJ142" s="68">
        <v>-0.27768961824433669</v>
      </c>
      <c r="CK142" s="68">
        <v>-1.7939029942515949</v>
      </c>
      <c r="CL142" s="68">
        <v>-2.2528800649563085</v>
      </c>
      <c r="CM142" s="68">
        <v>-2.2523791122973202</v>
      </c>
      <c r="CN142" s="68">
        <v>-5.8674020692393807</v>
      </c>
      <c r="CO142" s="68">
        <v>1.9286533884292245</v>
      </c>
      <c r="CP142" s="68">
        <v>5.5002582697083469E-3</v>
      </c>
      <c r="CQ142" s="68">
        <v>-1.0853711260099153</v>
      </c>
      <c r="CR142" s="68">
        <v>0.43166736210742407</v>
      </c>
      <c r="CS142" s="68">
        <v>-0.51351228337882526</v>
      </c>
      <c r="CT142" s="68">
        <v>-1.7652463238314819</v>
      </c>
      <c r="CU142" s="68">
        <v>-4.7221682329577792</v>
      </c>
      <c r="CV142" s="68">
        <v>-2.9579000515293941</v>
      </c>
      <c r="CW142" s="68">
        <v>-0.90902453440382391</v>
      </c>
      <c r="CX142" s="68">
        <v>-7.0437235331567098</v>
      </c>
      <c r="CY142" s="68">
        <v>3.3168035052959066</v>
      </c>
      <c r="CZ142" s="68">
        <v>-9.3997159425985402</v>
      </c>
      <c r="DA142" s="68">
        <v>0</v>
      </c>
      <c r="DB142" s="68">
        <v>-10.819952379033914</v>
      </c>
      <c r="DC142" s="68">
        <v>-1.6639348755511207</v>
      </c>
      <c r="DD142" s="68">
        <v>-7.9723811217563441</v>
      </c>
      <c r="DE142" s="68">
        <v>-8.4497237779201377</v>
      </c>
      <c r="DF142" s="68">
        <v>-8.8787060609582742</v>
      </c>
      <c r="DG142" s="68">
        <v>-5.5870839688508038</v>
      </c>
      <c r="DH142" s="68">
        <v>-3.6345453040965592</v>
      </c>
      <c r="DI142" s="68">
        <v>-6.6615702308985947</v>
      </c>
      <c r="DJ142" s="68">
        <v>0.31363492719176378</v>
      </c>
      <c r="DK142" s="68">
        <v>9.3117411441530962</v>
      </c>
      <c r="DL142" s="68">
        <v>0</v>
      </c>
      <c r="DM142" s="68">
        <v>0</v>
      </c>
      <c r="DN142" s="68">
        <v>0</v>
      </c>
      <c r="DO142" s="68">
        <v>0.44164138706013212</v>
      </c>
      <c r="DP142" s="68">
        <v>0</v>
      </c>
      <c r="DQ142" s="68">
        <v>2.291615187603524</v>
      </c>
      <c r="DR142" s="68">
        <v>-6.0356405925239383</v>
      </c>
      <c r="DS142" s="68">
        <v>-6.672438972274108</v>
      </c>
      <c r="DT142" s="68">
        <v>-3.0080763240084685</v>
      </c>
      <c r="DU142" s="68">
        <v>2.6655080587071334</v>
      </c>
      <c r="DV142" s="68">
        <v>2.8183851383552394</v>
      </c>
      <c r="DW142" s="68">
        <v>0.8739658290380703</v>
      </c>
      <c r="DX142" s="68">
        <v>1.6831370255484313</v>
      </c>
      <c r="DY142" s="68">
        <v>-0.21116806935411736</v>
      </c>
      <c r="DZ142" s="68">
        <v>3.0072978799108752</v>
      </c>
      <c r="EA142" s="68">
        <v>-2.3245932059051899</v>
      </c>
      <c r="EB142" s="68">
        <v>0.8359755354904852</v>
      </c>
      <c r="EC142" s="68">
        <v>-1.4707610175426988</v>
      </c>
      <c r="ED142" s="68">
        <v>-2.4062399518499311</v>
      </c>
      <c r="EE142" s="68">
        <v>2.9097637413407318</v>
      </c>
      <c r="EF142" s="68">
        <v>2.9097637413407318</v>
      </c>
      <c r="EG142" s="68">
        <v>3.0866823521996878</v>
      </c>
      <c r="EH142" s="68">
        <v>2.8636641064605728</v>
      </c>
      <c r="EI142" s="68">
        <v>1.9955581655740184</v>
      </c>
      <c r="EJ142" s="68">
        <v>2.5356816388576675</v>
      </c>
      <c r="EK142" s="68">
        <v>3.9761333899103413</v>
      </c>
      <c r="EL142" s="68">
        <v>-2.8433710194841755E-2</v>
      </c>
      <c r="EM142" s="68">
        <v>1.1776517290376542</v>
      </c>
      <c r="EN142" s="68">
        <v>6.3932361045738739</v>
      </c>
      <c r="EO142" s="68">
        <v>-1.0522415823338238</v>
      </c>
      <c r="EP142" s="68">
        <v>4.5417171869569728</v>
      </c>
      <c r="EQ142" s="68">
        <v>4.5417171869569728</v>
      </c>
      <c r="ER142" s="68">
        <v>-0.29487560569549931</v>
      </c>
      <c r="ES142" s="68">
        <v>-0.72021246628849456</v>
      </c>
      <c r="ET142" s="68">
        <v>-0.72021246628849456</v>
      </c>
      <c r="EU142" s="68">
        <v>-0.16316040573092216</v>
      </c>
      <c r="EV142" s="68">
        <v>-0.16316040573092216</v>
      </c>
      <c r="EW142" s="68">
        <v>-4.4328769803400059</v>
      </c>
      <c r="EX142" s="68">
        <v>-4.4328769803400059</v>
      </c>
      <c r="EY142" s="68">
        <v>1.0132865866074647</v>
      </c>
      <c r="EZ142" s="68">
        <v>1.0132865866074647</v>
      </c>
      <c r="FA142" s="68">
        <v>0.4206309463456126</v>
      </c>
      <c r="FB142" s="68">
        <v>0.4206309463456126</v>
      </c>
      <c r="FC142" s="68">
        <v>4.4641013846468125</v>
      </c>
      <c r="FD142" s="68">
        <v>1.3329772718495336</v>
      </c>
      <c r="FE142" s="68">
        <v>1.3585589393307673</v>
      </c>
      <c r="FF142" s="68">
        <v>0.641006012148293</v>
      </c>
      <c r="FG142" s="68">
        <v>7.755317485432256</v>
      </c>
      <c r="FH142" s="68">
        <v>7.755317485432256</v>
      </c>
      <c r="FI142" s="68">
        <v>-0.25761898131916317</v>
      </c>
      <c r="FJ142" s="68">
        <v>-1.2806962262292609</v>
      </c>
      <c r="FK142" s="68">
        <v>-1.2694274328064248</v>
      </c>
      <c r="FL142" s="68">
        <v>-1.2694274328065136</v>
      </c>
      <c r="FM142" s="68">
        <v>-1.2822139651137876</v>
      </c>
      <c r="FN142" s="68">
        <v>1.2107355539179521</v>
      </c>
      <c r="FO142" s="68">
        <v>3.9429068189881677</v>
      </c>
      <c r="FP142" s="68">
        <v>1.1998668943857593</v>
      </c>
      <c r="FQ142" s="68">
        <v>4.636106634190762</v>
      </c>
      <c r="FR142" s="68">
        <v>-0.56830545749264605</v>
      </c>
      <c r="FS142" s="68">
        <v>2.8274004442862211</v>
      </c>
      <c r="FT142" s="68">
        <v>-2.7304072931405909</v>
      </c>
      <c r="FU142" s="68">
        <v>2.4914136354847516</v>
      </c>
      <c r="FV142" s="68">
        <v>21.383456591675511</v>
      </c>
      <c r="FW142" s="68">
        <v>23.835840928972818</v>
      </c>
      <c r="FX142" s="68">
        <v>-3.0231852137970971</v>
      </c>
      <c r="FY142" s="68">
        <v>-2.9809545953079497</v>
      </c>
      <c r="FZ142" s="68">
        <v>-2.9809545953079497</v>
      </c>
      <c r="GA142" s="68">
        <v>-3.3378176774037538</v>
      </c>
      <c r="GB142" s="68">
        <v>-3.3378176774037538</v>
      </c>
    </row>
    <row r="143" spans="1:184" ht="18.75" x14ac:dyDescent="0.3">
      <c r="A143" s="65">
        <v>2024</v>
      </c>
      <c r="B143" s="65">
        <v>11</v>
      </c>
      <c r="C143" s="65" t="s">
        <v>755</v>
      </c>
      <c r="D143" s="66" t="s">
        <v>2</v>
      </c>
      <c r="E143" s="66">
        <v>1.5036111030799271</v>
      </c>
      <c r="F143" s="66">
        <v>-0.15736112274254976</v>
      </c>
      <c r="G143" s="66">
        <v>-0.17615143201209493</v>
      </c>
      <c r="H143" s="66">
        <v>-0.42695088580977369</v>
      </c>
      <c r="I143" s="66">
        <v>1.5195405595580525</v>
      </c>
      <c r="J143" s="66">
        <v>0.11325538901851839</v>
      </c>
      <c r="K143" s="66">
        <v>-2.1952133204093949</v>
      </c>
      <c r="L143" s="66">
        <v>-4.7187807622431688</v>
      </c>
      <c r="M143" s="66">
        <v>-3.3716472240419293</v>
      </c>
      <c r="N143" s="66">
        <v>1.7917764033787309</v>
      </c>
      <c r="O143" s="66">
        <v>0.18454643582381802</v>
      </c>
      <c r="P143" s="66">
        <v>4.081414287356977</v>
      </c>
      <c r="Q143" s="66">
        <v>0.24537835085636228</v>
      </c>
      <c r="R143" s="66">
        <v>0.55517995914118323</v>
      </c>
      <c r="S143" s="66">
        <v>2.2427096222825016</v>
      </c>
      <c r="T143" s="66">
        <v>-3.6150008817605772</v>
      </c>
      <c r="U143" s="66">
        <v>4.4518929786355077</v>
      </c>
      <c r="V143" s="66">
        <v>0.44104488505500861</v>
      </c>
      <c r="W143" s="66">
        <v>0.11556892689355003</v>
      </c>
      <c r="X143" s="66">
        <v>-0.7412127458784723</v>
      </c>
      <c r="Y143" s="66">
        <v>4.5706489825284136</v>
      </c>
      <c r="Z143" s="66">
        <v>4.5706489825284136</v>
      </c>
      <c r="AA143" s="66">
        <v>-1.6275984477365002</v>
      </c>
      <c r="AB143" s="66">
        <v>-1.6275984477365002</v>
      </c>
      <c r="AC143" s="66">
        <v>-1.6275984477365002</v>
      </c>
      <c r="AD143" s="66">
        <v>-1.6024053900458912</v>
      </c>
      <c r="AE143" s="66">
        <v>-1.6460492043859465</v>
      </c>
      <c r="AF143" s="66">
        <v>5.6831125776202418</v>
      </c>
      <c r="AG143" s="66">
        <v>-3.0079856299350061</v>
      </c>
      <c r="AH143" s="66">
        <v>2.1833565415557477</v>
      </c>
      <c r="AI143" s="66">
        <v>3.6674343655130892</v>
      </c>
      <c r="AJ143" s="66">
        <v>-1.1534905556656705</v>
      </c>
      <c r="AK143" s="66">
        <v>-1.1534905556656705</v>
      </c>
      <c r="AL143" s="66">
        <v>7.6101816826073643</v>
      </c>
      <c r="AM143" s="66">
        <v>10.92183277138532</v>
      </c>
      <c r="AN143" s="66">
        <v>10.92183277138532</v>
      </c>
      <c r="AO143" s="66">
        <v>9.3656353346954333</v>
      </c>
      <c r="AP143" s="66">
        <v>9.3656353346954333</v>
      </c>
      <c r="AQ143" s="66">
        <v>1.4772553281061862</v>
      </c>
      <c r="AR143" s="66">
        <v>4.7156765987414362</v>
      </c>
      <c r="AS143" s="66">
        <v>-1.7271435760630616</v>
      </c>
      <c r="AT143" s="66">
        <v>0.62767072709106753</v>
      </c>
      <c r="AU143" s="66">
        <v>-0.19386616257626166</v>
      </c>
      <c r="AV143" s="66">
        <v>4.3600762358986245E-3</v>
      </c>
      <c r="AW143" s="66">
        <v>4.0814321511359219</v>
      </c>
      <c r="AX143" s="66">
        <v>-1.0860673621189032</v>
      </c>
      <c r="AY143" s="66">
        <v>1.7809101028311014</v>
      </c>
      <c r="AZ143" s="66">
        <v>0</v>
      </c>
      <c r="BA143" s="66">
        <v>10.271689534280902</v>
      </c>
      <c r="BB143" s="66">
        <v>0</v>
      </c>
      <c r="BC143" s="66">
        <v>1.6063518008007094</v>
      </c>
      <c r="BD143" s="66">
        <v>-1.7712951972868041</v>
      </c>
      <c r="BE143" s="66">
        <v>-3.9637699019157036</v>
      </c>
      <c r="BF143" s="66">
        <v>-4.0033466226906178</v>
      </c>
      <c r="BG143" s="66">
        <v>-0.60344379233090439</v>
      </c>
      <c r="BH143" s="66">
        <v>-0.11718999879902769</v>
      </c>
      <c r="BI143" s="66">
        <v>-0.1403857968663158</v>
      </c>
      <c r="BJ143" s="66">
        <v>2.5797553737883838</v>
      </c>
      <c r="BK143" s="66">
        <v>-3.2664134292861413</v>
      </c>
      <c r="BL143" s="66">
        <v>-3.8409762635178812</v>
      </c>
      <c r="BM143" s="66">
        <v>-2.8812443229463636</v>
      </c>
      <c r="BN143" s="66">
        <v>2.2689214453738948</v>
      </c>
      <c r="BO143" s="66">
        <v>-8.1271018617104946</v>
      </c>
      <c r="BP143" s="66">
        <v>-8.1271018617104946</v>
      </c>
      <c r="BQ143" s="66">
        <v>5.232705351875655</v>
      </c>
      <c r="BR143" s="66">
        <v>4.4271011382378989</v>
      </c>
      <c r="BS143" s="66">
        <v>5.4473905614660589</v>
      </c>
      <c r="BT143" s="66">
        <v>0.35677313682769274</v>
      </c>
      <c r="BU143" s="66">
        <v>1.4575373098319355</v>
      </c>
      <c r="BV143" s="66">
        <v>-0.17583049167010367</v>
      </c>
      <c r="BW143" s="66">
        <v>-0.66015296696738668</v>
      </c>
      <c r="BX143" s="66">
        <v>-2.714443215670348</v>
      </c>
      <c r="BY143" s="66">
        <v>-2.9060337596660268</v>
      </c>
      <c r="BZ143" s="66">
        <v>3.1098510522601375</v>
      </c>
      <c r="CA143" s="66">
        <v>-3.4957811910833136</v>
      </c>
      <c r="CB143" s="66">
        <v>0.51623901148611928</v>
      </c>
      <c r="CC143" s="66">
        <v>-3.3345103889746319</v>
      </c>
      <c r="CD143" s="66">
        <v>0.49364492230130619</v>
      </c>
      <c r="CE143" s="66">
        <v>1.4195371247343047</v>
      </c>
      <c r="CF143" s="66">
        <v>-5.2294426753289436</v>
      </c>
      <c r="CG143" s="66">
        <v>-6.2297855014342485</v>
      </c>
      <c r="CH143" s="66">
        <v>0.25938934717448792</v>
      </c>
      <c r="CI143" s="66">
        <v>-0.27768961824433669</v>
      </c>
      <c r="CJ143" s="66">
        <v>-0.27768961824433669</v>
      </c>
      <c r="CK143" s="66">
        <v>-0.96352976158420311</v>
      </c>
      <c r="CL143" s="66">
        <v>-2.7280946793964755</v>
      </c>
      <c r="CM143" s="66">
        <v>-2.728140911696364</v>
      </c>
      <c r="CN143" s="66">
        <v>-7.1584475976914312</v>
      </c>
      <c r="CO143" s="66">
        <v>2.9927006982888305</v>
      </c>
      <c r="CP143" s="66">
        <v>5.0561057479314719E-2</v>
      </c>
      <c r="CQ143" s="66">
        <v>-0.60708128160769093</v>
      </c>
      <c r="CR143" s="66">
        <v>0.43421902830551584</v>
      </c>
      <c r="CS143" s="66">
        <v>-0.51351228337882526</v>
      </c>
      <c r="CT143" s="66">
        <v>-1.7652463238314819</v>
      </c>
      <c r="CU143" s="66">
        <v>-1.3832567085344749</v>
      </c>
      <c r="CV143" s="66">
        <v>-2.9579000515293941</v>
      </c>
      <c r="CW143" s="66">
        <v>-0.90902453440382391</v>
      </c>
      <c r="CX143" s="66">
        <v>-1.7007172063598808</v>
      </c>
      <c r="CY143" s="66">
        <v>3.3168035052959066</v>
      </c>
      <c r="CZ143" s="66">
        <v>-9.3997159425985402</v>
      </c>
      <c r="DA143" s="66">
        <v>0</v>
      </c>
      <c r="DB143" s="66">
        <v>-10.819952379033914</v>
      </c>
      <c r="DC143" s="66">
        <v>-1.5725643344613904</v>
      </c>
      <c r="DD143" s="66">
        <v>-7.6015575389240304</v>
      </c>
      <c r="DE143" s="66">
        <v>-8.4248507644643986</v>
      </c>
      <c r="DF143" s="66">
        <v>-8.153901514454386</v>
      </c>
      <c r="DG143" s="66">
        <v>-4.1502016117046292</v>
      </c>
      <c r="DH143" s="66">
        <v>-0.86181152944717621</v>
      </c>
      <c r="DI143" s="66">
        <v>-8.5241517038877941</v>
      </c>
      <c r="DJ143" s="66">
        <v>0.31363492719176378</v>
      </c>
      <c r="DK143" s="66">
        <v>9.3117411441530962</v>
      </c>
      <c r="DL143" s="66">
        <v>0</v>
      </c>
      <c r="DM143" s="66">
        <v>0</v>
      </c>
      <c r="DN143" s="66">
        <v>0</v>
      </c>
      <c r="DO143" s="66">
        <v>0.44164138706013212</v>
      </c>
      <c r="DP143" s="66">
        <v>0</v>
      </c>
      <c r="DQ143" s="66">
        <v>2.8012928701740547</v>
      </c>
      <c r="DR143" s="66">
        <v>-2.1430213030340539</v>
      </c>
      <c r="DS143" s="66">
        <v>-2.3160758148673688</v>
      </c>
      <c r="DT143" s="66">
        <v>-1.331925578482851</v>
      </c>
      <c r="DU143" s="66">
        <v>1.6322641153847517</v>
      </c>
      <c r="DV143" s="66">
        <v>1.7367380793958276</v>
      </c>
      <c r="DW143" s="66">
        <v>0.40433583231582748</v>
      </c>
      <c r="DX143" s="66">
        <v>1.5435329490756988</v>
      </c>
      <c r="DY143" s="66">
        <v>-0.18505117854764608</v>
      </c>
      <c r="DZ143" s="66">
        <v>2.7501859163624243</v>
      </c>
      <c r="EA143" s="66">
        <v>-1.7429078534694775</v>
      </c>
      <c r="EB143" s="66">
        <v>0.8359755354904852</v>
      </c>
      <c r="EC143" s="66">
        <v>-5.8868316628099322</v>
      </c>
      <c r="ED143" s="66">
        <v>-1.5171819737395897</v>
      </c>
      <c r="EE143" s="66">
        <v>3.0295130932061598</v>
      </c>
      <c r="EF143" s="66">
        <v>3.0295130932061598</v>
      </c>
      <c r="EG143" s="66">
        <v>3.1109099647953942</v>
      </c>
      <c r="EH143" s="66">
        <v>3.0213513893356136</v>
      </c>
      <c r="EI143" s="66">
        <v>1.541586321111188</v>
      </c>
      <c r="EJ143" s="66">
        <v>2.4165068255379563</v>
      </c>
      <c r="EK143" s="66">
        <v>3.7354184336548135</v>
      </c>
      <c r="EL143" s="66">
        <v>0.77778527424470223</v>
      </c>
      <c r="EM143" s="66">
        <v>2.5948392360444439</v>
      </c>
      <c r="EN143" s="66">
        <v>6.5734884002302874</v>
      </c>
      <c r="EO143" s="66">
        <v>-0.71143667332775884</v>
      </c>
      <c r="EP143" s="66">
        <v>5.5917610524760297</v>
      </c>
      <c r="EQ143" s="66">
        <v>5.5917610524760297</v>
      </c>
      <c r="ER143" s="66">
        <v>-0.29487560569549931</v>
      </c>
      <c r="ES143" s="66">
        <v>-0.72021246628849456</v>
      </c>
      <c r="ET143" s="66">
        <v>-0.72021246628849456</v>
      </c>
      <c r="EU143" s="66">
        <v>-0.16316040573092216</v>
      </c>
      <c r="EV143" s="66">
        <v>-0.16316040573092216</v>
      </c>
      <c r="EW143" s="66">
        <v>-4.4328769803400059</v>
      </c>
      <c r="EX143" s="66">
        <v>-4.4328769803400059</v>
      </c>
      <c r="EY143" s="66">
        <v>1.0132865866074647</v>
      </c>
      <c r="EZ143" s="66">
        <v>1.0132865866074647</v>
      </c>
      <c r="FA143" s="66">
        <v>0.4206309463456126</v>
      </c>
      <c r="FB143" s="66">
        <v>0.4206309463456126</v>
      </c>
      <c r="FC143" s="66">
        <v>3.8244728898203739</v>
      </c>
      <c r="FD143" s="66">
        <v>0.8657231362067197</v>
      </c>
      <c r="FE143" s="66">
        <v>0.8712200454490171</v>
      </c>
      <c r="FF143" s="66">
        <v>0.71662005146195806</v>
      </c>
      <c r="FG143" s="66">
        <v>6.9297314537394294</v>
      </c>
      <c r="FH143" s="66">
        <v>6.9297314537394294</v>
      </c>
      <c r="FI143" s="66">
        <v>1.4600058530930937</v>
      </c>
      <c r="FJ143" s="66">
        <v>0.38240300527350168</v>
      </c>
      <c r="FK143" s="66">
        <v>-0.1536674701734686</v>
      </c>
      <c r="FL143" s="66">
        <v>-0.1536674701734686</v>
      </c>
      <c r="FM143" s="66">
        <v>0.4548280039275765</v>
      </c>
      <c r="FN143" s="66">
        <v>3.0073052108219755</v>
      </c>
      <c r="FO143" s="66">
        <v>5.8715863228751664</v>
      </c>
      <c r="FP143" s="66">
        <v>2.9959155529016845</v>
      </c>
      <c r="FQ143" s="66">
        <v>4.0175535694454423</v>
      </c>
      <c r="FR143" s="66">
        <v>-1.3419530039157745</v>
      </c>
      <c r="FS143" s="66">
        <v>6.2161029196335038</v>
      </c>
      <c r="FT143" s="66">
        <v>-3.2629819958100548</v>
      </c>
      <c r="FU143" s="66">
        <v>0.61101560318301829</v>
      </c>
      <c r="FV143" s="66">
        <v>20.262249514271691</v>
      </c>
      <c r="FW143" s="66">
        <v>22.709707002033852</v>
      </c>
      <c r="FX143" s="66">
        <v>-4.0745984072686259</v>
      </c>
      <c r="FY143" s="66">
        <v>-2.9809545953079497</v>
      </c>
      <c r="FZ143" s="66">
        <v>-2.9809545953079497</v>
      </c>
      <c r="GA143" s="66">
        <v>-3.2146944407718481</v>
      </c>
      <c r="GB143" s="66">
        <v>-3.2146944407718481</v>
      </c>
    </row>
    <row r="144" spans="1:184" ht="18.75" x14ac:dyDescent="0.3">
      <c r="A144" s="67">
        <v>2024</v>
      </c>
      <c r="B144" s="67">
        <v>12</v>
      </c>
      <c r="C144" s="67" t="s">
        <v>756</v>
      </c>
      <c r="D144" s="68" t="s">
        <v>1</v>
      </c>
      <c r="E144" s="68">
        <v>1.4432455770352348</v>
      </c>
      <c r="F144" s="68">
        <v>0.22749130373105331</v>
      </c>
      <c r="G144" s="68">
        <v>0.22139020628921813</v>
      </c>
      <c r="H144" s="68">
        <v>-0.36882889477585223</v>
      </c>
      <c r="I144" s="68">
        <v>2.3702788560884036</v>
      </c>
      <c r="J144" s="68">
        <v>0.39331750769002749</v>
      </c>
      <c r="K144" s="68">
        <v>-2.5925758796279119</v>
      </c>
      <c r="L144" s="68">
        <v>-4.4287265311010238</v>
      </c>
      <c r="M144" s="68">
        <v>-3.0517801327565985</v>
      </c>
      <c r="N144" s="68">
        <v>3.6555909359842209</v>
      </c>
      <c r="O144" s="68">
        <v>-0.17906193115416746</v>
      </c>
      <c r="P144" s="68">
        <v>4.0938303912457341</v>
      </c>
      <c r="Q144" s="68">
        <v>0.20497195651330014</v>
      </c>
      <c r="R144" s="68">
        <v>0.48585494157264986</v>
      </c>
      <c r="S144" s="68">
        <v>2.0233698583775883</v>
      </c>
      <c r="T144" s="68">
        <v>-2.8095102502665448</v>
      </c>
      <c r="U144" s="68">
        <v>6.0714749518230526</v>
      </c>
      <c r="V144" s="68">
        <v>-0.14039126394621571</v>
      </c>
      <c r="W144" s="68">
        <v>0.28793774684268136</v>
      </c>
      <c r="X144" s="68">
        <v>-0.60955752450361222</v>
      </c>
      <c r="Y144" s="68">
        <v>4.9718430528320701</v>
      </c>
      <c r="Z144" s="68">
        <v>4.9718430528320701</v>
      </c>
      <c r="AA144" s="68">
        <v>-1.2357372398408839</v>
      </c>
      <c r="AB144" s="68">
        <v>-1.2357372398408839</v>
      </c>
      <c r="AC144" s="68">
        <v>-1.2357372398408839</v>
      </c>
      <c r="AD144" s="68">
        <v>-1.3176224648139612</v>
      </c>
      <c r="AE144" s="68">
        <v>-1.3138294039633958</v>
      </c>
      <c r="AF144" s="68">
        <v>4.6433197615004973</v>
      </c>
      <c r="AG144" s="68">
        <v>-2.589592459975798</v>
      </c>
      <c r="AH144" s="68">
        <v>1.9105180872013516</v>
      </c>
      <c r="AI144" s="68">
        <v>4.4179178834550692</v>
      </c>
      <c r="AJ144" s="68">
        <v>-1.3565316336082045</v>
      </c>
      <c r="AK144" s="68">
        <v>-1.3565316336082045</v>
      </c>
      <c r="AL144" s="68">
        <v>7.6655458170710178</v>
      </c>
      <c r="AM144" s="68">
        <v>10.755568580362574</v>
      </c>
      <c r="AN144" s="68">
        <v>10.755568580362574</v>
      </c>
      <c r="AO144" s="68">
        <v>9.6639270913834174</v>
      </c>
      <c r="AP144" s="68">
        <v>9.6639270913834174</v>
      </c>
      <c r="AQ144" s="68">
        <v>1.3756525537439002</v>
      </c>
      <c r="AR144" s="68">
        <v>4.4235823168710553</v>
      </c>
      <c r="AS144" s="68">
        <v>-1.6457215090803001</v>
      </c>
      <c r="AT144" s="68">
        <v>0.62767072709106753</v>
      </c>
      <c r="AU144" s="68">
        <v>-0.19386616257626166</v>
      </c>
      <c r="AV144" s="68">
        <v>4.3600762358986245E-3</v>
      </c>
      <c r="AW144" s="68">
        <v>4.0814321511359219</v>
      </c>
      <c r="AX144" s="68">
        <v>-1.0860673621189032</v>
      </c>
      <c r="AY144" s="68">
        <v>1.8204260185253673</v>
      </c>
      <c r="AZ144" s="68">
        <v>0</v>
      </c>
      <c r="BA144" s="68">
        <v>10.271689534280902</v>
      </c>
      <c r="BB144" s="68">
        <v>0</v>
      </c>
      <c r="BC144" s="68">
        <v>2.8980095050880506</v>
      </c>
      <c r="BD144" s="68">
        <v>-1.7637581685215342</v>
      </c>
      <c r="BE144" s="68">
        <v>-4.858824414422469</v>
      </c>
      <c r="BF144" s="68">
        <v>-4.8994997252344348</v>
      </c>
      <c r="BG144" s="68">
        <v>-1.4029571475680291</v>
      </c>
      <c r="BH144" s="68">
        <v>-0.11992127805107167</v>
      </c>
      <c r="BI144" s="68">
        <v>-0.14083344010921151</v>
      </c>
      <c r="BJ144" s="68">
        <v>2.3082812126830499</v>
      </c>
      <c r="BK144" s="68">
        <v>-3.0849061987766935</v>
      </c>
      <c r="BL144" s="68">
        <v>-4.6303333959066162</v>
      </c>
      <c r="BM144" s="68">
        <v>0.27920726478078972</v>
      </c>
      <c r="BN144" s="68">
        <v>2.6012819108104379</v>
      </c>
      <c r="BO144" s="68">
        <v>-6.2138964559616756</v>
      </c>
      <c r="BP144" s="68">
        <v>-6.2138964559616756</v>
      </c>
      <c r="BQ144" s="68">
        <v>7.818507093231819</v>
      </c>
      <c r="BR144" s="68">
        <v>3.0232708541831022</v>
      </c>
      <c r="BS144" s="68">
        <v>9.1272192876050475</v>
      </c>
      <c r="BT144" s="68">
        <v>0.12891437238466974</v>
      </c>
      <c r="BU144" s="68">
        <v>0.80824306885900477</v>
      </c>
      <c r="BV144" s="68">
        <v>-0.20079449728318544</v>
      </c>
      <c r="BW144" s="68">
        <v>-0.53995560318615965</v>
      </c>
      <c r="BX144" s="68">
        <v>-2.3193028068801413</v>
      </c>
      <c r="BY144" s="68">
        <v>-2.5434312526516178</v>
      </c>
      <c r="BZ144" s="68">
        <v>3.496140878971743</v>
      </c>
      <c r="CA144" s="68">
        <v>-2.2378726722738884</v>
      </c>
      <c r="CB144" s="68">
        <v>0.58124329926692031</v>
      </c>
      <c r="CC144" s="68">
        <v>-2.1659542487853622</v>
      </c>
      <c r="CD144" s="68">
        <v>0.49364492230130619</v>
      </c>
      <c r="CE144" s="68">
        <v>1.4195371247343047</v>
      </c>
      <c r="CF144" s="68">
        <v>-5.2267495357877003</v>
      </c>
      <c r="CG144" s="68">
        <v>-6.2297855014342485</v>
      </c>
      <c r="CH144" s="68">
        <v>0.2773564908497228</v>
      </c>
      <c r="CI144" s="68">
        <v>-0.27768961824433669</v>
      </c>
      <c r="CJ144" s="68">
        <v>-0.27768961824433669</v>
      </c>
      <c r="CK144" s="68">
        <v>-0.94813695030449008</v>
      </c>
      <c r="CL144" s="68">
        <v>-2.2567524011740669</v>
      </c>
      <c r="CM144" s="68">
        <v>-2.2564524091979177</v>
      </c>
      <c r="CN144" s="68">
        <v>-6.5374611097977038</v>
      </c>
      <c r="CO144" s="68">
        <v>2.9755630411808065</v>
      </c>
      <c r="CP144" s="68">
        <v>1.5319292547277819E-2</v>
      </c>
      <c r="CQ144" s="68">
        <v>-0.9015696873475032</v>
      </c>
      <c r="CR144" s="68">
        <v>0.42037869612914225</v>
      </c>
      <c r="CS144" s="68">
        <v>-0.51351228337882526</v>
      </c>
      <c r="CT144" s="68">
        <v>-1.7652463238314819</v>
      </c>
      <c r="CU144" s="68">
        <v>-1.5971187131245568</v>
      </c>
      <c r="CV144" s="68">
        <v>-2.9579000515293941</v>
      </c>
      <c r="CW144" s="68">
        <v>-0.90902453440382391</v>
      </c>
      <c r="CX144" s="68">
        <v>-2.0463718759819116</v>
      </c>
      <c r="CY144" s="68">
        <v>3.3168035052959066</v>
      </c>
      <c r="CZ144" s="68">
        <v>-9.3997159425985402</v>
      </c>
      <c r="DA144" s="68">
        <v>0</v>
      </c>
      <c r="DB144" s="68">
        <v>-10.819952379033914</v>
      </c>
      <c r="DC144" s="68">
        <v>-1.3347998768288627</v>
      </c>
      <c r="DD144" s="68">
        <v>-6.6312132513356108</v>
      </c>
      <c r="DE144" s="68">
        <v>-7.9030902448885998</v>
      </c>
      <c r="DF144" s="68">
        <v>-5.2801968039556391</v>
      </c>
      <c r="DG144" s="68">
        <v>-3.8947848238502947</v>
      </c>
      <c r="DH144" s="68">
        <v>-0.86181152944717621</v>
      </c>
      <c r="DI144" s="68">
        <v>-9.1536895477431717</v>
      </c>
      <c r="DJ144" s="68">
        <v>0.31363492719176378</v>
      </c>
      <c r="DK144" s="68">
        <v>9.3117411441530962</v>
      </c>
      <c r="DL144" s="68">
        <v>0</v>
      </c>
      <c r="DM144" s="68">
        <v>0</v>
      </c>
      <c r="DN144" s="68">
        <v>0</v>
      </c>
      <c r="DO144" s="68">
        <v>0.44164138706013212</v>
      </c>
      <c r="DP144" s="68">
        <v>0</v>
      </c>
      <c r="DQ144" s="68">
        <v>1.9834150703423203</v>
      </c>
      <c r="DR144" s="68">
        <v>0.20700057958933371</v>
      </c>
      <c r="DS144" s="68">
        <v>0.6596782829597414</v>
      </c>
      <c r="DT144" s="68">
        <v>-1.8773217963700461</v>
      </c>
      <c r="DU144" s="68">
        <v>1.1599809919226933</v>
      </c>
      <c r="DV144" s="68">
        <v>1.3455776134411401</v>
      </c>
      <c r="DW144" s="68">
        <v>-1.0102016224245447</v>
      </c>
      <c r="DX144" s="68">
        <v>2.0478441023472183</v>
      </c>
      <c r="DY144" s="68">
        <v>-0.13021577386059802</v>
      </c>
      <c r="DZ144" s="68">
        <v>3.5739148891765327</v>
      </c>
      <c r="EA144" s="68">
        <v>-1.7874915629629839</v>
      </c>
      <c r="EB144" s="68">
        <v>0.8359755354904852</v>
      </c>
      <c r="EC144" s="68">
        <v>1.4585322931330413</v>
      </c>
      <c r="ED144" s="68">
        <v>-2.002653678618771</v>
      </c>
      <c r="EE144" s="68">
        <v>0.55117212056263742</v>
      </c>
      <c r="EF144" s="68">
        <v>0.55117212056263742</v>
      </c>
      <c r="EG144" s="68">
        <v>1.4333888245055881</v>
      </c>
      <c r="EH144" s="68">
        <v>0.57096686454738421</v>
      </c>
      <c r="EI144" s="68">
        <v>5.6779596235245755E-2</v>
      </c>
      <c r="EJ144" s="68">
        <v>0.30392597383266384</v>
      </c>
      <c r="EK144" s="68">
        <v>4.3135844570359572</v>
      </c>
      <c r="EL144" s="68">
        <v>0.30582020552885059</v>
      </c>
      <c r="EM144" s="68">
        <v>1.6223671991051569</v>
      </c>
      <c r="EN144" s="68">
        <v>6.3978034521734228</v>
      </c>
      <c r="EO144" s="68">
        <v>-0.80005288107499739</v>
      </c>
      <c r="EP144" s="68">
        <v>4.1349966604381283</v>
      </c>
      <c r="EQ144" s="68">
        <v>4.1349966604381283</v>
      </c>
      <c r="ER144" s="68">
        <v>-0.29487560569549931</v>
      </c>
      <c r="ES144" s="68">
        <v>-0.72021246628849456</v>
      </c>
      <c r="ET144" s="68">
        <v>-0.72021246628849456</v>
      </c>
      <c r="EU144" s="68">
        <v>-0.16316040573092216</v>
      </c>
      <c r="EV144" s="68">
        <v>-0.16316040573092216</v>
      </c>
      <c r="EW144" s="68">
        <v>-4.4328769803400059</v>
      </c>
      <c r="EX144" s="68">
        <v>-4.4328769803400059</v>
      </c>
      <c r="EY144" s="68">
        <v>1.0132865866074647</v>
      </c>
      <c r="EZ144" s="68">
        <v>1.0132865866074647</v>
      </c>
      <c r="FA144" s="68">
        <v>0.4206309463456126</v>
      </c>
      <c r="FB144" s="68">
        <v>0.4206309463456126</v>
      </c>
      <c r="FC144" s="68">
        <v>2.3326105065464953</v>
      </c>
      <c r="FD144" s="68">
        <v>0.5337570821197346</v>
      </c>
      <c r="FE144" s="68">
        <v>0.52938848584431764</v>
      </c>
      <c r="FF144" s="68">
        <v>0.65241824786166358</v>
      </c>
      <c r="FG144" s="68">
        <v>4.1993514767047158</v>
      </c>
      <c r="FH144" s="68">
        <v>4.1993514767047158</v>
      </c>
      <c r="FI144" s="68">
        <v>0.53093011851879091</v>
      </c>
      <c r="FJ144" s="68">
        <v>-0.95137443683189771</v>
      </c>
      <c r="FK144" s="68">
        <v>1.7271797410665757</v>
      </c>
      <c r="FL144" s="68">
        <v>1.7271797410664869</v>
      </c>
      <c r="FM144" s="68">
        <v>-1.306728122140588</v>
      </c>
      <c r="FN144" s="68">
        <v>2.6701113341707661</v>
      </c>
      <c r="FO144" s="68">
        <v>5.0552584354727648</v>
      </c>
      <c r="FP144" s="68">
        <v>2.6606055707660836</v>
      </c>
      <c r="FQ144" s="68">
        <v>3.7568334890518917</v>
      </c>
      <c r="FR144" s="68">
        <v>-0.31257942482350032</v>
      </c>
      <c r="FS144" s="68">
        <v>2.506031424777011</v>
      </c>
      <c r="FT144" s="68">
        <v>-1.4874154587828925</v>
      </c>
      <c r="FU144" s="68">
        <v>1.1604052115929742</v>
      </c>
      <c r="FV144" s="68">
        <v>17.33844001695488</v>
      </c>
      <c r="FW144" s="68">
        <v>19.463067858751959</v>
      </c>
      <c r="FX144" s="68">
        <v>-4.0651471689099221</v>
      </c>
      <c r="FY144" s="68">
        <v>-2.9809545953079497</v>
      </c>
      <c r="FZ144" s="68">
        <v>-2.9809545953079497</v>
      </c>
      <c r="GA144" s="68">
        <v>-3.2285240861098852</v>
      </c>
      <c r="GB144" s="68">
        <v>-3.2285240861098852</v>
      </c>
    </row>
    <row r="145" spans="1:184" ht="18.75" x14ac:dyDescent="0.3">
      <c r="A145" s="65">
        <v>2025</v>
      </c>
      <c r="B145" s="65">
        <v>1</v>
      </c>
      <c r="C145" s="65" t="s">
        <v>746</v>
      </c>
      <c r="D145" s="66" t="s">
        <v>715</v>
      </c>
      <c r="E145" s="66">
        <v>1.6360054639669608</v>
      </c>
      <c r="F145" s="66">
        <v>0.52415766134497055</v>
      </c>
      <c r="G145" s="66">
        <v>0.5238994209578296</v>
      </c>
      <c r="H145" s="66">
        <v>0.20332371128941595</v>
      </c>
      <c r="I145" s="66">
        <v>1.9236449479245632</v>
      </c>
      <c r="J145" s="66">
        <v>1.7461432495147644</v>
      </c>
      <c r="K145" s="66">
        <v>-2.3980049254881064</v>
      </c>
      <c r="L145" s="66">
        <v>-2.8274273660148341</v>
      </c>
      <c r="M145" s="66">
        <v>-3.5044136852662611</v>
      </c>
      <c r="N145" s="66">
        <v>6.7689146890880014</v>
      </c>
      <c r="O145" s="66">
        <v>-0.33404877295291069</v>
      </c>
      <c r="P145" s="66">
        <v>5.2701563759732339</v>
      </c>
      <c r="Q145" s="66">
        <v>0.29989936503325154</v>
      </c>
      <c r="R145" s="66">
        <v>0.25462043614659091</v>
      </c>
      <c r="S145" s="66">
        <v>2.7191422136252363</v>
      </c>
      <c r="T145" s="66">
        <v>-2.6653516329059546</v>
      </c>
      <c r="U145" s="66">
        <v>5.0178524188990492</v>
      </c>
      <c r="V145" s="66">
        <v>-3.8369705646679186E-2</v>
      </c>
      <c r="W145" s="66">
        <v>0.16009710683468903</v>
      </c>
      <c r="X145" s="66">
        <v>-0.90012604911832161</v>
      </c>
      <c r="Y145" s="66">
        <v>5.4168408446823246</v>
      </c>
      <c r="Z145" s="66">
        <v>5.4168408446823246</v>
      </c>
      <c r="AA145" s="66">
        <v>-0.12515693568014852</v>
      </c>
      <c r="AB145" s="66">
        <v>-0.12515693568014852</v>
      </c>
      <c r="AC145" s="66">
        <v>-0.12515693568014852</v>
      </c>
      <c r="AD145" s="66">
        <v>-0.73447971788743738</v>
      </c>
      <c r="AE145" s="66">
        <v>-0.74107839071270165</v>
      </c>
      <c r="AF145" s="66">
        <v>5.3693072431535871</v>
      </c>
      <c r="AG145" s="66">
        <v>-1.9347875441848461</v>
      </c>
      <c r="AH145" s="66">
        <v>2.2033156302665002</v>
      </c>
      <c r="AI145" s="66">
        <v>4.1922774342436631</v>
      </c>
      <c r="AJ145" s="66">
        <v>-0.66675062314831557</v>
      </c>
      <c r="AK145" s="66">
        <v>-0.66675062314831557</v>
      </c>
      <c r="AL145" s="66">
        <v>7.4849911290036042</v>
      </c>
      <c r="AM145" s="66">
        <v>10.585706995501676</v>
      </c>
      <c r="AN145" s="66">
        <v>10.585706995501676</v>
      </c>
      <c r="AO145" s="66">
        <v>9.6067452979446966</v>
      </c>
      <c r="AP145" s="66">
        <v>9.6067452979446966</v>
      </c>
      <c r="AQ145" s="66">
        <v>0.73850606363576876</v>
      </c>
      <c r="AR145" s="66">
        <v>1.6148665501716453</v>
      </c>
      <c r="AS145" s="66">
        <v>-0.14881817634516681</v>
      </c>
      <c r="AT145" s="66">
        <v>0.24279495676549079</v>
      </c>
      <c r="AU145" s="66">
        <v>0.4363425838203705</v>
      </c>
      <c r="AV145" s="66">
        <v>-5.3850689283485575E-2</v>
      </c>
      <c r="AW145" s="66">
        <v>-0.25125193858407391</v>
      </c>
      <c r="AX145" s="66">
        <v>-4.9023999646381373</v>
      </c>
      <c r="AY145" s="66">
        <v>1.7793986924999006</v>
      </c>
      <c r="AZ145" s="66">
        <v>0</v>
      </c>
      <c r="BA145" s="66">
        <v>9.9239776411834448</v>
      </c>
      <c r="BB145" s="66">
        <v>0.76277532468953524</v>
      </c>
      <c r="BC145" s="66">
        <v>3.3762075581333262</v>
      </c>
      <c r="BD145" s="66">
        <v>-1.7302936594350449</v>
      </c>
      <c r="BE145" s="66">
        <v>-4.1085289313951501</v>
      </c>
      <c r="BF145" s="66">
        <v>-4.1496456511130875</v>
      </c>
      <c r="BG145" s="66">
        <v>-0.61497183151759671</v>
      </c>
      <c r="BH145" s="66">
        <v>0.197920200916335</v>
      </c>
      <c r="BI145" s="66">
        <v>0.17913482699427608</v>
      </c>
      <c r="BJ145" s="66">
        <v>2.376400330560835</v>
      </c>
      <c r="BK145" s="66">
        <v>-2.9877369466378867</v>
      </c>
      <c r="BL145" s="66">
        <v>-3.9939864005119952</v>
      </c>
      <c r="BM145" s="66">
        <v>-1.336668683177189</v>
      </c>
      <c r="BN145" s="66">
        <v>2.7956527183221391</v>
      </c>
      <c r="BO145" s="66">
        <v>-8.1775625402534917</v>
      </c>
      <c r="BP145" s="66">
        <v>-8.1775625402534917</v>
      </c>
      <c r="BQ145" s="66">
        <v>0.83482470790703367</v>
      </c>
      <c r="BR145" s="66">
        <v>3.037801976922383</v>
      </c>
      <c r="BS145" s="66">
        <v>0.25854325427001612</v>
      </c>
      <c r="BT145" s="66">
        <v>0.42102559758616653</v>
      </c>
      <c r="BU145" s="66">
        <v>0.76741409038929564</v>
      </c>
      <c r="BV145" s="66">
        <v>0.25249195585916873</v>
      </c>
      <c r="BW145" s="66">
        <v>-0.59022128585667355</v>
      </c>
      <c r="BX145" s="66">
        <v>-2.0419575072147755</v>
      </c>
      <c r="BY145" s="66">
        <v>-2.1232609451843465</v>
      </c>
      <c r="BZ145" s="66">
        <v>0.34688253922614543</v>
      </c>
      <c r="CA145" s="66">
        <v>-2.3341469399626669</v>
      </c>
      <c r="CB145" s="66">
        <v>0.50741985093050168</v>
      </c>
      <c r="CC145" s="66">
        <v>-2.0492903266593698</v>
      </c>
      <c r="CD145" s="66">
        <v>0.47304815281565826</v>
      </c>
      <c r="CE145" s="66">
        <v>1.1561799083954716</v>
      </c>
      <c r="CF145" s="66">
        <v>-5.1869411273621546</v>
      </c>
      <c r="CG145" s="66">
        <v>-6.2372348055932836</v>
      </c>
      <c r="CH145" s="66">
        <v>0.58564191609304928</v>
      </c>
      <c r="CI145" s="66">
        <v>-1.7137916540643117</v>
      </c>
      <c r="CJ145" s="66">
        <v>-1.7137916540643117</v>
      </c>
      <c r="CK145" s="66">
        <v>-0.84363933444941974</v>
      </c>
      <c r="CL145" s="66">
        <v>-1.9681126236788082</v>
      </c>
      <c r="CM145" s="66">
        <v>-1.9685835887163772</v>
      </c>
      <c r="CN145" s="66">
        <v>-6.1712163019361448</v>
      </c>
      <c r="CO145" s="66">
        <v>3.795010340818461</v>
      </c>
      <c r="CP145" s="66">
        <v>-0.33943102946476511</v>
      </c>
      <c r="CQ145" s="66">
        <v>-1.0996470331093744</v>
      </c>
      <c r="CR145" s="66">
        <v>0.2850976642202907</v>
      </c>
      <c r="CS145" s="66">
        <v>-1.3784037440283892</v>
      </c>
      <c r="CT145" s="66">
        <v>-2.2615590341275693</v>
      </c>
      <c r="CU145" s="66">
        <v>-0.68983637154430566</v>
      </c>
      <c r="CV145" s="66">
        <v>-3.5942638259004678</v>
      </c>
      <c r="CW145" s="66">
        <v>1.3104583286400961</v>
      </c>
      <c r="CX145" s="66">
        <v>-1.7392857701796216</v>
      </c>
      <c r="CY145" s="66">
        <v>2.7042993843346741</v>
      </c>
      <c r="CZ145" s="66">
        <v>-9.6507033968284865</v>
      </c>
      <c r="DA145" s="66">
        <v>1.3587324385208044</v>
      </c>
      <c r="DB145" s="66">
        <v>-11.298301288000424</v>
      </c>
      <c r="DC145" s="66">
        <v>-1.6978604776296202</v>
      </c>
      <c r="DD145" s="66">
        <v>-7.3787498644512066</v>
      </c>
      <c r="DE145" s="66">
        <v>-9.2365539489443158</v>
      </c>
      <c r="DF145" s="66">
        <v>-4.7738062892601851</v>
      </c>
      <c r="DG145" s="66">
        <v>-4.7447957167372596</v>
      </c>
      <c r="DH145" s="66">
        <v>-4.5521694162263149</v>
      </c>
      <c r="DI145" s="66">
        <v>-7.9021749726311707</v>
      </c>
      <c r="DJ145" s="66">
        <v>7.5213411178931544E-2</v>
      </c>
      <c r="DK145" s="66">
        <v>-2.7283174508507813E-5</v>
      </c>
      <c r="DL145" s="66">
        <v>0.15061785346219825</v>
      </c>
      <c r="DM145" s="66">
        <v>2.7357309685394071E-2</v>
      </c>
      <c r="DN145" s="66">
        <v>0</v>
      </c>
      <c r="DO145" s="66">
        <v>-0.44928314542784786</v>
      </c>
      <c r="DP145" s="66">
        <v>0.22487903191452663</v>
      </c>
      <c r="DQ145" s="66">
        <v>1.4843026948159643</v>
      </c>
      <c r="DR145" s="66">
        <v>-0.64158145651267429</v>
      </c>
      <c r="DS145" s="66">
        <v>-0.64653098095325268</v>
      </c>
      <c r="DT145" s="66">
        <v>-0.61849613271764969</v>
      </c>
      <c r="DU145" s="66">
        <v>2.2429496773286983</v>
      </c>
      <c r="DV145" s="66">
        <v>2.4427225441549183</v>
      </c>
      <c r="DW145" s="66">
        <v>-9.1219354779625839E-2</v>
      </c>
      <c r="DX145" s="66">
        <v>1.2914949536783071</v>
      </c>
      <c r="DY145" s="66">
        <v>0.38261339811467288</v>
      </c>
      <c r="DZ145" s="66">
        <v>1.9215979409162642</v>
      </c>
      <c r="EA145" s="66">
        <v>-3.4329623939900911</v>
      </c>
      <c r="EB145" s="66">
        <v>0.68943382254560426</v>
      </c>
      <c r="EC145" s="66">
        <v>4.6527815020207974</v>
      </c>
      <c r="ED145" s="66">
        <v>-3.932697123338813</v>
      </c>
      <c r="EE145" s="66">
        <v>0.55996401433429099</v>
      </c>
      <c r="EF145" s="66">
        <v>0.55996401433429099</v>
      </c>
      <c r="EG145" s="66">
        <v>1.4489534323618214</v>
      </c>
      <c r="EH145" s="66">
        <v>0.61067091609561253</v>
      </c>
      <c r="EI145" s="66">
        <v>5.6997753537979534E-2</v>
      </c>
      <c r="EJ145" s="66">
        <v>1.4708739432219176</v>
      </c>
      <c r="EK145" s="66">
        <v>3.780142790722496</v>
      </c>
      <c r="EL145" s="66">
        <v>5.3671047361958379E-2</v>
      </c>
      <c r="EM145" s="66">
        <v>2.0103983157620631</v>
      </c>
      <c r="EN145" s="66">
        <v>0.46003408351520392</v>
      </c>
      <c r="EO145" s="66">
        <v>-1.4795934602507721</v>
      </c>
      <c r="EP145" s="66">
        <v>3.4131941839163238</v>
      </c>
      <c r="EQ145" s="66">
        <v>3.4131941839163238</v>
      </c>
      <c r="ER145" s="66">
        <v>-0.66793658441121062</v>
      </c>
      <c r="ES145" s="66">
        <v>-0.48768763729540865</v>
      </c>
      <c r="ET145" s="66">
        <v>-0.48768763729540865</v>
      </c>
      <c r="EU145" s="66">
        <v>-1.7695248234602445</v>
      </c>
      <c r="EV145" s="66">
        <v>-1.7695248234602445</v>
      </c>
      <c r="EW145" s="66">
        <v>-1.0517959280403888</v>
      </c>
      <c r="EX145" s="66">
        <v>-1.0517959280403888</v>
      </c>
      <c r="EY145" s="66">
        <v>0.71012017968785646</v>
      </c>
      <c r="EZ145" s="66">
        <v>0.71012017968785646</v>
      </c>
      <c r="FA145" s="66">
        <v>-0.14092755005049584</v>
      </c>
      <c r="FB145" s="66">
        <v>-0.14092755005049584</v>
      </c>
      <c r="FC145" s="66">
        <v>2.9083791757410493</v>
      </c>
      <c r="FD145" s="66">
        <v>0.60344246680141822</v>
      </c>
      <c r="FE145" s="66">
        <v>0.59749235813610913</v>
      </c>
      <c r="FF145" s="66">
        <v>0.76509686215990858</v>
      </c>
      <c r="FG145" s="66">
        <v>5.3122095407325043</v>
      </c>
      <c r="FH145" s="66">
        <v>5.3122095407325043</v>
      </c>
      <c r="FI145" s="66">
        <v>3.4950691948266943</v>
      </c>
      <c r="FJ145" s="66">
        <v>4.0853453388184802</v>
      </c>
      <c r="FK145" s="66">
        <v>2.6931227167258376</v>
      </c>
      <c r="FL145" s="66">
        <v>2.104536586456307</v>
      </c>
      <c r="FM145" s="66">
        <v>4.3220534981457837</v>
      </c>
      <c r="FN145" s="66">
        <v>2.6641119669800428</v>
      </c>
      <c r="FO145" s="66">
        <v>5.063239273745701</v>
      </c>
      <c r="FP145" s="66">
        <v>2.6545511344430617</v>
      </c>
      <c r="FQ145" s="66">
        <v>4.0067897377389361</v>
      </c>
      <c r="FR145" s="66">
        <v>-1.2751941640374298</v>
      </c>
      <c r="FS145" s="66">
        <v>3.4899792052826006</v>
      </c>
      <c r="FT145" s="66">
        <v>-2.9989210015281875</v>
      </c>
      <c r="FU145" s="66">
        <v>0.80118175633001609</v>
      </c>
      <c r="FV145" s="66">
        <v>18.056028042111016</v>
      </c>
      <c r="FW145" s="66">
        <v>20.175470309251153</v>
      </c>
      <c r="FX145" s="66">
        <v>-3.3144647448554831</v>
      </c>
      <c r="FY145" s="66">
        <v>0.27207655327035063</v>
      </c>
      <c r="FZ145" s="66">
        <v>0.27207655327035063</v>
      </c>
      <c r="GA145" s="66">
        <v>-1.3110688865132336</v>
      </c>
      <c r="GB145" s="66">
        <v>-1.3110688865132336</v>
      </c>
    </row>
    <row r="146" spans="1:184" ht="18.75" x14ac:dyDescent="0.3">
      <c r="A146" s="67">
        <v>2025</v>
      </c>
      <c r="B146" s="67">
        <v>2</v>
      </c>
      <c r="C146" s="67" t="s">
        <v>747</v>
      </c>
      <c r="D146" s="68" t="s">
        <v>716</v>
      </c>
      <c r="E146" s="68">
        <v>1.6924664068084683</v>
      </c>
      <c r="F146" s="68">
        <v>0.61483159168080892</v>
      </c>
      <c r="G146" s="68">
        <v>0.61771894151769757</v>
      </c>
      <c r="H146" s="68">
        <v>-3.5370176951865506E-2</v>
      </c>
      <c r="I146" s="68">
        <v>2.7789372814813307</v>
      </c>
      <c r="J146" s="68">
        <v>3.351105300283197</v>
      </c>
      <c r="K146" s="68">
        <v>-2.9902307934415506</v>
      </c>
      <c r="L146" s="68">
        <v>-2.6787146840831499</v>
      </c>
      <c r="M146" s="68">
        <v>-2.8940860364774279</v>
      </c>
      <c r="N146" s="68">
        <v>4.8499447570590215</v>
      </c>
      <c r="O146" s="68">
        <v>-2.1235420597246257</v>
      </c>
      <c r="P146" s="68">
        <v>5.3138120588040572</v>
      </c>
      <c r="Q146" s="68">
        <v>0.28918051950541646</v>
      </c>
      <c r="R146" s="68">
        <v>0.32998410341211759</v>
      </c>
      <c r="S146" s="68">
        <v>2.2434843267189919</v>
      </c>
      <c r="T146" s="68">
        <v>-2.3014199243464262</v>
      </c>
      <c r="U146" s="68">
        <v>3.9297284104212959</v>
      </c>
      <c r="V146" s="68">
        <v>8.9460177317590706E-3</v>
      </c>
      <c r="W146" s="68">
        <v>-3.8278104747746511E-2</v>
      </c>
      <c r="X146" s="68">
        <v>-0.31319756412573341</v>
      </c>
      <c r="Y146" s="68">
        <v>5.4398103145518295</v>
      </c>
      <c r="Z146" s="68">
        <v>5.4398103145518295</v>
      </c>
      <c r="AA146" s="68">
        <v>0.52208253912353619</v>
      </c>
      <c r="AB146" s="68">
        <v>0.52208253912353619</v>
      </c>
      <c r="AC146" s="68">
        <v>0.52208253912353619</v>
      </c>
      <c r="AD146" s="68">
        <v>-0.29904448167418218</v>
      </c>
      <c r="AE146" s="68">
        <v>-0.33202551248775469</v>
      </c>
      <c r="AF146" s="68">
        <v>6.301154152968369</v>
      </c>
      <c r="AG146" s="68">
        <v>-1.3502664894935568</v>
      </c>
      <c r="AH146" s="68">
        <v>1.2610619421213443</v>
      </c>
      <c r="AI146" s="68">
        <v>2.9192016010497701</v>
      </c>
      <c r="AJ146" s="68">
        <v>3.6465068671631684E-2</v>
      </c>
      <c r="AK146" s="68">
        <v>3.6465068671631684E-2</v>
      </c>
      <c r="AL146" s="68">
        <v>7.3522912523301454</v>
      </c>
      <c r="AM146" s="68">
        <v>10.364782726166478</v>
      </c>
      <c r="AN146" s="68">
        <v>10.364782726166478</v>
      </c>
      <c r="AO146" s="68">
        <v>9.4899324663425979</v>
      </c>
      <c r="AP146" s="68">
        <v>9.4899324663425979</v>
      </c>
      <c r="AQ146" s="68">
        <v>0.56585105586322015</v>
      </c>
      <c r="AR146" s="68">
        <v>1.5171157297151128</v>
      </c>
      <c r="AS146" s="68">
        <v>-0.40710003410211471</v>
      </c>
      <c r="AT146" s="68">
        <v>0.25462370721873739</v>
      </c>
      <c r="AU146" s="68">
        <v>0.43634258674551951</v>
      </c>
      <c r="AV146" s="68">
        <v>-5.3850689610535074E-2</v>
      </c>
      <c r="AW146" s="68">
        <v>-0.25125194428173847</v>
      </c>
      <c r="AX146" s="68">
        <v>-3.8008508790554507</v>
      </c>
      <c r="AY146" s="68">
        <v>1.7508519415353474</v>
      </c>
      <c r="AZ146" s="68">
        <v>0</v>
      </c>
      <c r="BA146" s="68">
        <v>9.9239776442628944</v>
      </c>
      <c r="BB146" s="68">
        <v>0.76277525419301551</v>
      </c>
      <c r="BC146" s="68">
        <v>2.4331388664343923</v>
      </c>
      <c r="BD146" s="68">
        <v>-1.3637160038851404</v>
      </c>
      <c r="BE146" s="68">
        <v>-3.3759679782027763</v>
      </c>
      <c r="BF146" s="68">
        <v>-3.4332444489365344</v>
      </c>
      <c r="BG146" s="68">
        <v>1.4806445211436703</v>
      </c>
      <c r="BH146" s="68">
        <v>-1.4820758992152294</v>
      </c>
      <c r="BI146" s="68">
        <v>-1.4991862495019048</v>
      </c>
      <c r="BJ146" s="68">
        <v>0.43683498713311675</v>
      </c>
      <c r="BK146" s="68">
        <v>-4.0904643436214583</v>
      </c>
      <c r="BL146" s="68">
        <v>-4.3912842693194065</v>
      </c>
      <c r="BM146" s="68">
        <v>-5.1598092494501309</v>
      </c>
      <c r="BN146" s="68">
        <v>4.2464826130264255</v>
      </c>
      <c r="BO146" s="68">
        <v>-8.1513593386238643</v>
      </c>
      <c r="BP146" s="68">
        <v>-8.1513593386238643</v>
      </c>
      <c r="BQ146" s="68">
        <v>0.15304223916146054</v>
      </c>
      <c r="BR146" s="68">
        <v>2.8997356831749421</v>
      </c>
      <c r="BS146" s="68">
        <v>-0.56308594200987772</v>
      </c>
      <c r="BT146" s="68">
        <v>1.3489361570112379</v>
      </c>
      <c r="BU146" s="68">
        <v>0.52132078793798442</v>
      </c>
      <c r="BV146" s="68">
        <v>1.7618857784337916</v>
      </c>
      <c r="BW146" s="68">
        <v>-0.63915817501102312</v>
      </c>
      <c r="BX146" s="68">
        <v>-1.299887128461874</v>
      </c>
      <c r="BY146" s="68">
        <v>-1.236697609047932</v>
      </c>
      <c r="BZ146" s="68">
        <v>-0.52549391318524874</v>
      </c>
      <c r="CA146" s="68">
        <v>-3.7648282587147142</v>
      </c>
      <c r="CB146" s="68">
        <v>0.14921266936962496</v>
      </c>
      <c r="CC146" s="68">
        <v>-1.8223553991983055</v>
      </c>
      <c r="CD146" s="68">
        <v>4.8709633953869513E-3</v>
      </c>
      <c r="CE146" s="68">
        <v>0.98379430655362032</v>
      </c>
      <c r="CF146" s="68">
        <v>-4.4704539823044236</v>
      </c>
      <c r="CG146" s="68">
        <v>-5.3564514698601684</v>
      </c>
      <c r="CH146" s="68">
        <v>0.38716586229645689</v>
      </c>
      <c r="CI146" s="68">
        <v>-1.9933808541477416</v>
      </c>
      <c r="CJ146" s="68">
        <v>-1.9933808541477416</v>
      </c>
      <c r="CK146" s="68">
        <v>-0.81815962393703145</v>
      </c>
      <c r="CL146" s="68">
        <v>-2.835797697122111</v>
      </c>
      <c r="CM146" s="68">
        <v>-2.8370824561485652</v>
      </c>
      <c r="CN146" s="68">
        <v>-6.4480105383219355</v>
      </c>
      <c r="CO146" s="68">
        <v>2.8158459725226015</v>
      </c>
      <c r="CP146" s="68">
        <v>-0.26535185671723305</v>
      </c>
      <c r="CQ146" s="68">
        <v>-0.81626222939221726</v>
      </c>
      <c r="CR146" s="68">
        <v>0.31980740393093843</v>
      </c>
      <c r="CS146" s="68">
        <v>-1.2941160855544531</v>
      </c>
      <c r="CT146" s="68">
        <v>-1.8400001545849642</v>
      </c>
      <c r="CU146" s="68">
        <v>-0.16530808073623726</v>
      </c>
      <c r="CV146" s="68">
        <v>-3.5942637035605185</v>
      </c>
      <c r="CW146" s="68">
        <v>1.4708374271241498</v>
      </c>
      <c r="CX146" s="68">
        <v>-0.98269387534759556</v>
      </c>
      <c r="CY146" s="68">
        <v>2.8860188657867436</v>
      </c>
      <c r="CZ146" s="68">
        <v>-9.0328922924686204</v>
      </c>
      <c r="DA146" s="68">
        <v>3.7311866603477961</v>
      </c>
      <c r="DB146" s="68">
        <v>-10.953982131402906</v>
      </c>
      <c r="DC146" s="68">
        <v>-1.8617120448773838</v>
      </c>
      <c r="DD146" s="68">
        <v>-8.1693472059281564</v>
      </c>
      <c r="DE146" s="68">
        <v>-9.5034459681525014</v>
      </c>
      <c r="DF146" s="68">
        <v>-6.7007486358169217</v>
      </c>
      <c r="DG146" s="68">
        <v>-6.0727215412936353</v>
      </c>
      <c r="DH146" s="68">
        <v>-0.37732730175289442</v>
      </c>
      <c r="DI146" s="68">
        <v>-7.3329584879411431</v>
      </c>
      <c r="DJ146" s="68">
        <v>8.1286665224178378E-2</v>
      </c>
      <c r="DK146" s="68">
        <v>-2.74151122137134E-5</v>
      </c>
      <c r="DL146" s="68">
        <v>0.15061785346219825</v>
      </c>
      <c r="DM146" s="68">
        <v>3.5724526244118593E-2</v>
      </c>
      <c r="DN146" s="68">
        <v>0</v>
      </c>
      <c r="DO146" s="68">
        <v>-0.39796863172677499</v>
      </c>
      <c r="DP146" s="68">
        <v>0.38341224167266486</v>
      </c>
      <c r="DQ146" s="68">
        <v>1.7956172042251417</v>
      </c>
      <c r="DR146" s="68">
        <v>1.013431990307434</v>
      </c>
      <c r="DS146" s="68">
        <v>1.312907996431445</v>
      </c>
      <c r="DT146" s="68">
        <v>-0.37161527852972442</v>
      </c>
      <c r="DU146" s="68">
        <v>-1.3137972302293743</v>
      </c>
      <c r="DV146" s="68">
        <v>-1.2949166208229279</v>
      </c>
      <c r="DW146" s="68">
        <v>-1.4680404767447808</v>
      </c>
      <c r="DX146" s="68">
        <v>1.3049249325475021</v>
      </c>
      <c r="DY146" s="68">
        <v>0.21716775922875353</v>
      </c>
      <c r="DZ146" s="68">
        <v>2.0548275670228211</v>
      </c>
      <c r="EA146" s="68">
        <v>-1.5132945786732965</v>
      </c>
      <c r="EB146" s="68">
        <v>0.38851425219625924</v>
      </c>
      <c r="EC146" s="68">
        <v>3.3957495487549005</v>
      </c>
      <c r="ED146" s="68">
        <v>-1.8100798754763336</v>
      </c>
      <c r="EE146" s="68">
        <v>0.38771415667424591</v>
      </c>
      <c r="EF146" s="68">
        <v>0.38771415667424591</v>
      </c>
      <c r="EG146" s="68">
        <v>1.6165135752088888</v>
      </c>
      <c r="EH146" s="68">
        <v>0.82379178615552551</v>
      </c>
      <c r="EI146" s="68">
        <v>0.67639840196933587</v>
      </c>
      <c r="EJ146" s="68">
        <v>1.6058473394443773</v>
      </c>
      <c r="EK146" s="68">
        <v>3.8118495488390858</v>
      </c>
      <c r="EL146" s="68">
        <v>-0.38865660865605722</v>
      </c>
      <c r="EM146" s="68">
        <v>0.79632484828340289</v>
      </c>
      <c r="EN146" s="68">
        <v>-0.82859827230136185</v>
      </c>
      <c r="EO146" s="68">
        <v>-1.3120639888269947</v>
      </c>
      <c r="EP146" s="68">
        <v>4.63189061413396</v>
      </c>
      <c r="EQ146" s="68">
        <v>4.63189061413396</v>
      </c>
      <c r="ER146" s="68">
        <v>-0.58865377360747262</v>
      </c>
      <c r="ES146" s="68">
        <v>-0.48734357317027355</v>
      </c>
      <c r="ET146" s="68">
        <v>-0.48734357317027355</v>
      </c>
      <c r="EU146" s="68">
        <v>-1.7695699015936484</v>
      </c>
      <c r="EV146" s="68">
        <v>-1.7695699015936484</v>
      </c>
      <c r="EW146" s="68">
        <v>-4.9525991629212118</v>
      </c>
      <c r="EX146" s="68">
        <v>-4.9525991629212118</v>
      </c>
      <c r="EY146" s="68">
        <v>1.4016279364469142</v>
      </c>
      <c r="EZ146" s="68">
        <v>1.4016279364469142</v>
      </c>
      <c r="FA146" s="68">
        <v>0.91023733761337322</v>
      </c>
      <c r="FB146" s="68">
        <v>0.91023733761337322</v>
      </c>
      <c r="FC146" s="68">
        <v>2.0518521088728425</v>
      </c>
      <c r="FD146" s="68">
        <v>0.77129084204343723</v>
      </c>
      <c r="FE146" s="68">
        <v>0.76711992873239598</v>
      </c>
      <c r="FF146" s="68">
        <v>0.88288897709580816</v>
      </c>
      <c r="FG146" s="68">
        <v>3.4371974687777307</v>
      </c>
      <c r="FH146" s="68">
        <v>3.4371974687777307</v>
      </c>
      <c r="FI146" s="68">
        <v>5.1262311736235189</v>
      </c>
      <c r="FJ146" s="68">
        <v>7.117072384431955</v>
      </c>
      <c r="FK146" s="68">
        <v>2.5354535339007667</v>
      </c>
      <c r="FL146" s="68">
        <v>2.1197006420799136</v>
      </c>
      <c r="FM146" s="68">
        <v>7.7949410082180259</v>
      </c>
      <c r="FN146" s="68">
        <v>2.4167274670701788</v>
      </c>
      <c r="FO146" s="68">
        <v>4.9733154590993367</v>
      </c>
      <c r="FP146" s="68">
        <v>2.4065471217103784</v>
      </c>
      <c r="FQ146" s="68">
        <v>4.4490787517150965</v>
      </c>
      <c r="FR146" s="68">
        <v>-1.4570440382221772</v>
      </c>
      <c r="FS146" s="68">
        <v>2.0264474049777048</v>
      </c>
      <c r="FT146" s="68">
        <v>-3.1801768614728498</v>
      </c>
      <c r="FU146" s="68">
        <v>0.8178233461312967</v>
      </c>
      <c r="FV146" s="68">
        <v>20.219111352298903</v>
      </c>
      <c r="FW146" s="68">
        <v>22.537886902524875</v>
      </c>
      <c r="FX146" s="68">
        <v>-3.5409885742640368</v>
      </c>
      <c r="FY146" s="68">
        <v>1.1825745877712679</v>
      </c>
      <c r="FZ146" s="68">
        <v>1.1825745877712679</v>
      </c>
      <c r="GA146" s="68">
        <v>-1.6385171517295793</v>
      </c>
      <c r="GB146" s="68">
        <v>-1.6385171517295793</v>
      </c>
    </row>
    <row r="147" spans="1:184" ht="18.75" x14ac:dyDescent="0.3">
      <c r="A147" s="65">
        <v>2025</v>
      </c>
      <c r="B147" s="65">
        <v>3</v>
      </c>
      <c r="C147" s="65" t="s">
        <v>748</v>
      </c>
      <c r="D147" s="66" t="s">
        <v>717</v>
      </c>
      <c r="E147" s="66">
        <v>2.1226278836253387</v>
      </c>
      <c r="F147" s="66">
        <v>1.4091001759959587</v>
      </c>
      <c r="G147" s="66">
        <v>1.4322908413749502</v>
      </c>
      <c r="H147" s="66">
        <v>0.92223046978037182</v>
      </c>
      <c r="I147" s="66">
        <v>2.5537471329014849</v>
      </c>
      <c r="J147" s="66">
        <v>4.3142690179547749</v>
      </c>
      <c r="K147" s="66">
        <v>-2.6843230557645592</v>
      </c>
      <c r="L147" s="66">
        <v>-1.1778187349137603</v>
      </c>
      <c r="M147" s="66">
        <v>0.14889227835954699</v>
      </c>
      <c r="N147" s="66">
        <v>7.6759939390573795</v>
      </c>
      <c r="O147" s="66">
        <v>-1.211283680666797</v>
      </c>
      <c r="P147" s="66">
        <v>4.7657264362996665</v>
      </c>
      <c r="Q147" s="66">
        <v>0.69090239406424114</v>
      </c>
      <c r="R147" s="66">
        <v>0.17172785160370907</v>
      </c>
      <c r="S147" s="66">
        <v>3.6000874850241393</v>
      </c>
      <c r="T147" s="66">
        <v>-1.9676937158678687</v>
      </c>
      <c r="U147" s="66">
        <v>5.647958638640227</v>
      </c>
      <c r="V147" s="66">
        <v>0.32527459980740137</v>
      </c>
      <c r="W147" s="66">
        <v>0.16080841360559539</v>
      </c>
      <c r="X147" s="66">
        <v>-0.33547071945432272</v>
      </c>
      <c r="Y147" s="66">
        <v>0.36675430809443021</v>
      </c>
      <c r="Z147" s="66">
        <v>0.36675430809443021</v>
      </c>
      <c r="AA147" s="66">
        <v>0.72316733707114</v>
      </c>
      <c r="AB147" s="66">
        <v>0.72316733707114</v>
      </c>
      <c r="AC147" s="66">
        <v>0.72316733707114</v>
      </c>
      <c r="AD147" s="66">
        <v>0.44221520823213289</v>
      </c>
      <c r="AE147" s="66">
        <v>0.43305754050306788</v>
      </c>
      <c r="AF147" s="66">
        <v>7.4773728715193943</v>
      </c>
      <c r="AG147" s="66">
        <v>-0.68639103512374566</v>
      </c>
      <c r="AH147" s="66">
        <v>1.3471126440301351</v>
      </c>
      <c r="AI147" s="66">
        <v>4.0138594421224028</v>
      </c>
      <c r="AJ147" s="66">
        <v>0.53653220748797192</v>
      </c>
      <c r="AK147" s="66">
        <v>0.53653220748797192</v>
      </c>
      <c r="AL147" s="66">
        <v>7.403804036007422</v>
      </c>
      <c r="AM147" s="66">
        <v>10.166962026207838</v>
      </c>
      <c r="AN147" s="66">
        <v>10.166962026207838</v>
      </c>
      <c r="AO147" s="66">
        <v>9.5505182526264054</v>
      </c>
      <c r="AP147" s="66">
        <v>9.5505182526264054</v>
      </c>
      <c r="AQ147" s="66">
        <v>1.2219010977520872</v>
      </c>
      <c r="AR147" s="66">
        <v>2.1584745106905334</v>
      </c>
      <c r="AS147" s="66">
        <v>0.27803799295249565</v>
      </c>
      <c r="AT147" s="66">
        <v>0.25192577861410381</v>
      </c>
      <c r="AU147" s="66">
        <v>0.43634258674551951</v>
      </c>
      <c r="AV147" s="66">
        <v>-5.3850689610535074E-2</v>
      </c>
      <c r="AW147" s="66">
        <v>-0.25125194428173847</v>
      </c>
      <c r="AX147" s="66">
        <v>-4.0529195621984542</v>
      </c>
      <c r="AY147" s="66">
        <v>1.7410725689828377</v>
      </c>
      <c r="AZ147" s="66">
        <v>0</v>
      </c>
      <c r="BA147" s="66">
        <v>9.9239776442629157</v>
      </c>
      <c r="BB147" s="66">
        <v>0.76277525419319314</v>
      </c>
      <c r="BC147" s="66">
        <v>2.10915152989819</v>
      </c>
      <c r="BD147" s="66">
        <v>-1.2000410524036997</v>
      </c>
      <c r="BE147" s="66">
        <v>-3.6504766094881846</v>
      </c>
      <c r="BF147" s="66">
        <v>-3.7134811075616336</v>
      </c>
      <c r="BG147" s="66">
        <v>1.674585740047374</v>
      </c>
      <c r="BH147" s="66">
        <v>-1.9401055159578351</v>
      </c>
      <c r="BI147" s="66">
        <v>-1.9693081152822423</v>
      </c>
      <c r="BJ147" s="66">
        <v>1.3508024543914532</v>
      </c>
      <c r="BK147" s="66">
        <v>-4.2560908991570834</v>
      </c>
      <c r="BL147" s="66">
        <v>-4.7443250801238683</v>
      </c>
      <c r="BM147" s="66">
        <v>-4.7041802753744921</v>
      </c>
      <c r="BN147" s="66">
        <v>3.7035062894725135</v>
      </c>
      <c r="BO147" s="66">
        <v>-5.8135685560771861</v>
      </c>
      <c r="BP147" s="66">
        <v>-5.8135685560771861</v>
      </c>
      <c r="BQ147" s="66">
        <v>0.49885230887212195</v>
      </c>
      <c r="BR147" s="66">
        <v>2.9399923360791336</v>
      </c>
      <c r="BS147" s="66">
        <v>-0.13470816189110613</v>
      </c>
      <c r="BT147" s="66">
        <v>1.2594983791125447</v>
      </c>
      <c r="BU147" s="66">
        <v>0.50235644726053241</v>
      </c>
      <c r="BV147" s="66">
        <v>1.6364897085480168</v>
      </c>
      <c r="BW147" s="66">
        <v>-0.95199143627311411</v>
      </c>
      <c r="BX147" s="66">
        <v>-1.0754864624608618</v>
      </c>
      <c r="BY147" s="66">
        <v>-1.0459162211543194</v>
      </c>
      <c r="BZ147" s="66">
        <v>1.2280962811646257</v>
      </c>
      <c r="CA147" s="66">
        <v>-4.2003866077670038</v>
      </c>
      <c r="CB147" s="66">
        <v>-0.37598060008677825</v>
      </c>
      <c r="CC147" s="66">
        <v>-2.2827887468466868</v>
      </c>
      <c r="CD147" s="66">
        <v>-0.36304604641093086</v>
      </c>
      <c r="CE147" s="66">
        <v>1.813556919287862E-2</v>
      </c>
      <c r="CF147" s="66">
        <v>-4.3673613185866156</v>
      </c>
      <c r="CG147" s="66">
        <v>-5.2332813035111947</v>
      </c>
      <c r="CH147" s="66">
        <v>0.37973095094590015</v>
      </c>
      <c r="CI147" s="66">
        <v>-2.1617397737821453</v>
      </c>
      <c r="CJ147" s="66">
        <v>-2.1617397737821453</v>
      </c>
      <c r="CK147" s="66">
        <v>-7.0307050337803378E-2</v>
      </c>
      <c r="CL147" s="66">
        <v>-2.0730035531958513</v>
      </c>
      <c r="CM147" s="66">
        <v>-2.0703520144233267</v>
      </c>
      <c r="CN147" s="66">
        <v>-7.4163195211596644</v>
      </c>
      <c r="CO147" s="66">
        <v>2.683440144992133</v>
      </c>
      <c r="CP147" s="66">
        <v>-0.12711601661166139</v>
      </c>
      <c r="CQ147" s="66">
        <v>-0.22596062843155407</v>
      </c>
      <c r="CR147" s="66">
        <v>0.32396120947768559</v>
      </c>
      <c r="CS147" s="66">
        <v>-1.0295456986870066</v>
      </c>
      <c r="CT147" s="66">
        <v>-1.0030768404648782</v>
      </c>
      <c r="CU147" s="66">
        <v>1.8439193910469553</v>
      </c>
      <c r="CV147" s="66">
        <v>-3.5824532956540867</v>
      </c>
      <c r="CW147" s="66">
        <v>-8.836004774088746E-2</v>
      </c>
      <c r="CX147" s="66">
        <v>3.1537150123880808</v>
      </c>
      <c r="CY147" s="66">
        <v>3.0598275896176252</v>
      </c>
      <c r="CZ147" s="66">
        <v>-8.9812529856586281</v>
      </c>
      <c r="DA147" s="66">
        <v>3.8215258102086924</v>
      </c>
      <c r="DB147" s="66">
        <v>-10.908296905812776</v>
      </c>
      <c r="DC147" s="66">
        <v>-1.5105693690732447</v>
      </c>
      <c r="DD147" s="66">
        <v>-7.5594661804275436</v>
      </c>
      <c r="DE147" s="66">
        <v>-9.2985764080026563</v>
      </c>
      <c r="DF147" s="66">
        <v>-6.211814161723983</v>
      </c>
      <c r="DG147" s="66">
        <v>-3.9936816708299738</v>
      </c>
      <c r="DH147" s="66">
        <v>-0.81121836689602711</v>
      </c>
      <c r="DI147" s="66">
        <v>-7.150605582032532</v>
      </c>
      <c r="DJ147" s="66">
        <v>0.33157963461463158</v>
      </c>
      <c r="DK147" s="66">
        <v>-2.7415112391349084E-5</v>
      </c>
      <c r="DL147" s="66">
        <v>0.7109838742400898</v>
      </c>
      <c r="DM147" s="66">
        <v>5.2871040804514102E-2</v>
      </c>
      <c r="DN147" s="66">
        <v>0</v>
      </c>
      <c r="DO147" s="66">
        <v>-0.36632959818371225</v>
      </c>
      <c r="DP147" s="66">
        <v>0.20365268765127897</v>
      </c>
      <c r="DQ147" s="66">
        <v>3.174962142424631</v>
      </c>
      <c r="DR147" s="66">
        <v>-0.55157840792169344</v>
      </c>
      <c r="DS147" s="66">
        <v>-1.1577871270644247</v>
      </c>
      <c r="DT147" s="66">
        <v>2.303814472975696</v>
      </c>
      <c r="DU147" s="66">
        <v>-0.68671482023884289</v>
      </c>
      <c r="DV147" s="66">
        <v>-0.49944858708561579</v>
      </c>
      <c r="DW147" s="66">
        <v>-2.7497866627978262</v>
      </c>
      <c r="DX147" s="66">
        <v>0.52204277548952849</v>
      </c>
      <c r="DY147" s="66">
        <v>-1.6873942778072859E-2</v>
      </c>
      <c r="DZ147" s="66">
        <v>0.90223459314169308</v>
      </c>
      <c r="EA147" s="66">
        <v>-0.42263599578360456</v>
      </c>
      <c r="EB147" s="66">
        <v>2.0449607130561098</v>
      </c>
      <c r="EC147" s="66">
        <v>0.11404436317885569</v>
      </c>
      <c r="ED147" s="66">
        <v>-0.47253487609872913</v>
      </c>
      <c r="EE147" s="66">
        <v>0.96176970633303771</v>
      </c>
      <c r="EF147" s="66">
        <v>0.96176970633303771</v>
      </c>
      <c r="EG147" s="66">
        <v>0.35170651637335126</v>
      </c>
      <c r="EH147" s="66">
        <v>-0.64996464461064551</v>
      </c>
      <c r="EI147" s="66">
        <v>0.98583224417843063</v>
      </c>
      <c r="EJ147" s="66">
        <v>1.5946919580807073</v>
      </c>
      <c r="EK147" s="66">
        <v>2.4959081222377888</v>
      </c>
      <c r="EL147" s="66">
        <v>-0.38937331266843955</v>
      </c>
      <c r="EM147" s="66">
        <v>0.82065744185793044</v>
      </c>
      <c r="EN147" s="66">
        <v>-1.0414279797484993</v>
      </c>
      <c r="EO147" s="66">
        <v>-1.3286740197808178</v>
      </c>
      <c r="EP147" s="66">
        <v>7.6241496863303615</v>
      </c>
      <c r="EQ147" s="66">
        <v>7.6241496863303615</v>
      </c>
      <c r="ER147" s="66">
        <v>-0.52177509984820958</v>
      </c>
      <c r="ES147" s="66">
        <v>-0.48734357317027355</v>
      </c>
      <c r="ET147" s="66">
        <v>-0.48734357317027355</v>
      </c>
      <c r="EU147" s="66">
        <v>-1.7695699015937594</v>
      </c>
      <c r="EV147" s="66">
        <v>-1.7695699015937594</v>
      </c>
      <c r="EW147" s="66">
        <v>-1.5171625161825908</v>
      </c>
      <c r="EX147" s="66">
        <v>-1.5171625161825908</v>
      </c>
      <c r="EY147" s="66">
        <v>1.4016279364469142</v>
      </c>
      <c r="EZ147" s="66">
        <v>1.4016279364469142</v>
      </c>
      <c r="FA147" s="66">
        <v>0.49080697832264431</v>
      </c>
      <c r="FB147" s="66">
        <v>0.49080697832264431</v>
      </c>
      <c r="FC147" s="66">
        <v>2.0678929545349334</v>
      </c>
      <c r="FD147" s="66">
        <v>1.2547625450493705</v>
      </c>
      <c r="FE147" s="66">
        <v>1.2639090297458022</v>
      </c>
      <c r="FF147" s="66">
        <v>0.99931064042066975</v>
      </c>
      <c r="FG147" s="66">
        <v>2.9770769714809076</v>
      </c>
      <c r="FH147" s="66">
        <v>2.9770769714809076</v>
      </c>
      <c r="FI147" s="66">
        <v>5.0336919789961021</v>
      </c>
      <c r="FJ147" s="66">
        <v>6.9538604481097943</v>
      </c>
      <c r="FK147" s="66">
        <v>3.4862466297923556</v>
      </c>
      <c r="FL147" s="66">
        <v>2.1197006420795139</v>
      </c>
      <c r="FM147" s="66">
        <v>7.5521419446881399</v>
      </c>
      <c r="FN147" s="66">
        <v>2.4167274670701788</v>
      </c>
      <c r="FO147" s="66">
        <v>4.973315459098937</v>
      </c>
      <c r="FP147" s="66">
        <v>2.4065471217103784</v>
      </c>
      <c r="FQ147" s="66">
        <v>4.9263270804260184</v>
      </c>
      <c r="FR147" s="66">
        <v>-0.17724744103563284</v>
      </c>
      <c r="FS147" s="66">
        <v>2.213393581135481</v>
      </c>
      <c r="FT147" s="66">
        <v>-1.1455565995300065</v>
      </c>
      <c r="FU147" s="66">
        <v>0.98084301087848491</v>
      </c>
      <c r="FV147" s="66">
        <v>19.445417341103344</v>
      </c>
      <c r="FW147" s="66">
        <v>21.736491910640044</v>
      </c>
      <c r="FX147" s="66">
        <v>-4.6510442880914882</v>
      </c>
      <c r="FY147" s="66">
        <v>1.4352619427952851</v>
      </c>
      <c r="FZ147" s="66">
        <v>1.4352619427952851</v>
      </c>
      <c r="GA147" s="66">
        <v>-1.7075005236857788</v>
      </c>
      <c r="GB147" s="66">
        <v>-1.7075005236857788</v>
      </c>
    </row>
    <row r="148" spans="1:184" ht="18.75" x14ac:dyDescent="0.3">
      <c r="A148" s="67">
        <v>2025</v>
      </c>
      <c r="B148" s="67">
        <v>4</v>
      </c>
      <c r="C148" s="67" t="s">
        <v>757</v>
      </c>
      <c r="D148" s="68" t="s">
        <v>718</v>
      </c>
      <c r="E148" s="68">
        <v>2.0519657728463425</v>
      </c>
      <c r="F148" s="68">
        <v>1.4487765879593661</v>
      </c>
      <c r="G148" s="68">
        <v>1.4703010174407893</v>
      </c>
      <c r="H148" s="68">
        <v>0.40222894480730353</v>
      </c>
      <c r="I148" s="68">
        <v>2.1903819685762604</v>
      </c>
      <c r="J148" s="68">
        <v>5.5919965628516977</v>
      </c>
      <c r="K148" s="68">
        <v>-2.4032686055885155</v>
      </c>
      <c r="L148" s="68">
        <v>-2.2843482123069969</v>
      </c>
      <c r="M148" s="68">
        <v>1.5950533644031539</v>
      </c>
      <c r="N148" s="68">
        <v>9.8261137052738867</v>
      </c>
      <c r="O148" s="68">
        <v>-1.0370741716371645</v>
      </c>
      <c r="P148" s="68">
        <v>4.0096818168475545</v>
      </c>
      <c r="Q148" s="68">
        <v>0.78607826671186487</v>
      </c>
      <c r="R148" s="68">
        <v>0.16253401716106453</v>
      </c>
      <c r="S148" s="68">
        <v>4.508151906316904</v>
      </c>
      <c r="T148" s="68">
        <v>-2.2829037516910788</v>
      </c>
      <c r="U148" s="68">
        <v>5.2409709776282565</v>
      </c>
      <c r="V148" s="68">
        <v>-0.25351564394526793</v>
      </c>
      <c r="W148" s="68">
        <v>0.55296272443106087</v>
      </c>
      <c r="X148" s="68">
        <v>-0.53022895387981883</v>
      </c>
      <c r="Y148" s="68">
        <v>0.40329344569385306</v>
      </c>
      <c r="Z148" s="68">
        <v>0.40329344569385306</v>
      </c>
      <c r="AA148" s="68">
        <v>0.72920518184251826</v>
      </c>
      <c r="AB148" s="68">
        <v>0.72920518184251826</v>
      </c>
      <c r="AC148" s="68">
        <v>0.72920518184251826</v>
      </c>
      <c r="AD148" s="68">
        <v>-0.19065643216306105</v>
      </c>
      <c r="AE148" s="68">
        <v>-0.20880187522375193</v>
      </c>
      <c r="AF148" s="68">
        <v>6.4348128021403106</v>
      </c>
      <c r="AG148" s="68">
        <v>-1.0492093023862559</v>
      </c>
      <c r="AH148" s="68">
        <v>0.44920312823428787</v>
      </c>
      <c r="AI148" s="68">
        <v>1.4424501136533818</v>
      </c>
      <c r="AJ148" s="68">
        <v>-6.9030131184422139E-3</v>
      </c>
      <c r="AK148" s="68">
        <v>-6.9030131184422139E-3</v>
      </c>
      <c r="AL148" s="68">
        <v>7.2417045806203895</v>
      </c>
      <c r="AM148" s="68">
        <v>9.8291857495296231</v>
      </c>
      <c r="AN148" s="68">
        <v>9.8291857495296231</v>
      </c>
      <c r="AO148" s="68">
        <v>9.4366657962275511</v>
      </c>
      <c r="AP148" s="68">
        <v>9.4366657962275511</v>
      </c>
      <c r="AQ148" s="68">
        <v>1.1341705414749326</v>
      </c>
      <c r="AR148" s="68">
        <v>1.5549680234259844</v>
      </c>
      <c r="AS148" s="68">
        <v>0.70804589142536845</v>
      </c>
      <c r="AT148" s="68">
        <v>0.40331738876639989</v>
      </c>
      <c r="AU148" s="68">
        <v>0.77943032176661653</v>
      </c>
      <c r="AV148" s="68">
        <v>2.9108744662293518</v>
      </c>
      <c r="AW148" s="68">
        <v>-0.93526802614044557</v>
      </c>
      <c r="AX148" s="68">
        <v>-2.8531389875129376</v>
      </c>
      <c r="AY148" s="68">
        <v>1.5925311307467993</v>
      </c>
      <c r="AZ148" s="68">
        <v>0</v>
      </c>
      <c r="BA148" s="68">
        <v>9.2670905039907723</v>
      </c>
      <c r="BB148" s="68">
        <v>1.2313373453589627</v>
      </c>
      <c r="BC148" s="68">
        <v>0.62109929039924072</v>
      </c>
      <c r="BD148" s="68">
        <v>-1.003044170510381</v>
      </c>
      <c r="BE148" s="68">
        <v>-3.5306952838489503</v>
      </c>
      <c r="BF148" s="68">
        <v>-3.5813605941313997</v>
      </c>
      <c r="BG148" s="68">
        <v>0.69873395093051904</v>
      </c>
      <c r="BH148" s="68">
        <v>-0.56952961817440251</v>
      </c>
      <c r="BI148" s="68">
        <v>-0.58947750313140812</v>
      </c>
      <c r="BJ148" s="68">
        <v>1.6564959667395351</v>
      </c>
      <c r="BK148" s="68">
        <v>-4.0257622678607436</v>
      </c>
      <c r="BL148" s="68">
        <v>-4.1310027338248183</v>
      </c>
      <c r="BM148" s="68">
        <v>-5.4412187656039279</v>
      </c>
      <c r="BN148" s="68">
        <v>3.0633425995926222</v>
      </c>
      <c r="BO148" s="68">
        <v>-5.7928807886975076</v>
      </c>
      <c r="BP148" s="68">
        <v>-5.7928807886975076</v>
      </c>
      <c r="BQ148" s="68">
        <v>-0.92316050659514426</v>
      </c>
      <c r="BR148" s="68">
        <v>0.2826063331786699</v>
      </c>
      <c r="BS148" s="68">
        <v>-1.2408857821943009</v>
      </c>
      <c r="BT148" s="68">
        <v>1.2936431113198532</v>
      </c>
      <c r="BU148" s="68">
        <v>0.65483879393617439</v>
      </c>
      <c r="BV148" s="68">
        <v>1.6113157167652714</v>
      </c>
      <c r="BW148" s="68">
        <v>-0.57791444325975272</v>
      </c>
      <c r="BX148" s="68">
        <v>-1.0556194711824674</v>
      </c>
      <c r="BY148" s="68">
        <v>-1.0603689499759428</v>
      </c>
      <c r="BZ148" s="68">
        <v>2.0727002910937431</v>
      </c>
      <c r="CA148" s="68">
        <v>-4.1252291106753658</v>
      </c>
      <c r="CB148" s="68">
        <v>8.6760379989025971E-2</v>
      </c>
      <c r="CC148" s="68">
        <v>-1.9273121753380029</v>
      </c>
      <c r="CD148" s="68">
        <v>0.17580363067115634</v>
      </c>
      <c r="CE148" s="68">
        <v>0.28976083550369403</v>
      </c>
      <c r="CF148" s="68">
        <v>-3.7453083539319754</v>
      </c>
      <c r="CG148" s="68">
        <v>-4.4922336990237515</v>
      </c>
      <c r="CH148" s="68">
        <v>0.3382656823744945</v>
      </c>
      <c r="CI148" s="68">
        <v>-2.2179806517511946</v>
      </c>
      <c r="CJ148" s="68">
        <v>-2.2179806517511946</v>
      </c>
      <c r="CK148" s="68">
        <v>-0.61950704791410294</v>
      </c>
      <c r="CL148" s="68">
        <v>-2.4125360351349046</v>
      </c>
      <c r="CM148" s="68">
        <v>-2.4123393173469121</v>
      </c>
      <c r="CN148" s="68">
        <v>-6.0186650418215137</v>
      </c>
      <c r="CO148" s="68">
        <v>1.990823056021096</v>
      </c>
      <c r="CP148" s="68">
        <v>-2.4764931593046491E-2</v>
      </c>
      <c r="CQ148" s="68">
        <v>-0.90134575053859578</v>
      </c>
      <c r="CR148" s="68">
        <v>0.32271897183884235</v>
      </c>
      <c r="CS148" s="68">
        <v>-0.45759650218223369</v>
      </c>
      <c r="CT148" s="68">
        <v>-1.1747722051644538</v>
      </c>
      <c r="CU148" s="68">
        <v>-0.28369876343935507</v>
      </c>
      <c r="CV148" s="68">
        <v>0.25964626980250483</v>
      </c>
      <c r="CW148" s="68">
        <v>-0.94767921248405385</v>
      </c>
      <c r="CX148" s="68">
        <v>-4.6638763094297708E-3</v>
      </c>
      <c r="CY148" s="68">
        <v>3.0598275896176252</v>
      </c>
      <c r="CZ148" s="68">
        <v>-8.2376754172961633</v>
      </c>
      <c r="DA148" s="68">
        <v>3.7604694719933995</v>
      </c>
      <c r="DB148" s="68">
        <v>-10.043008484586913</v>
      </c>
      <c r="DC148" s="68">
        <v>-1.6413164521801749</v>
      </c>
      <c r="DD148" s="68">
        <v>-8.1528865680593263</v>
      </c>
      <c r="DE148" s="68">
        <v>-10.15766039048971</v>
      </c>
      <c r="DF148" s="68">
        <v>-6.3944919791004251</v>
      </c>
      <c r="DG148" s="68">
        <v>-4.3337232828116186</v>
      </c>
      <c r="DH148" s="68">
        <v>1.1381048525958226</v>
      </c>
      <c r="DI148" s="68">
        <v>-7.6484364345007165</v>
      </c>
      <c r="DJ148" s="68">
        <v>0.32672962635507119</v>
      </c>
      <c r="DK148" s="68">
        <v>-2.7415112391349084E-5</v>
      </c>
      <c r="DL148" s="68">
        <v>0.6890786788705805</v>
      </c>
      <c r="DM148" s="68">
        <v>4.38095042142983E-2</v>
      </c>
      <c r="DN148" s="68">
        <v>0</v>
      </c>
      <c r="DO148" s="68">
        <v>0.40202321171494138</v>
      </c>
      <c r="DP148" s="68">
        <v>0.12672640707351857</v>
      </c>
      <c r="DQ148" s="68">
        <v>3.2984942061014433</v>
      </c>
      <c r="DR148" s="68">
        <v>-2.4495375396775154</v>
      </c>
      <c r="DS148" s="68">
        <v>-2.6302524419965612</v>
      </c>
      <c r="DT148" s="68">
        <v>-1.5628330656793588</v>
      </c>
      <c r="DU148" s="68">
        <v>-0.12978641826523196</v>
      </c>
      <c r="DV148" s="68">
        <v>0.14601925621955392</v>
      </c>
      <c r="DW148" s="68">
        <v>-3.1837564206034896</v>
      </c>
      <c r="DX148" s="68">
        <v>0.63504232307094455</v>
      </c>
      <c r="DY148" s="68">
        <v>-0.28152174939015673</v>
      </c>
      <c r="DZ148" s="68">
        <v>1.2696440944530929</v>
      </c>
      <c r="EA148" s="68">
        <v>-3.1241868553435026</v>
      </c>
      <c r="EB148" s="68">
        <v>1.7279210128004818</v>
      </c>
      <c r="EC148" s="68">
        <v>2.2025776461577662</v>
      </c>
      <c r="ED148" s="68">
        <v>-3.4694899345633523</v>
      </c>
      <c r="EE148" s="68">
        <v>2.4774880897197926</v>
      </c>
      <c r="EF148" s="68">
        <v>2.4774880897197926</v>
      </c>
      <c r="EG148" s="68">
        <v>2.6784946642844032</v>
      </c>
      <c r="EH148" s="68">
        <v>2.2232846593345901</v>
      </c>
      <c r="EI148" s="68">
        <v>4.0230189177747899</v>
      </c>
      <c r="EJ148" s="68">
        <v>1.5933641119562303</v>
      </c>
      <c r="EK148" s="68">
        <v>4.2618682762399773</v>
      </c>
      <c r="EL148" s="68">
        <v>-0.1185596919193066</v>
      </c>
      <c r="EM148" s="68">
        <v>1.019677128690355</v>
      </c>
      <c r="EN148" s="68">
        <v>-1.0186871677813514</v>
      </c>
      <c r="EO148" s="68">
        <v>-0.9982927406115949</v>
      </c>
      <c r="EP148" s="68">
        <v>8.2553939294434109</v>
      </c>
      <c r="EQ148" s="68">
        <v>8.2553939294434109</v>
      </c>
      <c r="ER148" s="68">
        <v>-0.53500463858141556</v>
      </c>
      <c r="ES148" s="68">
        <v>-0.48540900517922703</v>
      </c>
      <c r="ET148" s="68">
        <v>-0.48540900517922703</v>
      </c>
      <c r="EU148" s="68">
        <v>-1.7744071973829323</v>
      </c>
      <c r="EV148" s="68">
        <v>-1.7744071973829323</v>
      </c>
      <c r="EW148" s="68">
        <v>-1.4931914576878147</v>
      </c>
      <c r="EX148" s="68">
        <v>-1.4931914576878147</v>
      </c>
      <c r="EY148" s="68">
        <v>1.2348015838991699</v>
      </c>
      <c r="EZ148" s="68">
        <v>1.2348015838991699</v>
      </c>
      <c r="FA148" s="68">
        <v>0.67197411313784094</v>
      </c>
      <c r="FB148" s="68">
        <v>0.67197411313784094</v>
      </c>
      <c r="FC148" s="68">
        <v>2.792578347608643</v>
      </c>
      <c r="FD148" s="68">
        <v>1.6595110203629027</v>
      </c>
      <c r="FE148" s="68">
        <v>1.671135436133131</v>
      </c>
      <c r="FF148" s="68">
        <v>1.3384047733453031</v>
      </c>
      <c r="FG148" s="68">
        <v>4.0026652329775203</v>
      </c>
      <c r="FH148" s="68">
        <v>4.0026652329775203</v>
      </c>
      <c r="FI148" s="68">
        <v>5.3301528405820475</v>
      </c>
      <c r="FJ148" s="68">
        <v>7.7652610069708139</v>
      </c>
      <c r="FK148" s="68">
        <v>4.457575602897812</v>
      </c>
      <c r="FL148" s="68">
        <v>2.1854004436759222</v>
      </c>
      <c r="FM148" s="68">
        <v>8.417044303653487</v>
      </c>
      <c r="FN148" s="68">
        <v>2.023602591535778</v>
      </c>
      <c r="FO148" s="68">
        <v>4.7034360290818533</v>
      </c>
      <c r="FP148" s="68">
        <v>2.0129383208200791</v>
      </c>
      <c r="FQ148" s="68">
        <v>4.1365840103527729</v>
      </c>
      <c r="FR148" s="68">
        <v>0.14023390112241074</v>
      </c>
      <c r="FS148" s="68">
        <v>4.1322831672738536</v>
      </c>
      <c r="FT148" s="68">
        <v>-0.88904522770744121</v>
      </c>
      <c r="FU148" s="68">
        <v>1.1132254993900803</v>
      </c>
      <c r="FV148" s="68">
        <v>15.55905443966954</v>
      </c>
      <c r="FW148" s="68">
        <v>17.248984846938733</v>
      </c>
      <c r="FX148" s="68">
        <v>-3.6915823126379865</v>
      </c>
      <c r="FY148" s="68">
        <v>1.9141870882096512</v>
      </c>
      <c r="FZ148" s="68">
        <v>1.9141870882096512</v>
      </c>
      <c r="GA148" s="68">
        <v>-1.9858034322268514</v>
      </c>
      <c r="GB148" s="68">
        <v>-1.9858034322268514</v>
      </c>
    </row>
    <row r="149" spans="1:184" ht="18.75" x14ac:dyDescent="0.3">
      <c r="A149" s="65">
        <v>2025</v>
      </c>
      <c r="B149" s="65">
        <v>5</v>
      </c>
      <c r="C149" s="65" t="s">
        <v>749</v>
      </c>
      <c r="D149" s="66" t="s">
        <v>719</v>
      </c>
      <c r="E149" s="66">
        <v>2.0942185943479519</v>
      </c>
      <c r="F149" s="66">
        <v>1.001314244051299</v>
      </c>
      <c r="G149" s="66">
        <v>1.0054031662602325</v>
      </c>
      <c r="H149" s="66">
        <v>0.21896162464822844</v>
      </c>
      <c r="I149" s="66">
        <v>2.0206743875332167</v>
      </c>
      <c r="J149" s="66">
        <v>4.9377919148646532</v>
      </c>
      <c r="K149" s="66">
        <v>-2.0740773789725164</v>
      </c>
      <c r="L149" s="66">
        <v>-1.9233183968377032</v>
      </c>
      <c r="M149" s="66">
        <v>0.7946598676198402</v>
      </c>
      <c r="N149" s="66">
        <v>5.5896127714198718</v>
      </c>
      <c r="O149" s="66">
        <v>-1.9864387916081361</v>
      </c>
      <c r="P149" s="66">
        <v>3.5959715862946107</v>
      </c>
      <c r="Q149" s="66">
        <v>0.88769648196407314</v>
      </c>
      <c r="R149" s="66">
        <v>-3.6853418349569456E-2</v>
      </c>
      <c r="S149" s="66">
        <v>5.0727509904822776</v>
      </c>
      <c r="T149" s="66">
        <v>-2.8798944356709488</v>
      </c>
      <c r="U149" s="66">
        <v>4.4630277184630529</v>
      </c>
      <c r="V149" s="66">
        <v>0.18799350690128502</v>
      </c>
      <c r="W149" s="66">
        <v>0.63376739765825807</v>
      </c>
      <c r="X149" s="66">
        <v>-0.60048477054378546</v>
      </c>
      <c r="Y149" s="66">
        <v>0.58637234095442192</v>
      </c>
      <c r="Z149" s="66">
        <v>0.58637234095442192</v>
      </c>
      <c r="AA149" s="66">
        <v>0.57009167876960198</v>
      </c>
      <c r="AB149" s="66">
        <v>0.57009167876960198</v>
      </c>
      <c r="AC149" s="66">
        <v>0.57009167876960198</v>
      </c>
      <c r="AD149" s="66">
        <v>-0.29878752636298689</v>
      </c>
      <c r="AE149" s="66">
        <v>-0.34386900594883807</v>
      </c>
      <c r="AF149" s="66">
        <v>5.5852975024800022</v>
      </c>
      <c r="AG149" s="66">
        <v>-1.1806880782021634</v>
      </c>
      <c r="AH149" s="66">
        <v>0.35675484612682773</v>
      </c>
      <c r="AI149" s="66">
        <v>1.8063596609659838</v>
      </c>
      <c r="AJ149" s="66">
        <v>0.16275386860713503</v>
      </c>
      <c r="AK149" s="66">
        <v>0.16275386860713503</v>
      </c>
      <c r="AL149" s="66">
        <v>7.08195838181509</v>
      </c>
      <c r="AM149" s="66">
        <v>9.4126755403508575</v>
      </c>
      <c r="AN149" s="66">
        <v>9.4126755403508575</v>
      </c>
      <c r="AO149" s="66">
        <v>9.1705328260513141</v>
      </c>
      <c r="AP149" s="66">
        <v>9.1705328260513141</v>
      </c>
      <c r="AQ149" s="66">
        <v>1.6818251789246119</v>
      </c>
      <c r="AR149" s="66">
        <v>1.4309027177648259</v>
      </c>
      <c r="AS149" s="66">
        <v>1.9915505362600561</v>
      </c>
      <c r="AT149" s="66">
        <v>0.42938379082593237</v>
      </c>
      <c r="AU149" s="66">
        <v>0.77943032176661653</v>
      </c>
      <c r="AV149" s="66">
        <v>2.9108744662293518</v>
      </c>
      <c r="AW149" s="66">
        <v>-0.93526802614044557</v>
      </c>
      <c r="AX149" s="66">
        <v>-0.3633710284483449</v>
      </c>
      <c r="AY149" s="66">
        <v>1.6192841319288664</v>
      </c>
      <c r="AZ149" s="66">
        <v>0</v>
      </c>
      <c r="BA149" s="66">
        <v>9.2670905039907723</v>
      </c>
      <c r="BB149" s="66">
        <v>1.2313373453589627</v>
      </c>
      <c r="BC149" s="66">
        <v>1.4890547049231984</v>
      </c>
      <c r="BD149" s="66">
        <v>-1.092820497431557</v>
      </c>
      <c r="BE149" s="66">
        <v>-3.5164179358147973</v>
      </c>
      <c r="BF149" s="66">
        <v>-3.5717233806773607</v>
      </c>
      <c r="BG149" s="66">
        <v>1.0943230431976758</v>
      </c>
      <c r="BH149" s="66">
        <v>-1.7249046781080413</v>
      </c>
      <c r="BI149" s="66">
        <v>-1.7561788710668047</v>
      </c>
      <c r="BJ149" s="66">
        <v>1.8286109042702892</v>
      </c>
      <c r="BK149" s="66">
        <v>-4.9243385256833694</v>
      </c>
      <c r="BL149" s="66">
        <v>-5.5525790113846174</v>
      </c>
      <c r="BM149" s="66">
        <v>-5.3147646350622191</v>
      </c>
      <c r="BN149" s="66">
        <v>4.1402488343502464</v>
      </c>
      <c r="BO149" s="66">
        <v>-5.6533401788228517</v>
      </c>
      <c r="BP149" s="66">
        <v>-5.6533401788228517</v>
      </c>
      <c r="BQ149" s="66">
        <v>-2.0265451265375933</v>
      </c>
      <c r="BR149" s="66">
        <v>-0.8081886839126029</v>
      </c>
      <c r="BS149" s="66">
        <v>-2.3467375511899813</v>
      </c>
      <c r="BT149" s="66">
        <v>1.4390291898488616</v>
      </c>
      <c r="BU149" s="66">
        <v>0.38735173873754025</v>
      </c>
      <c r="BV149" s="66">
        <v>1.9620353808756485</v>
      </c>
      <c r="BW149" s="66">
        <v>-0.19799160577211872</v>
      </c>
      <c r="BX149" s="66">
        <v>-0.48575601360684173</v>
      </c>
      <c r="BY149" s="66">
        <v>-0.33979127843785095</v>
      </c>
      <c r="BZ149" s="66">
        <v>-0.84328733121840083</v>
      </c>
      <c r="CA149" s="66">
        <v>-3.9301379376715295</v>
      </c>
      <c r="CB149" s="66">
        <v>0.48436024119826726</v>
      </c>
      <c r="CC149" s="66">
        <v>-0.51957607993473598</v>
      </c>
      <c r="CD149" s="66">
        <v>0.55534744688878757</v>
      </c>
      <c r="CE149" s="66">
        <v>0.51583288653220816</v>
      </c>
      <c r="CF149" s="66">
        <v>-3.7252213113676214</v>
      </c>
      <c r="CG149" s="66">
        <v>-4.4555433150649577</v>
      </c>
      <c r="CH149" s="66">
        <v>0.26782775719453866</v>
      </c>
      <c r="CI149" s="66">
        <v>-2.2397530759909023</v>
      </c>
      <c r="CJ149" s="66">
        <v>-2.2397530759909023</v>
      </c>
      <c r="CK149" s="66">
        <v>-0.13199009424692543</v>
      </c>
      <c r="CL149" s="66">
        <v>-2.5258637667360251</v>
      </c>
      <c r="CM149" s="66">
        <v>-2.5247015647585691</v>
      </c>
      <c r="CN149" s="66">
        <v>-6.7965633185936181</v>
      </c>
      <c r="CO149" s="66">
        <v>1.954378897622866</v>
      </c>
      <c r="CP149" s="66">
        <v>-1.7323380620282158E-2</v>
      </c>
      <c r="CQ149" s="66">
        <v>-0.39847459972550681</v>
      </c>
      <c r="CR149" s="66">
        <v>0.33299304330369761</v>
      </c>
      <c r="CS149" s="66">
        <v>-0.6054084918672098</v>
      </c>
      <c r="CT149" s="66">
        <v>-1.4142140561567373</v>
      </c>
      <c r="CU149" s="66">
        <v>1.6439605329994444</v>
      </c>
      <c r="CV149" s="66">
        <v>-1.3642582032920791</v>
      </c>
      <c r="CW149" s="66">
        <v>2.0149963494039635</v>
      </c>
      <c r="CX149" s="66">
        <v>1.5424485740217042</v>
      </c>
      <c r="CY149" s="66">
        <v>3.0449922772902482</v>
      </c>
      <c r="CZ149" s="66">
        <v>-8.3135744030987659</v>
      </c>
      <c r="DA149" s="66">
        <v>3.8379111101952912</v>
      </c>
      <c r="DB149" s="66">
        <v>-10.142890728368293</v>
      </c>
      <c r="DC149" s="66">
        <v>-0.72228196576621384</v>
      </c>
      <c r="DD149" s="66">
        <v>-7.9510912548734662</v>
      </c>
      <c r="DE149" s="66">
        <v>-9.4610737388625026</v>
      </c>
      <c r="DF149" s="66">
        <v>-5.9508745190823937</v>
      </c>
      <c r="DG149" s="66">
        <v>-5.6114348177732758</v>
      </c>
      <c r="DH149" s="66">
        <v>-1.8511825851959762</v>
      </c>
      <c r="DI149" s="66">
        <v>-9.4161349060458139</v>
      </c>
      <c r="DJ149" s="66">
        <v>1.424880144880758</v>
      </c>
      <c r="DK149" s="66">
        <v>-2.7415112391349084E-5</v>
      </c>
      <c r="DL149" s="66">
        <v>3.2368125722329832</v>
      </c>
      <c r="DM149" s="66">
        <v>3.5433226806524942E-2</v>
      </c>
      <c r="DN149" s="66">
        <v>0</v>
      </c>
      <c r="DO149" s="66">
        <v>0.79549221148851323</v>
      </c>
      <c r="DP149" s="66">
        <v>0.1408735597135724</v>
      </c>
      <c r="DQ149" s="66">
        <v>3.0633012565471907</v>
      </c>
      <c r="DR149" s="66">
        <v>-3.6019465184736199</v>
      </c>
      <c r="DS149" s="66">
        <v>-4.0901339743882765</v>
      </c>
      <c r="DT149" s="66">
        <v>-1.2615824352851246</v>
      </c>
      <c r="DU149" s="66">
        <v>-0.3843095764801685</v>
      </c>
      <c r="DV149" s="66">
        <v>-3.9634890375461751E-2</v>
      </c>
      <c r="DW149" s="66">
        <v>-4.1844435552133792</v>
      </c>
      <c r="DX149" s="66">
        <v>0.89865990191788647</v>
      </c>
      <c r="DY149" s="66">
        <v>-0.31913736113584612</v>
      </c>
      <c r="DZ149" s="66">
        <v>1.7389795327829027</v>
      </c>
      <c r="EA149" s="66">
        <v>-2.1257824427569849</v>
      </c>
      <c r="EB149" s="66">
        <v>2.0264304817248391</v>
      </c>
      <c r="EC149" s="66">
        <v>-0.95806809188057063</v>
      </c>
      <c r="ED149" s="66">
        <v>-2.2228038216386303</v>
      </c>
      <c r="EE149" s="66">
        <v>2.4523253241346632</v>
      </c>
      <c r="EF149" s="66">
        <v>2.4523253241346632</v>
      </c>
      <c r="EG149" s="66">
        <v>1.9938828707499745</v>
      </c>
      <c r="EH149" s="66">
        <v>1.6980673903101762</v>
      </c>
      <c r="EI149" s="66">
        <v>4.417997428131426</v>
      </c>
      <c r="EJ149" s="66">
        <v>1.7830418808803428</v>
      </c>
      <c r="EK149" s="66">
        <v>2.7172411359081217</v>
      </c>
      <c r="EL149" s="66">
        <v>0.27359721240176604</v>
      </c>
      <c r="EM149" s="66">
        <v>1.251314772952683</v>
      </c>
      <c r="EN149" s="66">
        <v>0.15704281295541023</v>
      </c>
      <c r="EO149" s="66">
        <v>-0.49118863659161072</v>
      </c>
      <c r="EP149" s="66">
        <v>7.4053483925836661</v>
      </c>
      <c r="EQ149" s="66">
        <v>7.4053483925836661</v>
      </c>
      <c r="ER149" s="66">
        <v>-0.5325537768076094</v>
      </c>
      <c r="ES149" s="66">
        <v>-0.48540900517922703</v>
      </c>
      <c r="ET149" s="66">
        <v>-0.48540900517922703</v>
      </c>
      <c r="EU149" s="66">
        <v>-1.7744071973829323</v>
      </c>
      <c r="EV149" s="66">
        <v>-1.7744071973829323</v>
      </c>
      <c r="EW149" s="66">
        <v>-1.4579999850115488</v>
      </c>
      <c r="EX149" s="66">
        <v>-1.4579999850115488</v>
      </c>
      <c r="EY149" s="66">
        <v>1.2348015838991699</v>
      </c>
      <c r="EZ149" s="66">
        <v>1.2348015838991699</v>
      </c>
      <c r="FA149" s="66">
        <v>0.6915208033342557</v>
      </c>
      <c r="FB149" s="66">
        <v>0.6915208033342557</v>
      </c>
      <c r="FC149" s="66">
        <v>2.4918902515550956</v>
      </c>
      <c r="FD149" s="66">
        <v>1.45223828024863</v>
      </c>
      <c r="FE149" s="66">
        <v>1.4524007177481035</v>
      </c>
      <c r="FF149" s="66">
        <v>1.4426690475317194</v>
      </c>
      <c r="FG149" s="66">
        <v>3.6184834790968345</v>
      </c>
      <c r="FH149" s="66">
        <v>3.6184834790968345</v>
      </c>
      <c r="FI149" s="66">
        <v>7.9886015516704934</v>
      </c>
      <c r="FJ149" s="66">
        <v>12.249674734421113</v>
      </c>
      <c r="FK149" s="66">
        <v>5.0103775557200025</v>
      </c>
      <c r="FL149" s="66">
        <v>2.183239050840613</v>
      </c>
      <c r="FM149" s="66">
        <v>13.517365884245592</v>
      </c>
      <c r="FN149" s="66">
        <v>2.2773955164098636</v>
      </c>
      <c r="FO149" s="66">
        <v>4.8777036092854331</v>
      </c>
      <c r="FP149" s="66">
        <v>2.2670434266288897</v>
      </c>
      <c r="FQ149" s="66">
        <v>3.9493724182661394</v>
      </c>
      <c r="FR149" s="66">
        <v>-1.5888022569964355</v>
      </c>
      <c r="FS149" s="66">
        <v>1.6562235683850846</v>
      </c>
      <c r="FT149" s="66">
        <v>-3.5142826450346276</v>
      </c>
      <c r="FU149" s="66">
        <v>1.0081675562245929</v>
      </c>
      <c r="FV149" s="66">
        <v>17.763099941462656</v>
      </c>
      <c r="FW149" s="66">
        <v>19.71371849779695</v>
      </c>
      <c r="FX149" s="66">
        <v>-4.3471558250723907</v>
      </c>
      <c r="FY149" s="66">
        <v>2.1734523764866953</v>
      </c>
      <c r="FZ149" s="66">
        <v>2.1734523764866953</v>
      </c>
      <c r="GA149" s="66">
        <v>-1.9763202257664925</v>
      </c>
      <c r="GB149" s="66">
        <v>-1.9763202257664925</v>
      </c>
    </row>
    <row r="150" spans="1:184" ht="18.75" x14ac:dyDescent="0.3">
      <c r="A150" s="67">
        <v>2025</v>
      </c>
      <c r="B150" s="67">
        <v>6</v>
      </c>
      <c r="C150" s="67" t="s">
        <v>750</v>
      </c>
      <c r="D150" s="68" t="s">
        <v>720</v>
      </c>
      <c r="E150" s="68">
        <v>1.9773524366730522</v>
      </c>
      <c r="F150" s="68">
        <v>0.92154367021288763</v>
      </c>
      <c r="G150" s="68">
        <v>0.92280108601652255</v>
      </c>
      <c r="H150" s="68">
        <v>-1.9873338351850123E-2</v>
      </c>
      <c r="I150" s="68">
        <v>1.5269785516274892</v>
      </c>
      <c r="J150" s="68">
        <v>5.4988560454806379</v>
      </c>
      <c r="K150" s="68">
        <v>-1.6173928384205505</v>
      </c>
      <c r="L150" s="68">
        <v>-1.0425151073070182</v>
      </c>
      <c r="M150" s="68">
        <v>2.4992701119354033</v>
      </c>
      <c r="N150" s="68">
        <v>3.2995546505190765</v>
      </c>
      <c r="O150" s="68">
        <v>-2.1759909182077264</v>
      </c>
      <c r="P150" s="68">
        <v>2.743322172578222</v>
      </c>
      <c r="Q150" s="68">
        <v>0.94941392142562364</v>
      </c>
      <c r="R150" s="68">
        <v>-0.18950730456633869</v>
      </c>
      <c r="S150" s="68">
        <v>4.608680678667687</v>
      </c>
      <c r="T150" s="68">
        <v>-2.087605786418123</v>
      </c>
      <c r="U150" s="68">
        <v>4.6134100283559132</v>
      </c>
      <c r="V150" s="68">
        <v>0.56960204065887865</v>
      </c>
      <c r="W150" s="68">
        <v>0.60411385812539908</v>
      </c>
      <c r="X150" s="68">
        <v>-0.23552170203245959</v>
      </c>
      <c r="Y150" s="68">
        <v>-0.43911444901599817</v>
      </c>
      <c r="Z150" s="68">
        <v>-0.43911444901599817</v>
      </c>
      <c r="AA150" s="68">
        <v>0.3261665723727214</v>
      </c>
      <c r="AB150" s="68">
        <v>0.3261665723727214</v>
      </c>
      <c r="AC150" s="68">
        <v>0.3261665723727214</v>
      </c>
      <c r="AD150" s="68">
        <v>-0.50228551579362124</v>
      </c>
      <c r="AE150" s="68">
        <v>-0.59463861112138972</v>
      </c>
      <c r="AF150" s="68">
        <v>5.4032930720940842</v>
      </c>
      <c r="AG150" s="68">
        <v>-1.3952641773915309</v>
      </c>
      <c r="AH150" s="68">
        <v>-2.4249760287031741E-3</v>
      </c>
      <c r="AI150" s="68">
        <v>1.2743167928430443</v>
      </c>
      <c r="AJ150" s="68">
        <v>0.44721192032473045</v>
      </c>
      <c r="AK150" s="68">
        <v>0.44721192032473045</v>
      </c>
      <c r="AL150" s="68">
        <v>6.7696768697274035</v>
      </c>
      <c r="AM150" s="68">
        <v>8.8783408172633749</v>
      </c>
      <c r="AN150" s="68">
        <v>8.8783408172633749</v>
      </c>
      <c r="AO150" s="68">
        <v>8.699425607277167</v>
      </c>
      <c r="AP150" s="68">
        <v>8.699425607277167</v>
      </c>
      <c r="AQ150" s="68">
        <v>2.0074380441147621</v>
      </c>
      <c r="AR150" s="68">
        <v>1.8641029247667529</v>
      </c>
      <c r="AS150" s="68">
        <v>2.2184615572862221</v>
      </c>
      <c r="AT150" s="68">
        <v>0.4303722739499749</v>
      </c>
      <c r="AU150" s="68">
        <v>0.77943032176661653</v>
      </c>
      <c r="AV150" s="68">
        <v>2.9108744662293518</v>
      </c>
      <c r="AW150" s="68">
        <v>-0.93526802614044557</v>
      </c>
      <c r="AX150" s="68">
        <v>-0.26771350636621838</v>
      </c>
      <c r="AY150" s="68">
        <v>1.6019168118123206</v>
      </c>
      <c r="AZ150" s="68">
        <v>0</v>
      </c>
      <c r="BA150" s="68">
        <v>9.2670905039906835</v>
      </c>
      <c r="BB150" s="68">
        <v>1.2313373453589627</v>
      </c>
      <c r="BC150" s="68">
        <v>0.93163667928253258</v>
      </c>
      <c r="BD150" s="68">
        <v>-0.65305753002706801</v>
      </c>
      <c r="BE150" s="68">
        <v>-3.6580808137706256</v>
      </c>
      <c r="BF150" s="68">
        <v>-3.7081336774325568</v>
      </c>
      <c r="BG150" s="68">
        <v>0.49282472817127054</v>
      </c>
      <c r="BH150" s="68">
        <v>-1.1324644678975759</v>
      </c>
      <c r="BI150" s="68">
        <v>-1.165387377379179</v>
      </c>
      <c r="BJ150" s="68">
        <v>2.6198149555199501</v>
      </c>
      <c r="BK150" s="68">
        <v>-3.1540277744736334</v>
      </c>
      <c r="BL150" s="68">
        <v>-4.0618859960965814</v>
      </c>
      <c r="BM150" s="68">
        <v>-2.1986272426091413</v>
      </c>
      <c r="BN150" s="68">
        <v>3.8142119141350683</v>
      </c>
      <c r="BO150" s="68">
        <v>-3.7692478164029874</v>
      </c>
      <c r="BP150" s="68">
        <v>-3.7692478164029874</v>
      </c>
      <c r="BQ150" s="68">
        <v>-2.8556634552881266</v>
      </c>
      <c r="BR150" s="68">
        <v>-1.4318883737751253</v>
      </c>
      <c r="BS150" s="68">
        <v>-3.2344563382863956</v>
      </c>
      <c r="BT150" s="68">
        <v>1.4671442506916099</v>
      </c>
      <c r="BU150" s="68">
        <v>-0.26436976625293651</v>
      </c>
      <c r="BV150" s="68">
        <v>2.3299361045994171</v>
      </c>
      <c r="BW150" s="68">
        <v>-0.33194083346544945</v>
      </c>
      <c r="BX150" s="68">
        <v>-9.0941920637144236E-2</v>
      </c>
      <c r="BY150" s="68">
        <v>0.11352802773691995</v>
      </c>
      <c r="BZ150" s="68">
        <v>-0.70094416714738816</v>
      </c>
      <c r="CA150" s="68">
        <v>-4.7728522391819128</v>
      </c>
      <c r="CB150" s="68">
        <v>0.19648162210985642</v>
      </c>
      <c r="CC150" s="68">
        <v>-1.0853643353780917</v>
      </c>
      <c r="CD150" s="68">
        <v>0.19627642953576885</v>
      </c>
      <c r="CE150" s="68">
        <v>0.4858486063740175</v>
      </c>
      <c r="CF150" s="68">
        <v>-3.9187472878639773</v>
      </c>
      <c r="CG150" s="68">
        <v>-4.6698504820377407</v>
      </c>
      <c r="CH150" s="68">
        <v>0.18614379349490839</v>
      </c>
      <c r="CI150" s="68">
        <v>-2.1153820825151048</v>
      </c>
      <c r="CJ150" s="68">
        <v>-2.1153820825151048</v>
      </c>
      <c r="CK150" s="68">
        <v>-0.46332944755076433</v>
      </c>
      <c r="CL150" s="68">
        <v>-2.5992733220976061</v>
      </c>
      <c r="CM150" s="68">
        <v>-2.5965737502135711</v>
      </c>
      <c r="CN150" s="68">
        <v>-6.4553215740888685</v>
      </c>
      <c r="CO150" s="68">
        <v>0.12691986492803231</v>
      </c>
      <c r="CP150" s="68">
        <v>-0.13621352392063635</v>
      </c>
      <c r="CQ150" s="68">
        <v>-0.49678313122913931</v>
      </c>
      <c r="CR150" s="68">
        <v>0.33202723893432928</v>
      </c>
      <c r="CS150" s="68">
        <v>-1.0032847220657004</v>
      </c>
      <c r="CT150" s="68">
        <v>-0.79670422420436982</v>
      </c>
      <c r="CU150" s="68">
        <v>0.64293804281465583</v>
      </c>
      <c r="CV150" s="68">
        <v>0.29313930584924375</v>
      </c>
      <c r="CW150" s="68">
        <v>2.0004745268303203</v>
      </c>
      <c r="CX150" s="68">
        <v>-0.13216496664274491</v>
      </c>
      <c r="CY150" s="68">
        <v>3.0449922772902482</v>
      </c>
      <c r="CZ150" s="68">
        <v>-8.1901202073924821</v>
      </c>
      <c r="DA150" s="68">
        <v>3.8379111101952912</v>
      </c>
      <c r="DB150" s="68">
        <v>-10.000085138197667</v>
      </c>
      <c r="DC150" s="68">
        <v>-0.28852570139242806</v>
      </c>
      <c r="DD150" s="68">
        <v>-6.1894183343959792</v>
      </c>
      <c r="DE150" s="68">
        <v>-8.4327099950826323</v>
      </c>
      <c r="DF150" s="68">
        <v>-3.1525779182636993</v>
      </c>
      <c r="DG150" s="68">
        <v>-2.9190876580717173</v>
      </c>
      <c r="DH150" s="68">
        <v>-2.0228858360072599</v>
      </c>
      <c r="DI150" s="68">
        <v>-7.2091970258667093</v>
      </c>
      <c r="DJ150" s="68">
        <v>1.42089912061929</v>
      </c>
      <c r="DK150" s="68">
        <v>-2.7415112391349084E-5</v>
      </c>
      <c r="DL150" s="68">
        <v>3.2368125722329832</v>
      </c>
      <c r="DM150" s="68">
        <v>3.5433226806524942E-2</v>
      </c>
      <c r="DN150" s="68">
        <v>0</v>
      </c>
      <c r="DO150" s="68">
        <v>0.41019823710857217</v>
      </c>
      <c r="DP150" s="68">
        <v>0.23905061946158934</v>
      </c>
      <c r="DQ150" s="68">
        <v>2.8018767026573022</v>
      </c>
      <c r="DR150" s="68">
        <v>-1.5263032604873272</v>
      </c>
      <c r="DS150" s="68">
        <v>-1.1179170544351025</v>
      </c>
      <c r="DT150" s="68">
        <v>-3.3595398014908517</v>
      </c>
      <c r="DU150" s="68">
        <v>-0.7818286844907818</v>
      </c>
      <c r="DV150" s="68">
        <v>-0.37331613999387336</v>
      </c>
      <c r="DW150" s="68">
        <v>-5.3051967857136395</v>
      </c>
      <c r="DX150" s="68">
        <v>0.81489577524689327</v>
      </c>
      <c r="DY150" s="68">
        <v>-0.3574376040071936</v>
      </c>
      <c r="DZ150" s="68">
        <v>1.6234351699498495</v>
      </c>
      <c r="EA150" s="68">
        <v>0.12785047577568154</v>
      </c>
      <c r="EB150" s="68">
        <v>0.80861140727546132</v>
      </c>
      <c r="EC150" s="68">
        <v>-1.8348020855319391</v>
      </c>
      <c r="ED150" s="68">
        <v>0.25595017416146781</v>
      </c>
      <c r="EE150" s="68">
        <v>1.9463989453779362</v>
      </c>
      <c r="EF150" s="68">
        <v>1.9463989453779362</v>
      </c>
      <c r="EG150" s="68">
        <v>1.6162228295955261</v>
      </c>
      <c r="EH150" s="68">
        <v>2.3045432169269464</v>
      </c>
      <c r="EI150" s="68">
        <v>6.132348946212951</v>
      </c>
      <c r="EJ150" s="68">
        <v>1.8398984278317432</v>
      </c>
      <c r="EK150" s="68">
        <v>-0.53785925364969733</v>
      </c>
      <c r="EL150" s="68">
        <v>0.2843120865804627</v>
      </c>
      <c r="EM150" s="68">
        <v>0.73657510836262485</v>
      </c>
      <c r="EN150" s="68">
        <v>-4.3866159851135844E-2</v>
      </c>
      <c r="EO150" s="68">
        <v>-6.5055376396638831E-2</v>
      </c>
      <c r="EP150" s="68">
        <v>6.163589444726747</v>
      </c>
      <c r="EQ150" s="68">
        <v>6.163589444726747</v>
      </c>
      <c r="ER150" s="68">
        <v>-0.29143392253215827</v>
      </c>
      <c r="ES150" s="68">
        <v>-0.48540900517922703</v>
      </c>
      <c r="ET150" s="68">
        <v>-0.48540900517922703</v>
      </c>
      <c r="EU150" s="68">
        <v>-1.7744071973829323</v>
      </c>
      <c r="EV150" s="68">
        <v>-1.7744071973829323</v>
      </c>
      <c r="EW150" s="68">
        <v>-1.5402460750519653</v>
      </c>
      <c r="EX150" s="68">
        <v>-1.5402460750519653</v>
      </c>
      <c r="EY150" s="68">
        <v>2.7140807980483794</v>
      </c>
      <c r="EZ150" s="68">
        <v>2.7140807980483794</v>
      </c>
      <c r="FA150" s="68">
        <v>0.77728303435222745</v>
      </c>
      <c r="FB150" s="68">
        <v>0.77728303435222745</v>
      </c>
      <c r="FC150" s="68">
        <v>1.3862838357631135</v>
      </c>
      <c r="FD150" s="68">
        <v>1.6626421609144737</v>
      </c>
      <c r="FE150" s="68">
        <v>1.660664096863762</v>
      </c>
      <c r="FF150" s="68">
        <v>1.7139839199020734</v>
      </c>
      <c r="FG150" s="68">
        <v>1.1608928498811011</v>
      </c>
      <c r="FH150" s="68">
        <v>1.1608928498811011</v>
      </c>
      <c r="FI150" s="68">
        <v>7.7287359033034519</v>
      </c>
      <c r="FJ150" s="68">
        <v>11.796610975563482</v>
      </c>
      <c r="FK150" s="68">
        <v>5.8042419267314793</v>
      </c>
      <c r="FL150" s="68">
        <v>2.2507676336846361</v>
      </c>
      <c r="FM150" s="68">
        <v>12.945828576209717</v>
      </c>
      <c r="FN150" s="68">
        <v>2.2773955164098636</v>
      </c>
      <c r="FO150" s="68">
        <v>4.8777036092854331</v>
      </c>
      <c r="FP150" s="68">
        <v>2.2670434266288897</v>
      </c>
      <c r="FQ150" s="68">
        <v>5.1696958541631366</v>
      </c>
      <c r="FR150" s="68">
        <v>0.45438150891865536</v>
      </c>
      <c r="FS150" s="68">
        <v>2.6830042671346588</v>
      </c>
      <c r="FT150" s="68">
        <v>-0.55905572856339569</v>
      </c>
      <c r="FU150" s="68">
        <v>1.6777647891379033</v>
      </c>
      <c r="FV150" s="68">
        <v>19.491955432116303</v>
      </c>
      <c r="FW150" s="68">
        <v>21.54998461706521</v>
      </c>
      <c r="FX150" s="68">
        <v>-4.0340088997274037</v>
      </c>
      <c r="FY150" s="68">
        <v>2.1465436551119765</v>
      </c>
      <c r="FZ150" s="68">
        <v>2.1465436551119765</v>
      </c>
      <c r="GA150" s="68">
        <v>-3.0335328228152769</v>
      </c>
      <c r="GB150" s="68">
        <v>-3.0335328228152769</v>
      </c>
    </row>
    <row r="151" spans="1:184" ht="18.75" x14ac:dyDescent="0.3">
      <c r="A151" s="65">
        <v>2025</v>
      </c>
      <c r="B151" s="65">
        <v>7</v>
      </c>
      <c r="C151" s="65" t="s">
        <v>751</v>
      </c>
      <c r="D151" s="66" t="s">
        <v>721</v>
      </c>
      <c r="E151" s="66">
        <v>2.2188509198256323</v>
      </c>
      <c r="F151" s="66">
        <v>1.0452750508538999</v>
      </c>
      <c r="G151" s="66">
        <v>1.0470776586681163</v>
      </c>
      <c r="H151" s="66">
        <v>0.47146644047395547</v>
      </c>
      <c r="I151" s="66">
        <v>1.7646170603869971</v>
      </c>
      <c r="J151" s="66">
        <v>6.0603968238092998</v>
      </c>
      <c r="K151" s="66">
        <v>-1.2699768903076336</v>
      </c>
      <c r="L151" s="66">
        <v>-0.18477333913968774</v>
      </c>
      <c r="M151" s="66">
        <v>2.4756233229564995</v>
      </c>
      <c r="N151" s="66">
        <v>1.3161390242225846</v>
      </c>
      <c r="O151" s="66">
        <v>-3.042569148942631</v>
      </c>
      <c r="P151" s="66">
        <v>2.923142155709213</v>
      </c>
      <c r="Q151" s="66">
        <v>1.1080208328367647</v>
      </c>
      <c r="R151" s="66">
        <v>-0.35876531380343302</v>
      </c>
      <c r="S151" s="66">
        <v>5.5284421665340533</v>
      </c>
      <c r="T151" s="66">
        <v>-2.0220034023080702</v>
      </c>
      <c r="U151" s="66">
        <v>4.3714426445925048</v>
      </c>
      <c r="V151" s="66">
        <v>0.30891005042370523</v>
      </c>
      <c r="W151" s="66">
        <v>0.83746464164060619</v>
      </c>
      <c r="X151" s="66">
        <v>-0.21762895140003957</v>
      </c>
      <c r="Y151" s="66">
        <v>-1.3376417210098301</v>
      </c>
      <c r="Z151" s="66">
        <v>-1.3376417210098301</v>
      </c>
      <c r="AA151" s="66">
        <v>0.35390491630673537</v>
      </c>
      <c r="AB151" s="66">
        <v>0.35390491630673537</v>
      </c>
      <c r="AC151" s="66">
        <v>0.35390491630673537</v>
      </c>
      <c r="AD151" s="66">
        <v>-0.13854825899531908</v>
      </c>
      <c r="AE151" s="66">
        <v>-0.13975895416593609</v>
      </c>
      <c r="AF151" s="66">
        <v>5.4740926306070525</v>
      </c>
      <c r="AG151" s="66">
        <v>-0.93665420973754188</v>
      </c>
      <c r="AH151" s="66">
        <v>0.19555965221447202</v>
      </c>
      <c r="AI151" s="66">
        <v>1.9773033314967714</v>
      </c>
      <c r="AJ151" s="66">
        <v>-0.12771007373366672</v>
      </c>
      <c r="AK151" s="66">
        <v>-0.12771007373366672</v>
      </c>
      <c r="AL151" s="66">
        <v>6.1876115987183233</v>
      </c>
      <c r="AM151" s="66">
        <v>8.2245784724039872</v>
      </c>
      <c r="AN151" s="66">
        <v>8.2245784724039872</v>
      </c>
      <c r="AO151" s="66">
        <v>8.0099694661140539</v>
      </c>
      <c r="AP151" s="66">
        <v>8.0099694661140539</v>
      </c>
      <c r="AQ151" s="66">
        <v>1.8172624084576094</v>
      </c>
      <c r="AR151" s="66">
        <v>1.4502372624427107</v>
      </c>
      <c r="AS151" s="66">
        <v>2.2555809003826699</v>
      </c>
      <c r="AT151" s="66">
        <v>0.32110898936614785</v>
      </c>
      <c r="AU151" s="66">
        <v>0.64614895052066412</v>
      </c>
      <c r="AV151" s="66">
        <v>2.4939214485926398</v>
      </c>
      <c r="AW151" s="66">
        <v>-0.92554436660891026</v>
      </c>
      <c r="AX151" s="66">
        <v>-0.69115028867260397</v>
      </c>
      <c r="AY151" s="66">
        <v>0.95708559500740087</v>
      </c>
      <c r="AZ151" s="66">
        <v>0</v>
      </c>
      <c r="BA151" s="66">
        <v>4.9519244877317403</v>
      </c>
      <c r="BB151" s="66">
        <v>6.1134288714132179</v>
      </c>
      <c r="BC151" s="66">
        <v>0.29951606212923476</v>
      </c>
      <c r="BD151" s="66">
        <v>-0.62580661830936579</v>
      </c>
      <c r="BE151" s="66">
        <v>-3.8259984542659442</v>
      </c>
      <c r="BF151" s="66">
        <v>-3.8815371284661393</v>
      </c>
      <c r="BG151" s="66">
        <v>0.79257326139423601</v>
      </c>
      <c r="BH151" s="66">
        <v>-1.3732809725739759</v>
      </c>
      <c r="BI151" s="66">
        <v>-1.4015463222026181</v>
      </c>
      <c r="BJ151" s="66">
        <v>1.8270681981581438</v>
      </c>
      <c r="BK151" s="66">
        <v>-3.8735321367762476</v>
      </c>
      <c r="BL151" s="66">
        <v>-4.9260136400717247</v>
      </c>
      <c r="BM151" s="66">
        <v>-2.8395114970318214</v>
      </c>
      <c r="BN151" s="66">
        <v>4.2801260850272582</v>
      </c>
      <c r="BO151" s="66">
        <v>-3.9028467942540224</v>
      </c>
      <c r="BP151" s="66">
        <v>-3.9028467942540224</v>
      </c>
      <c r="BQ151" s="66">
        <v>-2.5020313831239704</v>
      </c>
      <c r="BR151" s="66">
        <v>-1.3782192487055367</v>
      </c>
      <c r="BS151" s="66">
        <v>-2.799905610962572</v>
      </c>
      <c r="BT151" s="66">
        <v>1.7599137533853559</v>
      </c>
      <c r="BU151" s="66">
        <v>0.76446483699328382</v>
      </c>
      <c r="BV151" s="66">
        <v>2.2549938947766579</v>
      </c>
      <c r="BW151" s="66">
        <v>-0.13929952055701245</v>
      </c>
      <c r="BX151" s="66">
        <v>-0.34609981851267957</v>
      </c>
      <c r="BY151" s="66">
        <v>-0.20214349561435974</v>
      </c>
      <c r="BZ151" s="66">
        <v>-0.4256560196080339</v>
      </c>
      <c r="CA151" s="66">
        <v>-3.9846258842514026</v>
      </c>
      <c r="CB151" s="66">
        <v>4.7767780218221922E-2</v>
      </c>
      <c r="CC151" s="66">
        <v>-0.83095435670622608</v>
      </c>
      <c r="CD151" s="66">
        <v>-5.5205192179397233E-2</v>
      </c>
      <c r="CE151" s="66">
        <v>0.53326255070169637</v>
      </c>
      <c r="CF151" s="66">
        <v>-1.500319186588106E-2</v>
      </c>
      <c r="CG151" s="66">
        <v>-4.985601419761343E-2</v>
      </c>
      <c r="CH151" s="66">
        <v>0.18964000631178646</v>
      </c>
      <c r="CI151" s="66">
        <v>-2.4824729041648119</v>
      </c>
      <c r="CJ151" s="66">
        <v>-2.4824729041648119</v>
      </c>
      <c r="CK151" s="66">
        <v>0.90617230172616026</v>
      </c>
      <c r="CL151" s="66">
        <v>-2.5420373387590844</v>
      </c>
      <c r="CM151" s="66">
        <v>-2.5414268251345296</v>
      </c>
      <c r="CN151" s="66">
        <v>-5.1863998107457565</v>
      </c>
      <c r="CO151" s="66">
        <v>0.25555140022694989</v>
      </c>
      <c r="CP151" s="66">
        <v>1.035572725198719E-2</v>
      </c>
      <c r="CQ151" s="66">
        <v>-0.57155306609935064</v>
      </c>
      <c r="CR151" s="66">
        <v>0.33140832290872169</v>
      </c>
      <c r="CS151" s="66">
        <v>-0.49682070739598405</v>
      </c>
      <c r="CT151" s="66">
        <v>0.10266844284512189</v>
      </c>
      <c r="CU151" s="66">
        <v>5.098250648839131</v>
      </c>
      <c r="CV151" s="66">
        <v>-9.2306460797308976E-2</v>
      </c>
      <c r="CW151" s="66">
        <v>2.8929413839978046</v>
      </c>
      <c r="CX151" s="66">
        <v>6.6458835235416958</v>
      </c>
      <c r="CY151" s="66">
        <v>3.0449922772902482</v>
      </c>
      <c r="CZ151" s="66">
        <v>3.2377767161892335</v>
      </c>
      <c r="DA151" s="66">
        <v>3.8514002496430999</v>
      </c>
      <c r="DB151" s="66">
        <v>3.1216641337571183</v>
      </c>
      <c r="DC151" s="66">
        <v>-0.4314962347241269</v>
      </c>
      <c r="DD151" s="66">
        <v>-6.7469761760298734</v>
      </c>
      <c r="DE151" s="66">
        <v>-9.5290722811268598</v>
      </c>
      <c r="DF151" s="66">
        <v>-4.3580036289296959</v>
      </c>
      <c r="DG151" s="66">
        <v>-1.6509971682357127</v>
      </c>
      <c r="DH151" s="66">
        <v>-4.604500646277887</v>
      </c>
      <c r="DI151" s="66">
        <v>-4.2704240618330775</v>
      </c>
      <c r="DJ151" s="66">
        <v>1.4150834273653379</v>
      </c>
      <c r="DK151" s="66">
        <v>-2.7415112391349084E-5</v>
      </c>
      <c r="DL151" s="66">
        <v>3.2430937965884699</v>
      </c>
      <c r="DM151" s="66">
        <v>3.5433226806524942E-2</v>
      </c>
      <c r="DN151" s="66">
        <v>0</v>
      </c>
      <c r="DO151" s="66">
        <v>-0.24100623032241586</v>
      </c>
      <c r="DP151" s="66">
        <v>0.21552163980149697</v>
      </c>
      <c r="DQ151" s="66">
        <v>3.4824748551381735</v>
      </c>
      <c r="DR151" s="66">
        <v>-3.1299493370556597</v>
      </c>
      <c r="DS151" s="66">
        <v>-2.4670365652171733</v>
      </c>
      <c r="DT151" s="66">
        <v>-6.0789022726693283</v>
      </c>
      <c r="DU151" s="66">
        <v>-1.7433436111667699</v>
      </c>
      <c r="DV151" s="66">
        <v>-1.309221480621503</v>
      </c>
      <c r="DW151" s="66">
        <v>-6.5232725857172325</v>
      </c>
      <c r="DX151" s="66">
        <v>-0.10733880792995754</v>
      </c>
      <c r="DY151" s="66">
        <v>-0.2286865930800519</v>
      </c>
      <c r="DZ151" s="66">
        <v>-1.6307575143004183E-2</v>
      </c>
      <c r="EA151" s="66">
        <v>-0.73146509649582026</v>
      </c>
      <c r="EB151" s="66">
        <v>1.6868628314661738</v>
      </c>
      <c r="EC151" s="66">
        <v>-4.7316525458766083</v>
      </c>
      <c r="ED151" s="66">
        <v>-0.4964841670843323</v>
      </c>
      <c r="EE151" s="66">
        <v>2.8573899858778118</v>
      </c>
      <c r="EF151" s="66">
        <v>2.8573899858778118</v>
      </c>
      <c r="EG151" s="66">
        <v>1.2801980339350871</v>
      </c>
      <c r="EH151" s="66">
        <v>1.6816735062718635</v>
      </c>
      <c r="EI151" s="66">
        <v>5.1130298652925843</v>
      </c>
      <c r="EJ151" s="66">
        <v>1.8398984278317432</v>
      </c>
      <c r="EK151" s="66">
        <v>-0.2273708503672256</v>
      </c>
      <c r="EL151" s="66">
        <v>3.5077373015046653E-2</v>
      </c>
      <c r="EM151" s="66">
        <v>0.56097443965008598</v>
      </c>
      <c r="EN151" s="66">
        <v>-1.4596281008935397</v>
      </c>
      <c r="EO151" s="66">
        <v>-0.35868390298178232</v>
      </c>
      <c r="EP151" s="66">
        <v>8.7032489946860636</v>
      </c>
      <c r="EQ151" s="66">
        <v>8.7032489946860636</v>
      </c>
      <c r="ER151" s="66">
        <v>4.7239578596025567E-2</v>
      </c>
      <c r="ES151" s="66">
        <v>-6.5005382256222433E-2</v>
      </c>
      <c r="ET151" s="66">
        <v>-6.5005382256222433E-2</v>
      </c>
      <c r="EU151" s="66">
        <v>-0.7647761161645561</v>
      </c>
      <c r="EV151" s="66">
        <v>-0.7647761161645561</v>
      </c>
      <c r="EW151" s="66">
        <v>-1.4038760924815707</v>
      </c>
      <c r="EX151" s="66">
        <v>-1.4038760924815707</v>
      </c>
      <c r="EY151" s="66">
        <v>1.8029735085893117</v>
      </c>
      <c r="EZ151" s="66">
        <v>1.8029735085893117</v>
      </c>
      <c r="FA151" s="66">
        <v>0.6890390543710101</v>
      </c>
      <c r="FB151" s="66">
        <v>0.6890390543710101</v>
      </c>
      <c r="FC151" s="66">
        <v>1.8724236873801869</v>
      </c>
      <c r="FD151" s="66">
        <v>1.480763481905667</v>
      </c>
      <c r="FE151" s="66">
        <v>1.4749977159645322</v>
      </c>
      <c r="FF151" s="66">
        <v>1.6368980208438355</v>
      </c>
      <c r="FG151" s="66">
        <v>2.3246565195588653</v>
      </c>
      <c r="FH151" s="66">
        <v>2.3246565195588653</v>
      </c>
      <c r="FI151" s="66">
        <v>8.3876462598721844</v>
      </c>
      <c r="FJ151" s="66">
        <v>12.414732801684369</v>
      </c>
      <c r="FK151" s="66">
        <v>5.7852492289111268</v>
      </c>
      <c r="FL151" s="66">
        <v>2.2296981130213167</v>
      </c>
      <c r="FM151" s="66">
        <v>13.66080023196632</v>
      </c>
      <c r="FN151" s="66">
        <v>2.9926001412914793</v>
      </c>
      <c r="FO151" s="66">
        <v>4.8886843635856048</v>
      </c>
      <c r="FP151" s="66">
        <v>2.985103534946254</v>
      </c>
      <c r="FQ151" s="66">
        <v>5.031122384397646</v>
      </c>
      <c r="FR151" s="66">
        <v>-0.28391044635656115</v>
      </c>
      <c r="FS151" s="66">
        <v>0.6982682017909525</v>
      </c>
      <c r="FT151" s="66">
        <v>-1.2890166607240294</v>
      </c>
      <c r="FU151" s="66">
        <v>1.128089341769356</v>
      </c>
      <c r="FV151" s="66">
        <v>16.933789765656403</v>
      </c>
      <c r="FW151" s="66">
        <v>18.675715259438054</v>
      </c>
      <c r="FX151" s="66">
        <v>-3.689945203262035</v>
      </c>
      <c r="FY151" s="66">
        <v>2.5908318190176916</v>
      </c>
      <c r="FZ151" s="66">
        <v>2.5908318190176916</v>
      </c>
      <c r="GA151" s="66">
        <v>0.26610496934076355</v>
      </c>
      <c r="GB151" s="66">
        <v>0.26610496934076355</v>
      </c>
    </row>
    <row r="152" spans="1:184" ht="18.75" x14ac:dyDescent="0.3">
      <c r="A152" s="67">
        <v>2025</v>
      </c>
      <c r="B152" s="67">
        <v>8</v>
      </c>
      <c r="C152" s="67" t="s">
        <v>752</v>
      </c>
      <c r="D152" s="68" t="s">
        <v>722</v>
      </c>
      <c r="E152" s="68">
        <v>2.3085430416169395</v>
      </c>
      <c r="F152" s="68">
        <v>1.0515440654333519</v>
      </c>
      <c r="G152" s="68">
        <v>1.0545846188283692</v>
      </c>
      <c r="H152" s="68">
        <v>0.32942741633936734</v>
      </c>
      <c r="I152" s="68">
        <v>1.384993388346345</v>
      </c>
      <c r="J152" s="68">
        <v>5.2235154952320118</v>
      </c>
      <c r="K152" s="68">
        <v>-0.54354920285324404</v>
      </c>
      <c r="L152" s="68">
        <v>-0.14041716404716853</v>
      </c>
      <c r="M152" s="68">
        <v>2.836427488648563</v>
      </c>
      <c r="N152" s="68">
        <v>1.3921021264157396</v>
      </c>
      <c r="O152" s="68">
        <v>-2.6821964266083409</v>
      </c>
      <c r="P152" s="68">
        <v>2.7754406949580979</v>
      </c>
      <c r="Q152" s="68">
        <v>1.0697225451363312</v>
      </c>
      <c r="R152" s="68">
        <v>-0.4511272337019423</v>
      </c>
      <c r="S152" s="68">
        <v>4.3216773958491217</v>
      </c>
      <c r="T152" s="68">
        <v>-0.84989851905148406</v>
      </c>
      <c r="U152" s="68">
        <v>1.1962750670895472</v>
      </c>
      <c r="V152" s="68">
        <v>0.5366232079335731</v>
      </c>
      <c r="W152" s="68">
        <v>1.4036634030246242</v>
      </c>
      <c r="X152" s="68">
        <v>-0.37824444120465595</v>
      </c>
      <c r="Y152" s="68">
        <v>-1.2539313461333079</v>
      </c>
      <c r="Z152" s="68">
        <v>-1.2539313461333079</v>
      </c>
      <c r="AA152" s="68">
        <v>0.53116395007029027</v>
      </c>
      <c r="AB152" s="68">
        <v>0.53116395007029027</v>
      </c>
      <c r="AC152" s="68">
        <v>0.53116395007029027</v>
      </c>
      <c r="AD152" s="68">
        <v>0.22805841755362266</v>
      </c>
      <c r="AE152" s="68">
        <v>0.26923471208668559</v>
      </c>
      <c r="AF152" s="68">
        <v>6.6274572299564349</v>
      </c>
      <c r="AG152" s="68">
        <v>-0.50146974591253057</v>
      </c>
      <c r="AH152" s="68">
        <v>0.13758528395715341</v>
      </c>
      <c r="AI152" s="68">
        <v>1.5677010333732699</v>
      </c>
      <c r="AJ152" s="68">
        <v>-0.19397440211567085</v>
      </c>
      <c r="AK152" s="68">
        <v>-0.19397440211567085</v>
      </c>
      <c r="AL152" s="68">
        <v>5.82012202274933</v>
      </c>
      <c r="AM152" s="68">
        <v>7.5850046435349761</v>
      </c>
      <c r="AN152" s="68">
        <v>7.5850046435349761</v>
      </c>
      <c r="AO152" s="68">
        <v>7.368780640467909</v>
      </c>
      <c r="AP152" s="68">
        <v>7.368780640467909</v>
      </c>
      <c r="AQ152" s="68">
        <v>2.505040597897934</v>
      </c>
      <c r="AR152" s="68">
        <v>1.9862377729429115</v>
      </c>
      <c r="AS152" s="68">
        <v>3.0967002868641957</v>
      </c>
      <c r="AT152" s="68">
        <v>0.31964438211906643</v>
      </c>
      <c r="AU152" s="68">
        <v>0.64614895052066412</v>
      </c>
      <c r="AV152" s="68">
        <v>2.4939214485926398</v>
      </c>
      <c r="AW152" s="68">
        <v>-0.92554436660891026</v>
      </c>
      <c r="AX152" s="68">
        <v>-0.8323940839730759</v>
      </c>
      <c r="AY152" s="68">
        <v>0.95529497424364784</v>
      </c>
      <c r="AZ152" s="68">
        <v>0</v>
      </c>
      <c r="BA152" s="68">
        <v>4.9519244877317181</v>
      </c>
      <c r="BB152" s="68">
        <v>6.1134288714132401</v>
      </c>
      <c r="BC152" s="68">
        <v>0.24253729569239102</v>
      </c>
      <c r="BD152" s="68">
        <v>-0.34335981741330235</v>
      </c>
      <c r="BE152" s="68">
        <v>-3.2883827528057852</v>
      </c>
      <c r="BF152" s="68">
        <v>-3.3415968193545087</v>
      </c>
      <c r="BG152" s="68">
        <v>1.1363626116285719</v>
      </c>
      <c r="BH152" s="68">
        <v>-0.59300552271326357</v>
      </c>
      <c r="BI152" s="68">
        <v>-0.61174749045206367</v>
      </c>
      <c r="BJ152" s="68">
        <v>1.5028001945524672</v>
      </c>
      <c r="BK152" s="68">
        <v>-3.4229005348778596</v>
      </c>
      <c r="BL152" s="68">
        <v>-4.7706809416219524</v>
      </c>
      <c r="BM152" s="68">
        <v>-1.5043385377406238</v>
      </c>
      <c r="BN152" s="68">
        <v>4.5336094591212905</v>
      </c>
      <c r="BO152" s="68">
        <v>-3.1080693217497291</v>
      </c>
      <c r="BP152" s="68">
        <v>-3.1080693217497291</v>
      </c>
      <c r="BQ152" s="68">
        <v>-1.6271008259395758</v>
      </c>
      <c r="BR152" s="68">
        <v>-1.4611947049204987</v>
      </c>
      <c r="BS152" s="68">
        <v>-1.6721386185392761</v>
      </c>
      <c r="BT152" s="68">
        <v>1.7008811042468874</v>
      </c>
      <c r="BU152" s="68">
        <v>0.92645368546644402</v>
      </c>
      <c r="BV152" s="68">
        <v>2.0841106404719589</v>
      </c>
      <c r="BW152" s="68">
        <v>-0.14667931771625842</v>
      </c>
      <c r="BX152" s="68">
        <v>-7.4731134712657799E-2</v>
      </c>
      <c r="BY152" s="68">
        <v>0.16661574462155659</v>
      </c>
      <c r="BZ152" s="68">
        <v>-0.53788570517819823</v>
      </c>
      <c r="CA152" s="68">
        <v>-5.8538804720948301</v>
      </c>
      <c r="CB152" s="68">
        <v>-1.5752884155240121E-2</v>
      </c>
      <c r="CC152" s="68">
        <v>-2.0036395030249343</v>
      </c>
      <c r="CD152" s="68">
        <v>-6.8585458916747832E-3</v>
      </c>
      <c r="CE152" s="68">
        <v>0.40054487855840648</v>
      </c>
      <c r="CF152" s="68">
        <v>-0.1586094514477665</v>
      </c>
      <c r="CG152" s="68">
        <v>1.7419052200051688E-2</v>
      </c>
      <c r="CH152" s="68">
        <v>-1.0445221206638711</v>
      </c>
      <c r="CI152" s="68">
        <v>-2.5468488138650214</v>
      </c>
      <c r="CJ152" s="68">
        <v>-2.5468488138650214</v>
      </c>
      <c r="CK152" s="68">
        <v>1.1690723305142647</v>
      </c>
      <c r="CL152" s="68">
        <v>-1.5364694615778274</v>
      </c>
      <c r="CM152" s="68">
        <v>-1.5358361362660999</v>
      </c>
      <c r="CN152" s="68">
        <v>-4.0187920043830765</v>
      </c>
      <c r="CO152" s="68">
        <v>1.0491775780198109</v>
      </c>
      <c r="CP152" s="68">
        <v>3.6652630087097293E-2</v>
      </c>
      <c r="CQ152" s="68">
        <v>-0.42258558445096295</v>
      </c>
      <c r="CR152" s="68">
        <v>0.32958171855645979</v>
      </c>
      <c r="CS152" s="68">
        <v>-0.45461395691419604</v>
      </c>
      <c r="CT152" s="68">
        <v>0.3826518726473882</v>
      </c>
      <c r="CU152" s="68">
        <v>5.3117546310373243</v>
      </c>
      <c r="CV152" s="68">
        <v>0.43554783873436254</v>
      </c>
      <c r="CW152" s="68">
        <v>2.5623188172225086</v>
      </c>
      <c r="CX152" s="68">
        <v>7.1650523987421</v>
      </c>
      <c r="CY152" s="68">
        <v>3.0449922772902482</v>
      </c>
      <c r="CZ152" s="68">
        <v>3.2616728151188434</v>
      </c>
      <c r="DA152" s="68">
        <v>3.8669676642677953</v>
      </c>
      <c r="DB152" s="68">
        <v>3.1470487541826131</v>
      </c>
      <c r="DC152" s="68">
        <v>-0.41510897580875339</v>
      </c>
      <c r="DD152" s="68">
        <v>-6.6950908819676691</v>
      </c>
      <c r="DE152" s="68">
        <v>-9.7207154965434519</v>
      </c>
      <c r="DF152" s="68">
        <v>-3.3850776503400293</v>
      </c>
      <c r="DG152" s="68">
        <v>-1.6480698908091007</v>
      </c>
      <c r="DH152" s="68">
        <v>-4.8535368316136696</v>
      </c>
      <c r="DI152" s="68">
        <v>-5.8433536476738439</v>
      </c>
      <c r="DJ152" s="68">
        <v>1.4161983204602269</v>
      </c>
      <c r="DK152" s="68">
        <v>-2.7415112391349084E-5</v>
      </c>
      <c r="DL152" s="68">
        <v>3.2430937965884699</v>
      </c>
      <c r="DM152" s="68">
        <v>3.5433226806524942E-2</v>
      </c>
      <c r="DN152" s="68">
        <v>0</v>
      </c>
      <c r="DO152" s="68">
        <v>-2.53403175921596E-2</v>
      </c>
      <c r="DP152" s="68">
        <v>3.7493499916196882E-2</v>
      </c>
      <c r="DQ152" s="68">
        <v>2.691850143316632</v>
      </c>
      <c r="DR152" s="68">
        <v>-2.7878410364416406</v>
      </c>
      <c r="DS152" s="68">
        <v>-1.4434680082216267</v>
      </c>
      <c r="DT152" s="68">
        <v>-8.7388139730697034</v>
      </c>
      <c r="DU152" s="68">
        <v>-2.2526813210835495</v>
      </c>
      <c r="DV152" s="68">
        <v>-1.8759828829679526</v>
      </c>
      <c r="DW152" s="68">
        <v>-6.3934826586934612</v>
      </c>
      <c r="DX152" s="68">
        <v>0.18853104725005121</v>
      </c>
      <c r="DY152" s="68">
        <v>-0.32875828156508913</v>
      </c>
      <c r="DZ152" s="68">
        <v>0.54422522920622995</v>
      </c>
      <c r="EA152" s="68">
        <v>-0.30785784075426648</v>
      </c>
      <c r="EB152" s="68">
        <v>1.677626602119564</v>
      </c>
      <c r="EC152" s="68">
        <v>-4.0884319236546123</v>
      </c>
      <c r="ED152" s="68">
        <v>-8.3827685977055921E-2</v>
      </c>
      <c r="EE152" s="68">
        <v>2.9615498613428271</v>
      </c>
      <c r="EF152" s="68">
        <v>2.9615498613428271</v>
      </c>
      <c r="EG152" s="68">
        <v>1.5118010227640477</v>
      </c>
      <c r="EH152" s="68">
        <v>1.7704482157304913</v>
      </c>
      <c r="EI152" s="68">
        <v>5.1130298652925843</v>
      </c>
      <c r="EJ152" s="68">
        <v>1.8144039244955223</v>
      </c>
      <c r="EK152" s="68">
        <v>0.49040716597725797</v>
      </c>
      <c r="EL152" s="68">
        <v>0.29326316838076405</v>
      </c>
      <c r="EM152" s="68">
        <v>1.105664418757013</v>
      </c>
      <c r="EN152" s="68">
        <v>-2.7841741932562392</v>
      </c>
      <c r="EO152" s="68">
        <v>-0.30631112048618014</v>
      </c>
      <c r="EP152" s="68">
        <v>6.7392422188133017</v>
      </c>
      <c r="EQ152" s="68">
        <v>6.7392422188133017</v>
      </c>
      <c r="ER152" s="68">
        <v>0.81522503636530796</v>
      </c>
      <c r="ES152" s="68">
        <v>0.63968576038293534</v>
      </c>
      <c r="ET152" s="68">
        <v>0.63968576038293534</v>
      </c>
      <c r="EU152" s="68">
        <v>0.80031169902163857</v>
      </c>
      <c r="EV152" s="68">
        <v>0.80031169902163857</v>
      </c>
      <c r="EW152" s="68">
        <v>-1.4559259921935408</v>
      </c>
      <c r="EX152" s="68">
        <v>-1.4559259921935408</v>
      </c>
      <c r="EY152" s="68">
        <v>1.8734669065125553</v>
      </c>
      <c r="EZ152" s="68">
        <v>1.8734669065125553</v>
      </c>
      <c r="FA152" s="68">
        <v>0.40380447794512442</v>
      </c>
      <c r="FB152" s="68">
        <v>0.40380447794512442</v>
      </c>
      <c r="FC152" s="68">
        <v>3.0211334761093944</v>
      </c>
      <c r="FD152" s="68">
        <v>1.4762558133981418</v>
      </c>
      <c r="FE152" s="68">
        <v>1.4628943217730228</v>
      </c>
      <c r="FF152" s="68">
        <v>1.8434587643043177</v>
      </c>
      <c r="FG152" s="68">
        <v>4.6612298123430262</v>
      </c>
      <c r="FH152" s="68">
        <v>4.6612298123430262</v>
      </c>
      <c r="FI152" s="68">
        <v>8.1155190534426112</v>
      </c>
      <c r="FJ152" s="68">
        <v>11.937771299631695</v>
      </c>
      <c r="FK152" s="68">
        <v>5.7316771677116574</v>
      </c>
      <c r="FL152" s="68">
        <v>3.0187852523822611</v>
      </c>
      <c r="FM152" s="68">
        <v>13.047457337554702</v>
      </c>
      <c r="FN152" s="68">
        <v>2.9926001412914793</v>
      </c>
      <c r="FO152" s="68">
        <v>4.8886843635856048</v>
      </c>
      <c r="FP152" s="68">
        <v>2.985103534946254</v>
      </c>
      <c r="FQ152" s="68">
        <v>4.7968435923092079</v>
      </c>
      <c r="FR152" s="68">
        <v>-0.40266713342137495</v>
      </c>
      <c r="FS152" s="68">
        <v>1.9909500274606584</v>
      </c>
      <c r="FT152" s="68">
        <v>-2.0640744479936912</v>
      </c>
      <c r="FU152" s="68">
        <v>1.8952668043906939</v>
      </c>
      <c r="FV152" s="68">
        <v>16.174215710165775</v>
      </c>
      <c r="FW152" s="68">
        <v>17.961125935872424</v>
      </c>
      <c r="FX152" s="68">
        <v>-4.9007539660163024</v>
      </c>
      <c r="FY152" s="68">
        <v>1.942080482079267</v>
      </c>
      <c r="FZ152" s="68">
        <v>1.942080482079267</v>
      </c>
      <c r="GA152" s="68">
        <v>0.31079343127708992</v>
      </c>
      <c r="GB152" s="68">
        <v>0.31079343127708992</v>
      </c>
    </row>
    <row r="153" spans="1:184" ht="18.75" x14ac:dyDescent="0.3">
      <c r="A153" s="69">
        <v>2025</v>
      </c>
      <c r="B153" s="69">
        <v>9</v>
      </c>
      <c r="C153" s="69" t="s">
        <v>753</v>
      </c>
      <c r="D153" s="70" t="s">
        <v>723</v>
      </c>
      <c r="E153" s="70">
        <v>2.1785639992419448</v>
      </c>
      <c r="F153" s="70">
        <v>1.0825250470885228</v>
      </c>
      <c r="G153" s="70">
        <v>1.0965762434181237</v>
      </c>
      <c r="H153" s="70">
        <v>0.18601743973034601</v>
      </c>
      <c r="I153" s="70">
        <v>0.53926818291056833</v>
      </c>
      <c r="J153" s="70">
        <v>3.7464380022139698</v>
      </c>
      <c r="K153" s="70">
        <v>-0.22084945196155781</v>
      </c>
      <c r="L153" s="70">
        <v>0.43641777563045991</v>
      </c>
      <c r="M153" s="70">
        <v>2.9807154337472053</v>
      </c>
      <c r="N153" s="70">
        <v>5.0740381689865943</v>
      </c>
      <c r="O153" s="70">
        <v>-1.5993743675758565</v>
      </c>
      <c r="P153" s="70">
        <v>2.6360596104139544</v>
      </c>
      <c r="Q153" s="70">
        <v>0.68599945534624229</v>
      </c>
      <c r="R153" s="70">
        <v>-0.43160765777389143</v>
      </c>
      <c r="S153" s="70">
        <v>3.7821336702241304</v>
      </c>
      <c r="T153" s="70">
        <v>-0.69755917994763772</v>
      </c>
      <c r="U153" s="70">
        <v>0.27693738241836297</v>
      </c>
      <c r="V153" s="70">
        <v>-0.61559301191566052</v>
      </c>
      <c r="W153" s="70">
        <v>0.86419563643023167</v>
      </c>
      <c r="X153" s="70">
        <v>-0.15952555543473634</v>
      </c>
      <c r="Y153" s="70">
        <v>-0.28902956551792869</v>
      </c>
      <c r="Z153" s="70">
        <v>-0.28902956551792869</v>
      </c>
      <c r="AA153" s="70">
        <v>0.86184216867439822</v>
      </c>
      <c r="AB153" s="70">
        <v>0.86184216867439822</v>
      </c>
      <c r="AC153" s="70">
        <v>0.86184216867439822</v>
      </c>
      <c r="AD153" s="70">
        <v>0.11379190510796278</v>
      </c>
      <c r="AE153" s="70">
        <v>0.10097511579265639</v>
      </c>
      <c r="AF153" s="70">
        <v>6.5641922431066702</v>
      </c>
      <c r="AG153" s="70">
        <v>-0.74112675287812957</v>
      </c>
      <c r="AH153" s="70">
        <v>0.57211174955851263</v>
      </c>
      <c r="AI153" s="70">
        <v>1.7552167020333131</v>
      </c>
      <c r="AJ153" s="70">
        <v>0.24480942270159733</v>
      </c>
      <c r="AK153" s="70">
        <v>0.24480942270159733</v>
      </c>
      <c r="AL153" s="70">
        <v>5.1542793987075175</v>
      </c>
      <c r="AM153" s="70">
        <v>6.7163487642895481</v>
      </c>
      <c r="AN153" s="70">
        <v>6.7163487642895481</v>
      </c>
      <c r="AO153" s="70">
        <v>6.4762688093395804</v>
      </c>
      <c r="AP153" s="70">
        <v>6.4762688093395804</v>
      </c>
      <c r="AQ153" s="70">
        <v>2.111890374606773</v>
      </c>
      <c r="AR153" s="70">
        <v>1.5399623661310757</v>
      </c>
      <c r="AS153" s="70">
        <v>2.7623683687872047</v>
      </c>
      <c r="AT153" s="70">
        <v>0.31734928095961124</v>
      </c>
      <c r="AU153" s="70">
        <v>0.64614895052066412</v>
      </c>
      <c r="AV153" s="70">
        <v>2.4939214485926398</v>
      </c>
      <c r="AW153" s="70">
        <v>-0.92554436660891026</v>
      </c>
      <c r="AX153" s="70">
        <v>-1.0531288262945582</v>
      </c>
      <c r="AY153" s="70">
        <v>0.92147499631742846</v>
      </c>
      <c r="AZ153" s="70">
        <v>0</v>
      </c>
      <c r="BA153" s="70">
        <v>4.9519244877317181</v>
      </c>
      <c r="BB153" s="70">
        <v>6.1134288714132401</v>
      </c>
      <c r="BC153" s="70">
        <v>-0.83907821028111895</v>
      </c>
      <c r="BD153" s="70">
        <v>-0.56211368162515374</v>
      </c>
      <c r="BE153" s="70">
        <v>-3.1938732680067083</v>
      </c>
      <c r="BF153" s="70">
        <v>-3.2497457410316066</v>
      </c>
      <c r="BG153" s="70">
        <v>1.4405932545024314</v>
      </c>
      <c r="BH153" s="70">
        <v>-1.4441433115382707</v>
      </c>
      <c r="BI153" s="70">
        <v>-1.4592300423918236</v>
      </c>
      <c r="BJ153" s="70">
        <v>0.20562061138378329</v>
      </c>
      <c r="BK153" s="70">
        <v>-4.037487802956008</v>
      </c>
      <c r="BL153" s="70">
        <v>-5.524161503518954</v>
      </c>
      <c r="BM153" s="70">
        <v>-2.0296569532897157</v>
      </c>
      <c r="BN153" s="70">
        <v>5.2729881760862574</v>
      </c>
      <c r="BO153" s="70">
        <v>-4.8744334941074889</v>
      </c>
      <c r="BP153" s="70">
        <v>-4.8744334941074889</v>
      </c>
      <c r="BQ153" s="70">
        <v>-1.9570064431586709</v>
      </c>
      <c r="BR153" s="70">
        <v>-1.2388009476763329</v>
      </c>
      <c r="BS153" s="70">
        <v>-2.1523875034849205</v>
      </c>
      <c r="BT153" s="70">
        <v>1.9360089434894645</v>
      </c>
      <c r="BU153" s="70">
        <v>0.59977119825431746</v>
      </c>
      <c r="BV153" s="70">
        <v>2.6021522512844619</v>
      </c>
      <c r="BW153" s="70">
        <v>3.4783765859192073E-2</v>
      </c>
      <c r="BX153" s="70">
        <v>1.2123795545954108</v>
      </c>
      <c r="BY153" s="70">
        <v>1.6533043334960862</v>
      </c>
      <c r="BZ153" s="70">
        <v>-0.53590690991947021</v>
      </c>
      <c r="CA153" s="70">
        <v>-8.2548022993459433</v>
      </c>
      <c r="CB153" s="70">
        <v>-9.3171423934768072E-2</v>
      </c>
      <c r="CC153" s="70">
        <v>-2.3409380008069469</v>
      </c>
      <c r="CD153" s="70">
        <v>-8.7933751343893807E-2</v>
      </c>
      <c r="CE153" s="70">
        <v>0.39238419008724712</v>
      </c>
      <c r="CF153" s="70">
        <v>-6.818261748329224E-2</v>
      </c>
      <c r="CG153" s="70">
        <v>0.23723638395745095</v>
      </c>
      <c r="CH153" s="70">
        <v>-1.6161832397024956</v>
      </c>
      <c r="CI153" s="70">
        <v>-2.9217058277298702</v>
      </c>
      <c r="CJ153" s="70">
        <v>-2.9217058277298702</v>
      </c>
      <c r="CK153" s="70">
        <v>1.6407654925556736</v>
      </c>
      <c r="CL153" s="70">
        <v>-1.3331043568319045</v>
      </c>
      <c r="CM153" s="70">
        <v>-1.332901434523337</v>
      </c>
      <c r="CN153" s="70">
        <v>-2.7107200467824777</v>
      </c>
      <c r="CO153" s="70">
        <v>0.23027156942105886</v>
      </c>
      <c r="CP153" s="70">
        <v>0.11058105250927319</v>
      </c>
      <c r="CQ153" s="70">
        <v>2.5479695225594234E-2</v>
      </c>
      <c r="CR153" s="70">
        <v>0.3620473594665663</v>
      </c>
      <c r="CS153" s="70">
        <v>-0.38883074461408818</v>
      </c>
      <c r="CT153" s="70">
        <v>-0.36060474650473351</v>
      </c>
      <c r="CU153" s="70">
        <v>6.8888005949500508</v>
      </c>
      <c r="CV153" s="70">
        <v>-1.3201861358267952</v>
      </c>
      <c r="CW153" s="70">
        <v>2.3746581970131686</v>
      </c>
      <c r="CX153" s="70">
        <v>9.9673754202432399</v>
      </c>
      <c r="CY153" s="70">
        <v>3.0449922772902482</v>
      </c>
      <c r="CZ153" s="70">
        <v>3.352271773355775</v>
      </c>
      <c r="DA153" s="70">
        <v>3.9526125012433022</v>
      </c>
      <c r="DB153" s="70">
        <v>3.2385285138679665</v>
      </c>
      <c r="DC153" s="70">
        <v>-0.35434109505054767</v>
      </c>
      <c r="DD153" s="70">
        <v>-6.4222969443019862</v>
      </c>
      <c r="DE153" s="70">
        <v>-9.4589115134988901</v>
      </c>
      <c r="DF153" s="70">
        <v>-3.0841742387295645</v>
      </c>
      <c r="DG153" s="70">
        <v>-2.0263714509959452</v>
      </c>
      <c r="DH153" s="70">
        <v>-1.8395239720346956</v>
      </c>
      <c r="DI153" s="70">
        <v>-2.3780873106206357</v>
      </c>
      <c r="DJ153" s="70">
        <v>1.3977823118496602</v>
      </c>
      <c r="DK153" s="70">
        <v>-2.7415112391349084E-5</v>
      </c>
      <c r="DL153" s="70">
        <v>3.2430937965884699</v>
      </c>
      <c r="DM153" s="70">
        <v>1.0694533969424214E-2</v>
      </c>
      <c r="DN153" s="70">
        <v>0</v>
      </c>
      <c r="DO153" s="70">
        <v>-0.49187587140397948</v>
      </c>
      <c r="DP153" s="70">
        <v>-1.7417214914650092E-2</v>
      </c>
      <c r="DQ153" s="70">
        <v>2.7326014689312839</v>
      </c>
      <c r="DR153" s="70">
        <v>-0.836121598858941</v>
      </c>
      <c r="DS153" s="70">
        <v>0.88255489685999944</v>
      </c>
      <c r="DT153" s="70">
        <v>-8.3869034531183217</v>
      </c>
      <c r="DU153" s="70">
        <v>-1.312354921465031</v>
      </c>
      <c r="DV153" s="70">
        <v>-0.76863112305527448</v>
      </c>
      <c r="DW153" s="70">
        <v>-7.3150286277210093</v>
      </c>
      <c r="DX153" s="70">
        <v>0.88245450785802149</v>
      </c>
      <c r="DY153" s="70">
        <v>1.3457806025433783</v>
      </c>
      <c r="DZ153" s="70">
        <v>0.58698525189562201</v>
      </c>
      <c r="EA153" s="70">
        <v>2.1297828529601492</v>
      </c>
      <c r="EB153" s="70">
        <v>3.301152777966565</v>
      </c>
      <c r="EC153" s="70">
        <v>-2.1122293330549935</v>
      </c>
      <c r="ED153" s="70">
        <v>2.3917420294466307</v>
      </c>
      <c r="EE153" s="70">
        <v>2.6090923353790041</v>
      </c>
      <c r="EF153" s="70">
        <v>2.6090923353790041</v>
      </c>
      <c r="EG153" s="70">
        <v>0.91725562153708307</v>
      </c>
      <c r="EH153" s="70">
        <v>1.5527867934169937</v>
      </c>
      <c r="EI153" s="70">
        <v>5.1107262984828594</v>
      </c>
      <c r="EJ153" s="70">
        <v>1.3724477977117289E-2</v>
      </c>
      <c r="EK153" s="70">
        <v>-0.62629426865778992</v>
      </c>
      <c r="EL153" s="70">
        <v>0.57689001966167996</v>
      </c>
      <c r="EM153" s="70">
        <v>0.86556281537868429</v>
      </c>
      <c r="EN153" s="70">
        <v>-1.7636505722569473</v>
      </c>
      <c r="EO153" s="70">
        <v>0.37893282029450859</v>
      </c>
      <c r="EP153" s="70">
        <v>5.5118178931978568</v>
      </c>
      <c r="EQ153" s="70">
        <v>5.5118178931978568</v>
      </c>
      <c r="ER153" s="70">
        <v>1.1586844186037171</v>
      </c>
      <c r="ES153" s="70">
        <v>0.63968576038293534</v>
      </c>
      <c r="ET153" s="70">
        <v>0.63968576038293534</v>
      </c>
      <c r="EU153" s="70">
        <v>0.80031169902163857</v>
      </c>
      <c r="EV153" s="70">
        <v>0.80031169902163857</v>
      </c>
      <c r="EW153" s="70">
        <v>-2.0552252081344591</v>
      </c>
      <c r="EX153" s="70">
        <v>-2.0552252081344591</v>
      </c>
      <c r="EY153" s="70">
        <v>3.9591749589900527</v>
      </c>
      <c r="EZ153" s="70">
        <v>3.9591749589900527</v>
      </c>
      <c r="FA153" s="70">
        <v>0.73026763544274953</v>
      </c>
      <c r="FB153" s="70">
        <v>0.73026763544274953</v>
      </c>
      <c r="FC153" s="70">
        <v>1.5471614484905638</v>
      </c>
      <c r="FD153" s="70">
        <v>1.2470911556886399</v>
      </c>
      <c r="FE153" s="70">
        <v>1.2308725056718428</v>
      </c>
      <c r="FF153" s="70">
        <v>1.6918540203729293</v>
      </c>
      <c r="FG153" s="70">
        <v>1.9468431026126387</v>
      </c>
      <c r="FH153" s="70">
        <v>1.9468431026126387</v>
      </c>
      <c r="FI153" s="70">
        <v>7.7143041111248145</v>
      </c>
      <c r="FJ153" s="70">
        <v>12.706962310877511</v>
      </c>
      <c r="FK153" s="70">
        <v>6.4490862430744311</v>
      </c>
      <c r="FL153" s="70">
        <v>4.7321997370629809</v>
      </c>
      <c r="FM153" s="70">
        <v>13.736941510137356</v>
      </c>
      <c r="FN153" s="70">
        <v>1.0774284627506958</v>
      </c>
      <c r="FO153" s="70">
        <v>0.21450117563519555</v>
      </c>
      <c r="FP153" s="70">
        <v>1.0809991269580044</v>
      </c>
      <c r="FQ153" s="70">
        <v>5.4116214220377934</v>
      </c>
      <c r="FR153" s="70">
        <v>0.53716466408335606</v>
      </c>
      <c r="FS153" s="70">
        <v>-0.5710235362554994</v>
      </c>
      <c r="FT153" s="70">
        <v>-0.27538999694055599</v>
      </c>
      <c r="FU153" s="70">
        <v>1.983876165210563</v>
      </c>
      <c r="FV153" s="70">
        <v>16.25670996173745</v>
      </c>
      <c r="FW153" s="70">
        <v>17.938199101546925</v>
      </c>
      <c r="FX153" s="70">
        <v>-4.4049328643497425</v>
      </c>
      <c r="FY153" s="70">
        <v>2.2145772618693327</v>
      </c>
      <c r="FZ153" s="70">
        <v>2.2145772618693327</v>
      </c>
      <c r="GA153" s="70">
        <v>0.48909131356980051</v>
      </c>
      <c r="GB153" s="70">
        <v>0.48909131356980051</v>
      </c>
    </row>
    <row r="154" spans="1:184" x14ac:dyDescent="0.3">
      <c r="A154" s="35" t="s">
        <v>1361</v>
      </c>
      <c r="B154" s="71"/>
      <c r="C154" s="72"/>
    </row>
    <row r="155" spans="1:184" x14ac:dyDescent="0.3">
      <c r="A155" s="36" t="s">
        <v>1354</v>
      </c>
      <c r="B155" s="37"/>
      <c r="C155" s="37"/>
    </row>
  </sheetData>
  <mergeCells count="3">
    <mergeCell ref="F5:R5"/>
    <mergeCell ref="B10:D10"/>
    <mergeCell ref="B11:D11"/>
  </mergeCells>
  <phoneticPr fontId="68" type="noConversion"/>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09301-A05D-4FA3-A603-0154F7F75F56}">
  <dimension ref="A2:GC166"/>
  <sheetViews>
    <sheetView showGridLines="0" rightToLeft="1" zoomScale="70" zoomScaleNormal="70" workbookViewId="0"/>
  </sheetViews>
  <sheetFormatPr defaultColWidth="9.125" defaultRowHeight="16.5" x14ac:dyDescent="0.3"/>
  <cols>
    <col min="1" max="1" width="6.375" style="50" bestFit="1" customWidth="1"/>
    <col min="2" max="2" width="6.375" style="50" customWidth="1"/>
    <col min="3" max="3" width="11.625" style="50" customWidth="1"/>
    <col min="4" max="4" width="16.125" style="51" bestFit="1" customWidth="1"/>
    <col min="5" max="5" width="14" style="52" customWidth="1"/>
    <col min="6" max="6" width="14.375" style="52" customWidth="1"/>
    <col min="7" max="7" width="7.875" style="52" customWidth="1"/>
    <col min="8" max="8" width="11.125" style="52" customWidth="1"/>
    <col min="9" max="9" width="15.875" style="52" customWidth="1"/>
    <col min="10" max="10" width="8.875" style="52" customWidth="1"/>
    <col min="11" max="11" width="10.5" style="52" bestFit="1" customWidth="1"/>
    <col min="12" max="12" width="9" style="52" customWidth="1"/>
    <col min="13" max="13" width="9.875" style="52" bestFit="1" customWidth="1"/>
    <col min="14" max="14" width="15.625" style="52" bestFit="1" customWidth="1"/>
    <col min="15" max="15" width="12.875" style="52" customWidth="1"/>
    <col min="16" max="16" width="11.875" style="52" bestFit="1" customWidth="1"/>
    <col min="17" max="17" width="11" style="52" customWidth="1"/>
    <col min="18" max="18" width="9.125" style="52" customWidth="1"/>
    <col min="19" max="19" width="14.5" style="52" customWidth="1"/>
    <col min="20" max="20" width="12.5" style="52" bestFit="1" customWidth="1"/>
    <col min="21" max="21" width="7.625" style="52" bestFit="1" customWidth="1"/>
    <col min="22" max="22" width="6.875" style="52" bestFit="1" customWidth="1"/>
    <col min="23" max="23" width="11.125" style="52" customWidth="1"/>
    <col min="24" max="24" width="9" style="52" bestFit="1" customWidth="1"/>
    <col min="25" max="25" width="16.5" style="52" bestFit="1" customWidth="1"/>
    <col min="26" max="26" width="17.5" style="52" bestFit="1" customWidth="1"/>
    <col min="27" max="27" width="13.125" style="52" bestFit="1" customWidth="1"/>
    <col min="28" max="28" width="12.375" style="52" bestFit="1" customWidth="1"/>
    <col min="29" max="29" width="9" style="52" bestFit="1" customWidth="1"/>
    <col min="30" max="30" width="12" style="52" bestFit="1" customWidth="1"/>
    <col min="31" max="31" width="13.125" style="52" bestFit="1" customWidth="1"/>
    <col min="32" max="32" width="12.625" style="52" bestFit="1" customWidth="1"/>
    <col min="33" max="33" width="13.125" style="52" bestFit="1" customWidth="1"/>
    <col min="34" max="34" width="11.375" style="52" bestFit="1" customWidth="1"/>
    <col min="35" max="35" width="12.125" style="52" bestFit="1" customWidth="1"/>
    <col min="36" max="36" width="10.875" style="52" bestFit="1" customWidth="1"/>
    <col min="37" max="37" width="13.5" style="52" bestFit="1" customWidth="1"/>
    <col min="38" max="38" width="11.125" style="52" customWidth="1"/>
    <col min="39" max="39" width="10.5" style="52" bestFit="1" customWidth="1"/>
    <col min="40" max="41" width="8.125" style="52" bestFit="1" customWidth="1"/>
    <col min="42" max="42" width="11.625" style="52" bestFit="1" customWidth="1"/>
    <col min="43" max="43" width="12.625" style="52" bestFit="1" customWidth="1"/>
    <col min="44" max="44" width="8.125" style="52" bestFit="1" customWidth="1"/>
    <col min="45" max="45" width="9.5" style="52" customWidth="1"/>
    <col min="46" max="46" width="9.375" style="52" bestFit="1" customWidth="1"/>
    <col min="47" max="47" width="8.5" style="52" bestFit="1" customWidth="1"/>
    <col min="48" max="50" width="11.125" style="52" bestFit="1" customWidth="1"/>
    <col min="51" max="51" width="9.875" style="52" bestFit="1" customWidth="1"/>
    <col min="52" max="52" width="11.125" style="52" customWidth="1"/>
    <col min="53" max="53" width="10.125" style="52" bestFit="1" customWidth="1"/>
    <col min="54" max="54" width="9" style="52" bestFit="1" customWidth="1"/>
    <col min="55" max="55" width="10.125" style="52" bestFit="1" customWidth="1"/>
    <col min="56" max="56" width="21.125" style="52" bestFit="1" customWidth="1"/>
    <col min="57" max="57" width="11.625" style="52" bestFit="1" customWidth="1"/>
    <col min="58" max="58" width="10.375" style="52" bestFit="1" customWidth="1"/>
    <col min="59" max="59" width="13" style="52" bestFit="1" customWidth="1"/>
    <col min="60" max="60" width="9.375" style="52" bestFit="1" customWidth="1"/>
    <col min="61" max="61" width="10.125" style="52" bestFit="1" customWidth="1"/>
    <col min="62" max="62" width="10.875" style="52" bestFit="1" customWidth="1"/>
    <col min="63" max="63" width="10.625" style="52" bestFit="1" customWidth="1"/>
    <col min="64" max="64" width="10.875" style="52" bestFit="1" customWidth="1"/>
    <col min="65" max="65" width="10.375" style="52" bestFit="1" customWidth="1"/>
    <col min="66" max="66" width="9.375" style="52" bestFit="1" customWidth="1"/>
    <col min="67" max="67" width="10.625" style="52" customWidth="1"/>
    <col min="68" max="68" width="9.625" style="52" bestFit="1" customWidth="1"/>
    <col min="69" max="69" width="11.625" style="52" bestFit="1" customWidth="1"/>
    <col min="70" max="70" width="11.5" style="52" bestFit="1" customWidth="1"/>
    <col min="71" max="71" width="9.5" style="52" customWidth="1"/>
    <col min="72" max="72" width="10.125" style="52" bestFit="1" customWidth="1"/>
    <col min="73" max="73" width="7.125" style="52" bestFit="1" customWidth="1"/>
    <col min="74" max="74" width="11.875" style="52" customWidth="1"/>
    <col min="75" max="75" width="10.5" style="52" bestFit="1" customWidth="1"/>
    <col min="76" max="76" width="10.375" style="52" customWidth="1"/>
    <col min="77" max="77" width="7.5" style="52" bestFit="1" customWidth="1"/>
    <col min="78" max="78" width="9.125" style="52" bestFit="1" customWidth="1"/>
    <col min="79" max="79" width="11" style="52" bestFit="1" customWidth="1"/>
    <col min="80" max="80" width="8.875" style="52" bestFit="1" customWidth="1"/>
    <col min="81" max="81" width="10.125" style="52" bestFit="1" customWidth="1"/>
    <col min="82" max="82" width="6.875" style="52" bestFit="1" customWidth="1"/>
    <col min="83" max="83" width="9.375" style="52" bestFit="1" customWidth="1"/>
    <col min="84" max="84" width="10.125" style="52" bestFit="1" customWidth="1"/>
    <col min="85" max="85" width="11.625" style="52" bestFit="1" customWidth="1"/>
    <col min="86" max="86" width="10.375" style="52" bestFit="1" customWidth="1"/>
    <col min="87" max="87" width="12.375" style="52" bestFit="1" customWidth="1"/>
    <col min="88" max="88" width="15.375" style="52" bestFit="1" customWidth="1"/>
    <col min="89" max="90" width="10.125" style="52" bestFit="1" customWidth="1"/>
    <col min="91" max="91" width="11.125" style="52" bestFit="1" customWidth="1"/>
    <col min="92" max="92" width="12" style="52" bestFit="1" customWidth="1"/>
    <col min="93" max="93" width="8.875" style="52" bestFit="1" customWidth="1"/>
    <col min="94" max="94" width="11.625" style="52" bestFit="1" customWidth="1"/>
    <col min="95" max="95" width="7.375" style="52" bestFit="1" customWidth="1"/>
    <col min="96" max="96" width="10.625" style="52" bestFit="1" customWidth="1"/>
    <col min="97" max="97" width="12.875" style="52" bestFit="1" customWidth="1"/>
    <col min="98" max="98" width="11.625" style="52" bestFit="1" customWidth="1"/>
    <col min="99" max="99" width="10.375" style="52" bestFit="1" customWidth="1"/>
    <col min="100" max="100" width="11" style="52" customWidth="1"/>
    <col min="101" max="101" width="10.625" style="52" bestFit="1" customWidth="1"/>
    <col min="102" max="102" width="12.125" style="52" bestFit="1" customWidth="1"/>
    <col min="103" max="103" width="11.375" style="52" bestFit="1" customWidth="1"/>
    <col min="104" max="104" width="11.5" style="52" bestFit="1" customWidth="1"/>
    <col min="105" max="105" width="9.875" style="52" bestFit="1" customWidth="1"/>
    <col min="106" max="106" width="8.5" style="52" bestFit="1" customWidth="1"/>
    <col min="107" max="107" width="14.875" style="52" customWidth="1"/>
    <col min="108" max="108" width="11.125" style="52" bestFit="1" customWidth="1"/>
    <col min="109" max="109" width="10.125" style="52" customWidth="1"/>
    <col min="110" max="110" width="11.875" style="52" bestFit="1" customWidth="1"/>
    <col min="111" max="111" width="12.875" style="52" bestFit="1" customWidth="1"/>
    <col min="112" max="112" width="11.625" style="52" bestFit="1" customWidth="1"/>
    <col min="113" max="113" width="12.125" style="52" bestFit="1" customWidth="1"/>
    <col min="114" max="114" width="14.875" style="52" customWidth="1"/>
    <col min="115" max="116" width="12.875" style="52" bestFit="1" customWidth="1"/>
    <col min="117" max="117" width="12.875" style="52" customWidth="1"/>
    <col min="118" max="118" width="11.875" style="52" bestFit="1" customWidth="1"/>
    <col min="119" max="119" width="12.5" style="52" bestFit="1" customWidth="1"/>
    <col min="120" max="120" width="11.625" style="52" bestFit="1" customWidth="1"/>
    <col min="121" max="121" width="11.125" style="52" bestFit="1" customWidth="1"/>
    <col min="122" max="122" width="11.875" style="52" customWidth="1"/>
    <col min="123" max="123" width="12.375" style="52" bestFit="1" customWidth="1"/>
    <col min="124" max="124" width="12" style="52" bestFit="1" customWidth="1"/>
    <col min="125" max="125" width="12.625" style="52" bestFit="1" customWidth="1"/>
    <col min="126" max="126" width="7.875" style="52" bestFit="1" customWidth="1"/>
    <col min="127" max="127" width="12.125" style="52" bestFit="1" customWidth="1"/>
    <col min="128" max="128" width="9.125" style="52" bestFit="1" customWidth="1"/>
    <col min="129" max="129" width="11.125" style="52" bestFit="1" customWidth="1"/>
    <col min="130" max="130" width="11.875" style="52" bestFit="1" customWidth="1"/>
    <col min="131" max="131" width="9.625" style="52" bestFit="1" customWidth="1"/>
    <col min="132" max="132" width="8.625" style="52" bestFit="1" customWidth="1"/>
    <col min="133" max="134" width="11.5" style="52" bestFit="1" customWidth="1"/>
    <col min="135" max="135" width="9.125" style="52" bestFit="1" customWidth="1"/>
    <col min="136" max="136" width="11.125" style="52" customWidth="1"/>
    <col min="137" max="137" width="12.875" style="52" bestFit="1" customWidth="1"/>
    <col min="138" max="138" width="12.5" style="52" bestFit="1" customWidth="1"/>
    <col min="139" max="139" width="11" style="52" bestFit="1" customWidth="1"/>
    <col min="140" max="140" width="8.375" style="52" bestFit="1" customWidth="1"/>
    <col min="141" max="141" width="13.5" style="52" bestFit="1" customWidth="1"/>
    <col min="142" max="142" width="11.375" style="52" customWidth="1"/>
    <col min="143" max="143" width="12.875" style="52" bestFit="1" customWidth="1"/>
    <col min="144" max="144" width="12.625" style="52" bestFit="1" customWidth="1"/>
    <col min="145" max="145" width="12.875" style="52" bestFit="1" customWidth="1"/>
    <col min="146" max="146" width="12.125" style="52" bestFit="1" customWidth="1"/>
    <col min="147" max="147" width="12" style="52" bestFit="1" customWidth="1"/>
    <col min="148" max="148" width="11.625" style="52" bestFit="1" customWidth="1"/>
    <col min="149" max="149" width="12.875" style="52" bestFit="1" customWidth="1"/>
    <col min="150" max="150" width="14.625" style="52" bestFit="1" customWidth="1"/>
    <col min="151" max="151" width="14.5" style="52" bestFit="1" customWidth="1"/>
    <col min="152" max="152" width="12.375" style="52" bestFit="1" customWidth="1"/>
    <col min="153" max="153" width="9.875" style="52" bestFit="1" customWidth="1"/>
    <col min="154" max="154" width="12.125" style="52" bestFit="1" customWidth="1"/>
    <col min="155" max="155" width="12.75" style="52" customWidth="1"/>
    <col min="156" max="157" width="12.375" style="52" bestFit="1" customWidth="1"/>
    <col min="158" max="158" width="11.625" style="52" bestFit="1" customWidth="1"/>
    <col min="159" max="159" width="12.375" style="52" bestFit="1" customWidth="1"/>
    <col min="160" max="160" width="12.875" style="52" bestFit="1" customWidth="1"/>
    <col min="161" max="184" width="11.625" style="52" bestFit="1" customWidth="1"/>
    <col min="185" max="16384" width="9.125" style="52"/>
  </cols>
  <sheetData>
    <row r="2" spans="1:185" ht="39.950000000000003" customHeight="1" x14ac:dyDescent="0.3"/>
    <row r="3" spans="1:185" ht="23.25" x14ac:dyDescent="0.3">
      <c r="A3" s="229" t="s">
        <v>1278</v>
      </c>
      <c r="B3" s="43"/>
      <c r="C3" s="43"/>
      <c r="D3" s="43"/>
      <c r="E3" s="43"/>
      <c r="F3" s="43"/>
      <c r="G3" s="43"/>
      <c r="H3" s="43"/>
      <c r="I3" s="43"/>
      <c r="J3" s="43"/>
      <c r="K3" s="43"/>
      <c r="L3" s="43"/>
      <c r="M3" s="43"/>
      <c r="N3" s="43"/>
      <c r="O3" s="43"/>
      <c r="P3" s="9"/>
      <c r="Q3" s="9"/>
      <c r="R3" s="9"/>
      <c r="S3" s="9"/>
      <c r="T3" s="9"/>
      <c r="U3" s="9"/>
      <c r="V3" s="9"/>
      <c r="W3" s="9"/>
      <c r="X3" s="9"/>
      <c r="Y3" s="9"/>
      <c r="Z3" s="9"/>
      <c r="AA3" s="9"/>
      <c r="AB3" s="9"/>
      <c r="AC3" s="9"/>
      <c r="AD3" s="9"/>
    </row>
    <row r="4" spans="1:185" s="50" customFormat="1" ht="23.25" x14ac:dyDescent="0.25">
      <c r="A4" s="229" t="s">
        <v>1255</v>
      </c>
      <c r="B4" s="43"/>
      <c r="C4" s="43"/>
      <c r="D4" s="43"/>
      <c r="E4" s="43"/>
      <c r="F4" s="43"/>
      <c r="G4" s="43"/>
      <c r="H4" s="43"/>
      <c r="I4" s="43"/>
      <c r="J4" s="43"/>
      <c r="K4" s="43"/>
      <c r="L4" s="43"/>
      <c r="M4" s="43"/>
      <c r="N4" s="43"/>
      <c r="O4" s="43"/>
      <c r="P4" s="9"/>
      <c r="Q4" s="9"/>
      <c r="R4" s="9"/>
      <c r="S4" s="9"/>
      <c r="T4" s="9"/>
      <c r="U4" s="9"/>
      <c r="V4" s="9"/>
      <c r="W4" s="9"/>
      <c r="X4" s="9"/>
      <c r="Y4" s="9"/>
      <c r="Z4" s="9"/>
      <c r="AA4" s="9"/>
      <c r="AB4" s="9"/>
      <c r="AC4" s="9"/>
      <c r="AD4" s="9"/>
    </row>
    <row r="5" spans="1:185" s="50" customFormat="1" ht="0.6" customHeight="1" x14ac:dyDescent="0.25">
      <c r="A5" s="53"/>
      <c r="B5" s="53"/>
      <c r="C5" s="53"/>
      <c r="D5" s="9"/>
      <c r="E5" s="12"/>
      <c r="F5" s="46"/>
      <c r="G5" s="46"/>
      <c r="H5" s="46"/>
      <c r="I5" s="46"/>
      <c r="J5" s="46"/>
      <c r="K5" s="46"/>
      <c r="L5" s="46"/>
      <c r="M5" s="46"/>
      <c r="N5" s="46"/>
      <c r="O5" s="46"/>
      <c r="P5" s="46"/>
      <c r="Q5" s="46"/>
      <c r="R5" s="46"/>
      <c r="S5" s="12"/>
      <c r="T5" s="9"/>
      <c r="U5" s="9"/>
      <c r="V5" s="9"/>
      <c r="W5" s="9"/>
      <c r="X5" s="9"/>
      <c r="Y5" s="9"/>
      <c r="Z5" s="9"/>
      <c r="AA5" s="9"/>
      <c r="AB5" s="9"/>
      <c r="AC5" s="9"/>
      <c r="AD5" s="9"/>
      <c r="AE5" s="9"/>
      <c r="AF5" s="9"/>
      <c r="AG5" s="9"/>
    </row>
    <row r="6" spans="1:185" s="50" customFormat="1" ht="26.25" x14ac:dyDescent="0.25">
      <c r="A6" s="232" t="s">
        <v>1926</v>
      </c>
      <c r="B6" s="232"/>
      <c r="C6" s="232"/>
      <c r="D6" s="230"/>
      <c r="E6" s="230"/>
      <c r="F6" s="230"/>
      <c r="G6" s="230"/>
      <c r="H6" s="230"/>
      <c r="I6" s="230"/>
      <c r="J6" s="230"/>
      <c r="K6" s="230"/>
      <c r="L6" s="230"/>
      <c r="M6" s="230"/>
      <c r="N6" s="231"/>
      <c r="O6" s="9"/>
      <c r="P6" s="9"/>
      <c r="Q6" s="9"/>
      <c r="R6" s="9"/>
      <c r="S6" s="9"/>
      <c r="T6" s="9"/>
      <c r="U6" s="9"/>
      <c r="V6" s="9"/>
      <c r="W6" s="9"/>
      <c r="X6" s="9"/>
      <c r="Y6" s="9"/>
      <c r="Z6" s="9"/>
      <c r="AA6" s="9"/>
      <c r="AB6" s="9"/>
      <c r="AC6" s="9"/>
    </row>
    <row r="7" spans="1:185" s="50" customFormat="1" ht="11.45" customHeight="1" x14ac:dyDescent="0.25">
      <c r="A7" s="53"/>
      <c r="B7" s="53"/>
      <c r="C7" s="53"/>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row>
    <row r="8" spans="1:185" s="50" customFormat="1" ht="11.45" customHeight="1" x14ac:dyDescent="0.25">
      <c r="A8" s="53"/>
      <c r="B8" s="53"/>
      <c r="C8" s="53"/>
      <c r="D8" s="9"/>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row>
    <row r="9" spans="1:185" s="50" customFormat="1" ht="14.1" customHeight="1" x14ac:dyDescent="0.25">
      <c r="C9" s="54"/>
      <c r="D9" s="54"/>
      <c r="E9" s="55">
        <v>15</v>
      </c>
      <c r="F9" s="55">
        <v>2</v>
      </c>
      <c r="G9" s="55">
        <v>2</v>
      </c>
      <c r="H9" s="55">
        <v>2</v>
      </c>
      <c r="I9" s="55">
        <v>3</v>
      </c>
      <c r="J9" s="55">
        <v>4</v>
      </c>
      <c r="K9" s="55">
        <v>5</v>
      </c>
      <c r="L9" s="55">
        <v>6</v>
      </c>
      <c r="M9" s="55">
        <v>7</v>
      </c>
      <c r="N9" s="55">
        <v>8</v>
      </c>
      <c r="O9" s="55">
        <v>9</v>
      </c>
      <c r="P9" s="55">
        <v>10</v>
      </c>
      <c r="Q9" s="55">
        <v>3</v>
      </c>
      <c r="R9" s="55">
        <v>11</v>
      </c>
      <c r="S9" s="55">
        <v>12</v>
      </c>
      <c r="T9" s="55">
        <v>13</v>
      </c>
      <c r="U9" s="55">
        <v>14</v>
      </c>
      <c r="V9" s="55">
        <v>15</v>
      </c>
      <c r="W9" s="55">
        <v>16</v>
      </c>
      <c r="X9" s="55">
        <v>17</v>
      </c>
      <c r="Y9" s="55">
        <v>4</v>
      </c>
      <c r="Z9" s="55">
        <v>18</v>
      </c>
      <c r="AA9" s="55">
        <v>3</v>
      </c>
      <c r="AB9" s="55">
        <v>5</v>
      </c>
      <c r="AC9" s="55">
        <v>19</v>
      </c>
      <c r="AD9" s="55">
        <v>4</v>
      </c>
      <c r="AE9" s="55">
        <v>6</v>
      </c>
      <c r="AF9" s="55">
        <v>20</v>
      </c>
      <c r="AG9" s="55">
        <v>21</v>
      </c>
      <c r="AH9" s="55">
        <v>22</v>
      </c>
      <c r="AI9" s="55">
        <v>23</v>
      </c>
      <c r="AJ9" s="55">
        <v>7</v>
      </c>
      <c r="AK9" s="55">
        <v>24</v>
      </c>
      <c r="AL9" s="55">
        <v>5</v>
      </c>
      <c r="AM9" s="55">
        <v>8</v>
      </c>
      <c r="AN9" s="55">
        <v>25</v>
      </c>
      <c r="AO9" s="55">
        <v>9</v>
      </c>
      <c r="AP9" s="55">
        <v>26</v>
      </c>
      <c r="AQ9" s="55">
        <v>10</v>
      </c>
      <c r="AR9" s="55">
        <v>27</v>
      </c>
      <c r="AS9" s="55">
        <v>28</v>
      </c>
      <c r="AT9" s="55">
        <v>11</v>
      </c>
      <c r="AU9" s="55">
        <v>29</v>
      </c>
      <c r="AV9" s="55">
        <v>30</v>
      </c>
      <c r="AW9" s="55">
        <v>31</v>
      </c>
      <c r="AX9" s="55">
        <v>32</v>
      </c>
      <c r="AY9" s="55">
        <v>12</v>
      </c>
      <c r="AZ9" s="55">
        <v>33</v>
      </c>
      <c r="BA9" s="55">
        <v>34</v>
      </c>
      <c r="BB9" s="55">
        <v>35</v>
      </c>
      <c r="BC9" s="55">
        <v>36</v>
      </c>
      <c r="BD9" s="55">
        <v>6</v>
      </c>
      <c r="BE9" s="55">
        <v>13</v>
      </c>
      <c r="BF9" s="55">
        <v>37</v>
      </c>
      <c r="BG9" s="55">
        <v>38</v>
      </c>
      <c r="BH9" s="55">
        <v>14</v>
      </c>
      <c r="BI9" s="55">
        <v>39</v>
      </c>
      <c r="BJ9" s="55">
        <v>40</v>
      </c>
      <c r="BK9" s="55">
        <v>15</v>
      </c>
      <c r="BL9" s="55">
        <v>41</v>
      </c>
      <c r="BM9" s="55">
        <v>42</v>
      </c>
      <c r="BN9" s="55">
        <v>43</v>
      </c>
      <c r="BO9" s="55">
        <v>16</v>
      </c>
      <c r="BP9" s="55">
        <v>44</v>
      </c>
      <c r="BQ9" s="55">
        <v>17</v>
      </c>
      <c r="BR9" s="55">
        <v>45</v>
      </c>
      <c r="BS9" s="55">
        <v>46</v>
      </c>
      <c r="BT9" s="55">
        <v>18</v>
      </c>
      <c r="BU9" s="55">
        <v>47</v>
      </c>
      <c r="BV9" s="55">
        <v>48</v>
      </c>
      <c r="BW9" s="55">
        <v>7</v>
      </c>
      <c r="BX9" s="55">
        <v>19</v>
      </c>
      <c r="BY9" s="55">
        <v>49</v>
      </c>
      <c r="BZ9" s="55">
        <v>50</v>
      </c>
      <c r="CA9" s="55">
        <v>51</v>
      </c>
      <c r="CB9" s="55">
        <v>20</v>
      </c>
      <c r="CC9" s="55">
        <v>52</v>
      </c>
      <c r="CD9" s="55">
        <v>53</v>
      </c>
      <c r="CE9" s="55">
        <v>54</v>
      </c>
      <c r="CF9" s="55">
        <v>21</v>
      </c>
      <c r="CG9" s="55">
        <v>55</v>
      </c>
      <c r="CH9" s="55">
        <v>56</v>
      </c>
      <c r="CI9" s="55"/>
      <c r="CJ9" s="55">
        <v>22</v>
      </c>
      <c r="CK9" s="55">
        <v>8</v>
      </c>
      <c r="CL9" s="55">
        <v>23</v>
      </c>
      <c r="CM9" s="55">
        <v>58</v>
      </c>
      <c r="CN9" s="55">
        <v>59</v>
      </c>
      <c r="CO9" s="55">
        <v>60</v>
      </c>
      <c r="CP9" s="55">
        <v>24</v>
      </c>
      <c r="CQ9" s="55">
        <v>61</v>
      </c>
      <c r="CR9" s="55">
        <v>62</v>
      </c>
      <c r="CS9" s="55">
        <v>63</v>
      </c>
      <c r="CT9" s="55">
        <v>64</v>
      </c>
      <c r="CU9" s="55">
        <v>25</v>
      </c>
      <c r="CV9" s="55">
        <v>65</v>
      </c>
      <c r="CW9" s="55">
        <v>66</v>
      </c>
      <c r="CX9" s="55">
        <v>67</v>
      </c>
      <c r="CY9" s="55">
        <v>68</v>
      </c>
      <c r="CZ9" s="55">
        <v>26</v>
      </c>
      <c r="DA9" s="55">
        <v>69</v>
      </c>
      <c r="DB9" s="55">
        <v>70</v>
      </c>
      <c r="DC9" s="55">
        <v>9</v>
      </c>
      <c r="DD9" s="55">
        <v>27</v>
      </c>
      <c r="DE9" s="55">
        <v>71</v>
      </c>
      <c r="DF9" s="55">
        <v>72</v>
      </c>
      <c r="DG9" s="55">
        <v>73</v>
      </c>
      <c r="DH9" s="55">
        <v>74</v>
      </c>
      <c r="DI9" s="55">
        <v>75</v>
      </c>
      <c r="DJ9" s="55">
        <v>28</v>
      </c>
      <c r="DK9" s="55">
        <v>76</v>
      </c>
      <c r="DL9" s="55">
        <v>77</v>
      </c>
      <c r="DM9" s="55">
        <v>78</v>
      </c>
      <c r="DN9" s="55">
        <v>79</v>
      </c>
      <c r="DO9" s="55">
        <v>80</v>
      </c>
      <c r="DP9" s="55">
        <v>81</v>
      </c>
      <c r="DQ9" s="55">
        <v>10</v>
      </c>
      <c r="DR9" s="55">
        <v>29</v>
      </c>
      <c r="DS9" s="55">
        <v>82</v>
      </c>
      <c r="DT9" s="55">
        <v>83</v>
      </c>
      <c r="DU9" s="55">
        <v>30</v>
      </c>
      <c r="DV9" s="55">
        <v>84</v>
      </c>
      <c r="DW9" s="55">
        <v>85</v>
      </c>
      <c r="DX9" s="55">
        <v>31</v>
      </c>
      <c r="DY9" s="55">
        <v>86</v>
      </c>
      <c r="DZ9" s="55">
        <v>87</v>
      </c>
      <c r="EA9" s="55">
        <v>32</v>
      </c>
      <c r="EB9" s="55">
        <v>88</v>
      </c>
      <c r="EC9" s="55">
        <v>89</v>
      </c>
      <c r="ED9" s="55">
        <v>90</v>
      </c>
      <c r="EE9" s="55">
        <v>33</v>
      </c>
      <c r="EF9" s="55">
        <v>91</v>
      </c>
      <c r="EG9" s="55">
        <v>34</v>
      </c>
      <c r="EH9" s="55">
        <v>92</v>
      </c>
      <c r="EI9" s="55">
        <v>93</v>
      </c>
      <c r="EJ9" s="55">
        <v>94</v>
      </c>
      <c r="EK9" s="55">
        <v>95</v>
      </c>
      <c r="EL9" s="55">
        <v>35</v>
      </c>
      <c r="EM9" s="55">
        <v>96</v>
      </c>
      <c r="EN9" s="55">
        <v>97</v>
      </c>
      <c r="EO9" s="55">
        <v>98</v>
      </c>
      <c r="EP9" s="55">
        <v>36</v>
      </c>
      <c r="EQ9" s="55">
        <v>99</v>
      </c>
      <c r="ER9" s="55">
        <v>11</v>
      </c>
      <c r="ES9" s="55">
        <v>37</v>
      </c>
      <c r="ET9" s="55">
        <v>100</v>
      </c>
      <c r="EU9" s="55">
        <v>38</v>
      </c>
      <c r="EV9" s="55">
        <v>101</v>
      </c>
      <c r="EW9" s="55">
        <v>39</v>
      </c>
      <c r="EX9" s="55">
        <v>102</v>
      </c>
      <c r="EY9" s="55">
        <v>40</v>
      </c>
      <c r="EZ9" s="55">
        <v>103</v>
      </c>
      <c r="FA9" s="55">
        <v>41</v>
      </c>
      <c r="FB9" s="55">
        <v>104</v>
      </c>
      <c r="FC9" s="55">
        <v>12</v>
      </c>
      <c r="FD9" s="55">
        <v>42</v>
      </c>
      <c r="FE9" s="55">
        <v>105</v>
      </c>
      <c r="FF9" s="55">
        <v>106</v>
      </c>
      <c r="FG9" s="55">
        <v>43</v>
      </c>
      <c r="FH9" s="55">
        <v>107</v>
      </c>
      <c r="FI9" s="55">
        <v>13</v>
      </c>
      <c r="FJ9" s="55">
        <v>44</v>
      </c>
      <c r="FK9" s="55">
        <v>108</v>
      </c>
      <c r="FL9" s="55">
        <v>109</v>
      </c>
      <c r="FM9" s="55">
        <v>110</v>
      </c>
      <c r="FN9" s="55">
        <v>45</v>
      </c>
      <c r="FO9" s="55">
        <v>111</v>
      </c>
      <c r="FP9" s="55">
        <v>112</v>
      </c>
      <c r="FQ9" s="55">
        <v>14</v>
      </c>
      <c r="FR9" s="55">
        <v>46</v>
      </c>
      <c r="FS9" s="55">
        <v>113</v>
      </c>
      <c r="FT9" s="55">
        <v>114</v>
      </c>
      <c r="FU9" s="55">
        <v>115</v>
      </c>
      <c r="FV9" s="55">
        <v>47</v>
      </c>
      <c r="FW9" s="55">
        <v>116</v>
      </c>
      <c r="FX9" s="55">
        <v>117</v>
      </c>
      <c r="FY9" s="55">
        <v>48</v>
      </c>
      <c r="FZ9" s="55">
        <v>118</v>
      </c>
      <c r="GA9" s="55">
        <v>49</v>
      </c>
      <c r="GB9" s="55">
        <v>119</v>
      </c>
    </row>
    <row r="10" spans="1:185" s="61" customFormat="1" ht="120" x14ac:dyDescent="0.3">
      <c r="A10" s="56" t="s">
        <v>744</v>
      </c>
      <c r="B10" s="57" t="s">
        <v>745</v>
      </c>
      <c r="C10" s="58"/>
      <c r="D10" s="59"/>
      <c r="E10" s="60" t="s">
        <v>6</v>
      </c>
      <c r="F10" s="60" t="s">
        <v>7</v>
      </c>
      <c r="G10" s="60" t="s">
        <v>1294</v>
      </c>
      <c r="H10" s="60" t="s">
        <v>8</v>
      </c>
      <c r="I10" s="60" t="s">
        <v>31</v>
      </c>
      <c r="J10" s="60" t="s">
        <v>43</v>
      </c>
      <c r="K10" s="60" t="s">
        <v>912</v>
      </c>
      <c r="L10" s="60" t="s">
        <v>61</v>
      </c>
      <c r="M10" s="60" t="s">
        <v>73</v>
      </c>
      <c r="N10" s="60" t="s">
        <v>113</v>
      </c>
      <c r="O10" s="60" t="s">
        <v>149</v>
      </c>
      <c r="P10" s="60" t="s">
        <v>158</v>
      </c>
      <c r="Q10" s="60" t="s">
        <v>1295</v>
      </c>
      <c r="R10" s="60" t="s">
        <v>171</v>
      </c>
      <c r="S10" s="60" t="s">
        <v>173</v>
      </c>
      <c r="T10" s="60" t="s">
        <v>861</v>
      </c>
      <c r="U10" s="60" t="s">
        <v>175</v>
      </c>
      <c r="V10" s="60" t="s">
        <v>178</v>
      </c>
      <c r="W10" s="60" t="s">
        <v>180</v>
      </c>
      <c r="X10" s="60" t="s">
        <v>182</v>
      </c>
      <c r="Y10" s="60" t="s">
        <v>184</v>
      </c>
      <c r="Z10" s="60" t="s">
        <v>915</v>
      </c>
      <c r="AA10" s="60" t="s">
        <v>191</v>
      </c>
      <c r="AB10" s="60" t="s">
        <v>191</v>
      </c>
      <c r="AC10" s="60" t="s">
        <v>191</v>
      </c>
      <c r="AD10" s="60" t="s">
        <v>762</v>
      </c>
      <c r="AE10" s="60" t="s">
        <v>199</v>
      </c>
      <c r="AF10" s="60" t="s">
        <v>196</v>
      </c>
      <c r="AG10" s="60" t="s">
        <v>199</v>
      </c>
      <c r="AH10" s="60" t="s">
        <v>1306</v>
      </c>
      <c r="AI10" s="60" t="s">
        <v>228</v>
      </c>
      <c r="AJ10" s="60" t="s">
        <v>763</v>
      </c>
      <c r="AK10" s="60" t="s">
        <v>865</v>
      </c>
      <c r="AL10" s="60" t="s">
        <v>1279</v>
      </c>
      <c r="AM10" s="60" t="s">
        <v>240</v>
      </c>
      <c r="AN10" s="60" t="s">
        <v>241</v>
      </c>
      <c r="AO10" s="60" t="s">
        <v>248</v>
      </c>
      <c r="AP10" s="60" t="s">
        <v>249</v>
      </c>
      <c r="AQ10" s="60" t="s">
        <v>764</v>
      </c>
      <c r="AR10" s="60" t="s">
        <v>257</v>
      </c>
      <c r="AS10" s="60" t="s">
        <v>916</v>
      </c>
      <c r="AT10" s="60" t="s">
        <v>765</v>
      </c>
      <c r="AU10" s="60" t="s">
        <v>263</v>
      </c>
      <c r="AV10" s="60" t="s">
        <v>267</v>
      </c>
      <c r="AW10" s="60" t="s">
        <v>269</v>
      </c>
      <c r="AX10" s="60" t="s">
        <v>869</v>
      </c>
      <c r="AY10" s="60" t="s">
        <v>276</v>
      </c>
      <c r="AZ10" s="60" t="s">
        <v>277</v>
      </c>
      <c r="BA10" s="60" t="s">
        <v>280</v>
      </c>
      <c r="BB10" s="60" t="s">
        <v>283</v>
      </c>
      <c r="BC10" s="60" t="s">
        <v>285</v>
      </c>
      <c r="BD10" s="60" t="s">
        <v>793</v>
      </c>
      <c r="BE10" s="60" t="s">
        <v>292</v>
      </c>
      <c r="BF10" s="60" t="s">
        <v>292</v>
      </c>
      <c r="BG10" s="60" t="s">
        <v>299</v>
      </c>
      <c r="BH10" s="60" t="s">
        <v>302</v>
      </c>
      <c r="BI10" s="60" t="s">
        <v>302</v>
      </c>
      <c r="BJ10" s="60" t="s">
        <v>308</v>
      </c>
      <c r="BK10" s="60" t="s">
        <v>310</v>
      </c>
      <c r="BL10" s="60" t="s">
        <v>1286</v>
      </c>
      <c r="BM10" s="60" t="s">
        <v>334</v>
      </c>
      <c r="BN10" s="60" t="s">
        <v>341</v>
      </c>
      <c r="BO10" s="60" t="s">
        <v>766</v>
      </c>
      <c r="BP10" s="60" t="s">
        <v>766</v>
      </c>
      <c r="BQ10" s="60" t="s">
        <v>872</v>
      </c>
      <c r="BR10" s="60" t="s">
        <v>353</v>
      </c>
      <c r="BS10" s="60" t="s">
        <v>356</v>
      </c>
      <c r="BT10" s="60" t="s">
        <v>767</v>
      </c>
      <c r="BU10" s="60" t="s">
        <v>360</v>
      </c>
      <c r="BV10" s="60" t="s">
        <v>365</v>
      </c>
      <c r="BW10" s="60" t="s">
        <v>371</v>
      </c>
      <c r="BX10" s="60" t="s">
        <v>372</v>
      </c>
      <c r="BY10" s="60" t="s">
        <v>917</v>
      </c>
      <c r="BZ10" s="60" t="s">
        <v>387</v>
      </c>
      <c r="CA10" s="60" t="s">
        <v>397</v>
      </c>
      <c r="CB10" s="60" t="s">
        <v>879</v>
      </c>
      <c r="CC10" s="60" t="s">
        <v>404</v>
      </c>
      <c r="CD10" s="60" t="s">
        <v>1290</v>
      </c>
      <c r="CE10" s="60" t="s">
        <v>1341</v>
      </c>
      <c r="CF10" s="60" t="s">
        <v>1342</v>
      </c>
      <c r="CG10" s="60" t="s">
        <v>1343</v>
      </c>
      <c r="CH10" s="60" t="s">
        <v>1344</v>
      </c>
      <c r="CI10" s="60" t="s">
        <v>410</v>
      </c>
      <c r="CJ10" s="60" t="s">
        <v>410</v>
      </c>
      <c r="CK10" s="60" t="s">
        <v>414</v>
      </c>
      <c r="CL10" s="60" t="s">
        <v>415</v>
      </c>
      <c r="CM10" s="60" t="s">
        <v>416</v>
      </c>
      <c r="CN10" s="60" t="s">
        <v>419</v>
      </c>
      <c r="CO10" s="60" t="s">
        <v>421</v>
      </c>
      <c r="CP10" s="60" t="s">
        <v>425</v>
      </c>
      <c r="CQ10" s="60" t="s">
        <v>426</v>
      </c>
      <c r="CR10" s="60" t="s">
        <v>882</v>
      </c>
      <c r="CS10" s="60" t="s">
        <v>883</v>
      </c>
      <c r="CT10" s="60" t="s">
        <v>884</v>
      </c>
      <c r="CU10" s="60" t="s">
        <v>449</v>
      </c>
      <c r="CV10" s="60" t="s">
        <v>450</v>
      </c>
      <c r="CW10" s="60" t="s">
        <v>454</v>
      </c>
      <c r="CX10" s="60" t="s">
        <v>461</v>
      </c>
      <c r="CY10" s="60" t="s">
        <v>464</v>
      </c>
      <c r="CZ10" s="60" t="s">
        <v>467</v>
      </c>
      <c r="DA10" s="60" t="s">
        <v>468</v>
      </c>
      <c r="DB10" s="60" t="s">
        <v>470</v>
      </c>
      <c r="DC10" s="60" t="s">
        <v>481</v>
      </c>
      <c r="DD10" s="60" t="s">
        <v>482</v>
      </c>
      <c r="DE10" s="60" t="s">
        <v>483</v>
      </c>
      <c r="DF10" s="60" t="s">
        <v>487</v>
      </c>
      <c r="DG10" s="60" t="s">
        <v>500</v>
      </c>
      <c r="DH10" s="60" t="s">
        <v>506</v>
      </c>
      <c r="DI10" s="60" t="s">
        <v>508</v>
      </c>
      <c r="DJ10" s="60" t="s">
        <v>794</v>
      </c>
      <c r="DK10" s="60" t="s">
        <v>511</v>
      </c>
      <c r="DL10" s="60" t="s">
        <v>512</v>
      </c>
      <c r="DM10" s="60" t="s">
        <v>893</v>
      </c>
      <c r="DN10" s="60" t="s">
        <v>517</v>
      </c>
      <c r="DO10" s="60" t="s">
        <v>519</v>
      </c>
      <c r="DP10" s="60" t="s">
        <v>521</v>
      </c>
      <c r="DQ10" s="60" t="s">
        <v>526</v>
      </c>
      <c r="DR10" s="60" t="s">
        <v>527</v>
      </c>
      <c r="DS10" s="60" t="s">
        <v>897</v>
      </c>
      <c r="DT10" s="60" t="s">
        <v>532</v>
      </c>
      <c r="DU10" s="60" t="s">
        <v>898</v>
      </c>
      <c r="DV10" s="60" t="s">
        <v>536</v>
      </c>
      <c r="DW10" s="60" t="s">
        <v>541</v>
      </c>
      <c r="DX10" s="60" t="s">
        <v>549</v>
      </c>
      <c r="DY10" s="60" t="s">
        <v>550</v>
      </c>
      <c r="DZ10" s="60" t="s">
        <v>918</v>
      </c>
      <c r="EA10" s="60" t="s">
        <v>560</v>
      </c>
      <c r="EB10" s="60" t="s">
        <v>561</v>
      </c>
      <c r="EC10" s="60" t="s">
        <v>899</v>
      </c>
      <c r="ED10" s="60" t="s">
        <v>565</v>
      </c>
      <c r="EE10" s="60" t="s">
        <v>575</v>
      </c>
      <c r="EF10" s="60" t="s">
        <v>900</v>
      </c>
      <c r="EG10" s="60" t="s">
        <v>578</v>
      </c>
      <c r="EH10" s="60" t="s">
        <v>579</v>
      </c>
      <c r="EI10" s="60" t="s">
        <v>581</v>
      </c>
      <c r="EJ10" s="60" t="s">
        <v>583</v>
      </c>
      <c r="EK10" s="60" t="s">
        <v>585</v>
      </c>
      <c r="EL10" s="60" t="s">
        <v>587</v>
      </c>
      <c r="EM10" s="60" t="s">
        <v>588</v>
      </c>
      <c r="EN10" s="60" t="s">
        <v>593</v>
      </c>
      <c r="EO10" s="60" t="s">
        <v>927</v>
      </c>
      <c r="EP10" s="60" t="s">
        <v>597</v>
      </c>
      <c r="EQ10" s="60" t="s">
        <v>598</v>
      </c>
      <c r="ER10" s="60" t="s">
        <v>604</v>
      </c>
      <c r="ES10" s="60" t="s">
        <v>605</v>
      </c>
      <c r="ET10" s="60" t="s">
        <v>606</v>
      </c>
      <c r="EU10" s="60" t="s">
        <v>612</v>
      </c>
      <c r="EV10" s="60" t="s">
        <v>612</v>
      </c>
      <c r="EW10" s="60" t="s">
        <v>617</v>
      </c>
      <c r="EX10" s="60" t="s">
        <v>617</v>
      </c>
      <c r="EY10" s="60" t="s">
        <v>620</v>
      </c>
      <c r="EZ10" s="60" t="s">
        <v>620</v>
      </c>
      <c r="FA10" s="60" t="s">
        <v>623</v>
      </c>
      <c r="FB10" s="60" t="s">
        <v>623</v>
      </c>
      <c r="FC10" s="60" t="s">
        <v>795</v>
      </c>
      <c r="FD10" s="60" t="s">
        <v>632</v>
      </c>
      <c r="FE10" s="60" t="s">
        <v>919</v>
      </c>
      <c r="FF10" s="60" t="s">
        <v>635</v>
      </c>
      <c r="FG10" s="60" t="s">
        <v>768</v>
      </c>
      <c r="FH10" s="60" t="s">
        <v>768</v>
      </c>
      <c r="FI10" s="60" t="s">
        <v>644</v>
      </c>
      <c r="FJ10" s="60" t="s">
        <v>645</v>
      </c>
      <c r="FK10" s="60" t="s">
        <v>1312</v>
      </c>
      <c r="FL10" s="60" t="s">
        <v>648</v>
      </c>
      <c r="FM10" s="60" t="s">
        <v>649</v>
      </c>
      <c r="FN10" s="60" t="s">
        <v>769</v>
      </c>
      <c r="FO10" s="60" t="s">
        <v>654</v>
      </c>
      <c r="FP10" s="60" t="s">
        <v>658</v>
      </c>
      <c r="FQ10" s="60" t="s">
        <v>796</v>
      </c>
      <c r="FR10" s="60" t="s">
        <v>667</v>
      </c>
      <c r="FS10" s="60" t="s">
        <v>668</v>
      </c>
      <c r="FT10" s="60" t="s">
        <v>672</v>
      </c>
      <c r="FU10" s="60" t="s">
        <v>675</v>
      </c>
      <c r="FV10" s="60" t="s">
        <v>685</v>
      </c>
      <c r="FW10" s="60" t="s">
        <v>686</v>
      </c>
      <c r="FX10" s="60" t="s">
        <v>778</v>
      </c>
      <c r="FY10" s="60" t="s">
        <v>693</v>
      </c>
      <c r="FZ10" s="60" t="s">
        <v>693</v>
      </c>
      <c r="GA10" s="60" t="s">
        <v>697</v>
      </c>
      <c r="GB10" s="60" t="s">
        <v>697</v>
      </c>
    </row>
    <row r="11" spans="1:185" s="61" customFormat="1" ht="109.7" customHeight="1" x14ac:dyDescent="0.3">
      <c r="A11" s="56" t="s">
        <v>713</v>
      </c>
      <c r="B11" s="62" t="s">
        <v>714</v>
      </c>
      <c r="C11" s="63"/>
      <c r="D11" s="64"/>
      <c r="E11" s="56" t="s">
        <v>3</v>
      </c>
      <c r="F11" s="56" t="s">
        <v>803</v>
      </c>
      <c r="G11" s="56" t="s">
        <v>4</v>
      </c>
      <c r="H11" s="56" t="s">
        <v>1313</v>
      </c>
      <c r="I11" s="56" t="s">
        <v>1131</v>
      </c>
      <c r="J11" s="56" t="s">
        <v>1136</v>
      </c>
      <c r="K11" s="56" t="s">
        <v>1140</v>
      </c>
      <c r="L11" s="56" t="s">
        <v>1148</v>
      </c>
      <c r="M11" s="56" t="s">
        <v>1151</v>
      </c>
      <c r="N11" s="56" t="s">
        <v>1159</v>
      </c>
      <c r="O11" s="56" t="s">
        <v>1169</v>
      </c>
      <c r="P11" s="56" t="s">
        <v>1177</v>
      </c>
      <c r="Q11" s="56" t="s">
        <v>169</v>
      </c>
      <c r="R11" s="56" t="s">
        <v>1183</v>
      </c>
      <c r="S11" s="56" t="s">
        <v>1184</v>
      </c>
      <c r="T11" s="60" t="s">
        <v>1185</v>
      </c>
      <c r="U11" s="60" t="s">
        <v>1186</v>
      </c>
      <c r="V11" s="60" t="s">
        <v>1187</v>
      </c>
      <c r="W11" s="60" t="s">
        <v>1188</v>
      </c>
      <c r="X11" s="60" t="s">
        <v>1189</v>
      </c>
      <c r="Y11" s="60" t="s">
        <v>799</v>
      </c>
      <c r="Z11" s="60" t="s">
        <v>948</v>
      </c>
      <c r="AA11" s="60" t="s">
        <v>188</v>
      </c>
      <c r="AB11" s="60" t="s">
        <v>189</v>
      </c>
      <c r="AC11" s="60" t="s">
        <v>1190</v>
      </c>
      <c r="AD11" s="60" t="s">
        <v>194</v>
      </c>
      <c r="AE11" s="60" t="s">
        <v>195</v>
      </c>
      <c r="AF11" s="60" t="s">
        <v>1051</v>
      </c>
      <c r="AG11" s="60" t="s">
        <v>1053</v>
      </c>
      <c r="AH11" s="60" t="s">
        <v>1058</v>
      </c>
      <c r="AI11" s="60" t="s">
        <v>950</v>
      </c>
      <c r="AJ11" s="60" t="s">
        <v>232</v>
      </c>
      <c r="AK11" s="60" t="s">
        <v>1059</v>
      </c>
      <c r="AL11" s="60" t="s">
        <v>237</v>
      </c>
      <c r="AM11" s="60" t="s">
        <v>238</v>
      </c>
      <c r="AN11" s="60" t="s">
        <v>953</v>
      </c>
      <c r="AO11" s="60" t="s">
        <v>247</v>
      </c>
      <c r="AP11" s="60" t="s">
        <v>954</v>
      </c>
      <c r="AQ11" s="60" t="s">
        <v>255</v>
      </c>
      <c r="AR11" s="60" t="s">
        <v>1193</v>
      </c>
      <c r="AS11" s="60" t="s">
        <v>955</v>
      </c>
      <c r="AT11" s="60" t="s">
        <v>261</v>
      </c>
      <c r="AU11" s="60" t="s">
        <v>1195</v>
      </c>
      <c r="AV11" s="60" t="s">
        <v>956</v>
      </c>
      <c r="AW11" s="60" t="s">
        <v>958</v>
      </c>
      <c r="AX11" s="60" t="s">
        <v>961</v>
      </c>
      <c r="AY11" s="60" t="s">
        <v>274</v>
      </c>
      <c r="AZ11" s="60" t="s">
        <v>1198</v>
      </c>
      <c r="BA11" s="60" t="s">
        <v>1199</v>
      </c>
      <c r="BB11" s="60" t="s">
        <v>1201</v>
      </c>
      <c r="BC11" s="60" t="s">
        <v>1203</v>
      </c>
      <c r="BD11" s="60" t="s">
        <v>289</v>
      </c>
      <c r="BE11" s="60" t="s">
        <v>290</v>
      </c>
      <c r="BF11" s="60" t="s">
        <v>1093</v>
      </c>
      <c r="BG11" s="60" t="s">
        <v>963</v>
      </c>
      <c r="BH11" s="60" t="s">
        <v>300</v>
      </c>
      <c r="BI11" s="60" t="s">
        <v>1063</v>
      </c>
      <c r="BJ11" s="60" t="s">
        <v>964</v>
      </c>
      <c r="BK11" s="60" t="s">
        <v>309</v>
      </c>
      <c r="BL11" s="60" t="s">
        <v>1097</v>
      </c>
      <c r="BM11" s="60" t="s">
        <v>1067</v>
      </c>
      <c r="BN11" s="60" t="s">
        <v>965</v>
      </c>
      <c r="BO11" s="60" t="s">
        <v>343</v>
      </c>
      <c r="BP11" s="60" t="s">
        <v>1071</v>
      </c>
      <c r="BQ11" s="60" t="s">
        <v>351</v>
      </c>
      <c r="BR11" s="60" t="s">
        <v>1103</v>
      </c>
      <c r="BS11" s="60" t="s">
        <v>1075</v>
      </c>
      <c r="BT11" s="60" t="s">
        <v>358</v>
      </c>
      <c r="BU11" s="60" t="s">
        <v>1206</v>
      </c>
      <c r="BV11" s="60" t="s">
        <v>967</v>
      </c>
      <c r="BW11" s="60" t="s">
        <v>369</v>
      </c>
      <c r="BX11" s="60" t="s">
        <v>370</v>
      </c>
      <c r="BY11" s="60" t="s">
        <v>1209</v>
      </c>
      <c r="BZ11" s="60" t="s">
        <v>1212</v>
      </c>
      <c r="CA11" s="60" t="s">
        <v>1104</v>
      </c>
      <c r="CB11" s="60" t="s">
        <v>403</v>
      </c>
      <c r="CC11" s="60" t="s">
        <v>970</v>
      </c>
      <c r="CD11" s="60" t="s">
        <v>973</v>
      </c>
      <c r="CE11" s="60" t="s">
        <v>976</v>
      </c>
      <c r="CF11" s="60" t="s">
        <v>409</v>
      </c>
      <c r="CG11" s="60" t="s">
        <v>978</v>
      </c>
      <c r="CH11" s="60" t="s">
        <v>979</v>
      </c>
      <c r="CI11" s="60" t="s">
        <v>980</v>
      </c>
      <c r="CJ11" s="60" t="s">
        <v>980</v>
      </c>
      <c r="CK11" s="60" t="s">
        <v>411</v>
      </c>
      <c r="CL11" s="60" t="s">
        <v>412</v>
      </c>
      <c r="CM11" s="60" t="s">
        <v>1107</v>
      </c>
      <c r="CN11" s="60" t="s">
        <v>1110</v>
      </c>
      <c r="CO11" s="60" t="s">
        <v>1111</v>
      </c>
      <c r="CP11" s="60" t="s">
        <v>423</v>
      </c>
      <c r="CQ11" s="60" t="s">
        <v>1077</v>
      </c>
      <c r="CR11" s="60" t="s">
        <v>1216</v>
      </c>
      <c r="CS11" s="60" t="s">
        <v>981</v>
      </c>
      <c r="CT11" s="60" t="s">
        <v>982</v>
      </c>
      <c r="CU11" s="60" t="s">
        <v>448</v>
      </c>
      <c r="CV11" s="60" t="s">
        <v>986</v>
      </c>
      <c r="CW11" s="60" t="s">
        <v>989</v>
      </c>
      <c r="CX11" s="60" t="s">
        <v>992</v>
      </c>
      <c r="CY11" s="60" t="s">
        <v>995</v>
      </c>
      <c r="CZ11" s="60" t="s">
        <v>465</v>
      </c>
      <c r="DA11" s="60" t="s">
        <v>996</v>
      </c>
      <c r="DB11" s="60" t="s">
        <v>998</v>
      </c>
      <c r="DC11" s="60" t="s">
        <v>478</v>
      </c>
      <c r="DD11" s="60" t="s">
        <v>479</v>
      </c>
      <c r="DE11" s="60" t="s">
        <v>1112</v>
      </c>
      <c r="DF11" s="60" t="s">
        <v>1113</v>
      </c>
      <c r="DG11" s="60" t="s">
        <v>1116</v>
      </c>
      <c r="DH11" s="60" t="s">
        <v>1081</v>
      </c>
      <c r="DI11" s="60" t="s">
        <v>1117</v>
      </c>
      <c r="DJ11" s="60" t="s">
        <v>478</v>
      </c>
      <c r="DK11" s="60" t="s">
        <v>1001</v>
      </c>
      <c r="DL11" s="60" t="s">
        <v>1002</v>
      </c>
      <c r="DM11" s="60" t="s">
        <v>1003</v>
      </c>
      <c r="DN11" s="60" t="s">
        <v>1004</v>
      </c>
      <c r="DO11" s="60" t="s">
        <v>1005</v>
      </c>
      <c r="DP11" s="60" t="s">
        <v>1006</v>
      </c>
      <c r="DQ11" s="60" t="s">
        <v>523</v>
      </c>
      <c r="DR11" s="60" t="s">
        <v>524</v>
      </c>
      <c r="DS11" s="60" t="s">
        <v>1118</v>
      </c>
      <c r="DT11" s="60" t="s">
        <v>1121</v>
      </c>
      <c r="DU11" s="60" t="s">
        <v>534</v>
      </c>
      <c r="DV11" s="60" t="s">
        <v>1083</v>
      </c>
      <c r="DW11" s="60" t="s">
        <v>1086</v>
      </c>
      <c r="DX11" s="60" t="s">
        <v>547</v>
      </c>
      <c r="DY11" s="60" t="s">
        <v>1221</v>
      </c>
      <c r="DZ11" s="60" t="s">
        <v>1224</v>
      </c>
      <c r="EA11" s="60" t="s">
        <v>558</v>
      </c>
      <c r="EB11" s="60" t="s">
        <v>1008</v>
      </c>
      <c r="EC11" s="60" t="s">
        <v>1009</v>
      </c>
      <c r="ED11" s="60" t="s">
        <v>1010</v>
      </c>
      <c r="EE11" s="60" t="s">
        <v>573</v>
      </c>
      <c r="EF11" s="60" t="s">
        <v>1123</v>
      </c>
      <c r="EG11" s="60" t="s">
        <v>576</v>
      </c>
      <c r="EH11" s="60" t="s">
        <v>1014</v>
      </c>
      <c r="EI11" s="60" t="s">
        <v>1015</v>
      </c>
      <c r="EJ11" s="60" t="s">
        <v>1016</v>
      </c>
      <c r="EK11" s="60" t="s">
        <v>1017</v>
      </c>
      <c r="EL11" s="60" t="s">
        <v>586</v>
      </c>
      <c r="EM11" s="60" t="s">
        <v>1089</v>
      </c>
      <c r="EN11" s="60" t="s">
        <v>1227</v>
      </c>
      <c r="EO11" s="60" t="s">
        <v>1228</v>
      </c>
      <c r="EP11" s="60" t="s">
        <v>595</v>
      </c>
      <c r="EQ11" s="60" t="s">
        <v>1018</v>
      </c>
      <c r="ER11" s="60" t="s">
        <v>601</v>
      </c>
      <c r="ES11" s="60" t="s">
        <v>602</v>
      </c>
      <c r="ET11" s="60" t="s">
        <v>1019</v>
      </c>
      <c r="EU11" s="60" t="s">
        <v>610</v>
      </c>
      <c r="EV11" s="60" t="s">
        <v>1022</v>
      </c>
      <c r="EW11" s="60" t="s">
        <v>615</v>
      </c>
      <c r="EX11" s="60" t="s">
        <v>1023</v>
      </c>
      <c r="EY11" s="60" t="s">
        <v>618</v>
      </c>
      <c r="EZ11" s="60" t="s">
        <v>1024</v>
      </c>
      <c r="FA11" s="60" t="s">
        <v>621</v>
      </c>
      <c r="FB11" s="60" t="s">
        <v>1025</v>
      </c>
      <c r="FC11" s="60" t="s">
        <v>629</v>
      </c>
      <c r="FD11" s="60" t="s">
        <v>630</v>
      </c>
      <c r="FE11" s="60" t="s">
        <v>1028</v>
      </c>
      <c r="FF11" s="60" t="s">
        <v>1031</v>
      </c>
      <c r="FG11" s="60" t="s">
        <v>638</v>
      </c>
      <c r="FH11" s="60" t="s">
        <v>1033</v>
      </c>
      <c r="FI11" s="60" t="s">
        <v>641</v>
      </c>
      <c r="FJ11" s="60" t="s">
        <v>642</v>
      </c>
      <c r="FK11" s="60" t="s">
        <v>1036</v>
      </c>
      <c r="FL11" s="60" t="s">
        <v>1037</v>
      </c>
      <c r="FM11" s="60" t="s">
        <v>1038</v>
      </c>
      <c r="FN11" s="60" t="s">
        <v>652</v>
      </c>
      <c r="FO11" s="60" t="s">
        <v>1041</v>
      </c>
      <c r="FP11" s="60" t="s">
        <v>1042</v>
      </c>
      <c r="FQ11" s="60" t="s">
        <v>664</v>
      </c>
      <c r="FR11" s="60" t="s">
        <v>665</v>
      </c>
      <c r="FS11" s="60" t="s">
        <v>1091</v>
      </c>
      <c r="FT11" s="60" t="s">
        <v>1229</v>
      </c>
      <c r="FU11" s="60" t="s">
        <v>1045</v>
      </c>
      <c r="FV11" s="60" t="s">
        <v>682</v>
      </c>
      <c r="FW11" s="60" t="s">
        <v>683</v>
      </c>
      <c r="FX11" s="60" t="s">
        <v>1092</v>
      </c>
      <c r="FY11" s="60" t="s">
        <v>1048</v>
      </c>
      <c r="FZ11" s="60" t="s">
        <v>1048</v>
      </c>
      <c r="GA11" s="60" t="s">
        <v>695</v>
      </c>
      <c r="GB11" s="60" t="s">
        <v>1049</v>
      </c>
    </row>
    <row r="12" spans="1:185" s="61" customFormat="1" ht="109.7" customHeight="1" x14ac:dyDescent="0.3">
      <c r="A12" s="56"/>
      <c r="B12" s="270"/>
      <c r="C12" s="271"/>
      <c r="D12" s="272"/>
      <c r="E12" s="56" t="str">
        <f>VLOOKUP(E11,'2.1'!$J:$K,2,0)</f>
        <v>일반지수</v>
      </c>
      <c r="F12" s="56" t="str">
        <f>VLOOKUP(F11,'2.1'!$J:$K,2,0)</f>
        <v>식료품 및 음료</v>
      </c>
      <c r="G12" s="56" t="str">
        <f>VLOOKUP(G11,'2.1'!$J:$K,2,0)</f>
        <v>식료품</v>
      </c>
      <c r="H12" s="56" t="str">
        <f>VLOOKUP(H11,'2.1'!$J:$K,2,0)</f>
        <v>곡물 및 곡물제품</v>
      </c>
      <c r="I12" s="56" t="str">
        <f>VLOOKUP(I11,'2.1'!$J:$K,2,0)</f>
        <v>육류 및 관련 가공품</v>
      </c>
      <c r="J12" s="56" t="str">
        <f>VLOOKUP(J11,'2.1'!$J:$K,2,0)</f>
        <v>수산물 및 관련 가공품</v>
      </c>
      <c r="K12" s="56" t="str">
        <f>VLOOKUP(K11,'2.1'!$J:$K,2,0)</f>
        <v>우유, 기타 유제품 및 알</v>
      </c>
      <c r="L12" s="56" t="str">
        <f>VLOOKUP(L11,'2.1'!$J:$K,2,0)</f>
        <v>동식물성 유지</v>
      </c>
      <c r="M12" s="56" t="str">
        <f>VLOOKUP(M11,'2.1'!$J:$K,2,0)</f>
        <v>과일·견과류 및 관련 가공품</v>
      </c>
      <c r="N12" s="56" t="str">
        <f>VLOOKUP(N11,'2.1'!$J:$K,2,0)</f>
        <v>채소 및 관련 가공품</v>
      </c>
      <c r="O12" s="56" t="str">
        <f>VLOOKUP(O11,'2.1'!$J:$K,2,0)</f>
        <v>당류 및 과자류</v>
      </c>
      <c r="P12" s="56" t="str">
        <f>VLOOKUP(P11,'2.1'!$J:$K,2,0)</f>
        <v>조리식품, 유아식품 및 기타식품</v>
      </c>
      <c r="Q12" s="56" t="str">
        <f>VLOOKUP(Q11,'2.1'!$J:$K,2,0)</f>
        <v>음료</v>
      </c>
      <c r="R12" s="56" t="str">
        <f>VLOOKUP(R11,'2.1'!$J:$K,2,0)</f>
        <v>과일 및 채소 주스</v>
      </c>
      <c r="S12" s="56" t="str">
        <f>VLOOKUP(S11,'2.1'!$J:$K,2,0)</f>
        <v>커피 및 커피 대용품</v>
      </c>
      <c r="T12" s="60" t="str">
        <f>VLOOKUP(T11,'2.1'!$J:$K,2,0)</f>
        <v>차 및 관련 조제품</v>
      </c>
      <c r="U12" s="60" t="str">
        <f>VLOOKUP(U11,'2.1'!$J:$K,2,0)</f>
        <v>코코아 음료</v>
      </c>
      <c r="V12" s="60" t="str">
        <f>VLOOKUP(V11,'2.1'!$J:$K,2,0)</f>
        <v>생수</v>
      </c>
      <c r="W12" s="60" t="str">
        <f>VLOOKUP(W11,'2.1'!$J:$K,2,0)</f>
        <v>청량음료</v>
      </c>
      <c r="X12" s="60" t="str">
        <f>VLOOKUP(X11,'2.1'!$J:$K,2,0)</f>
        <v>기타 음료</v>
      </c>
      <c r="Y12" s="60" t="str">
        <f>VLOOKUP(Y11,'2.1'!$J:$K,2,0)</f>
        <v>식품 및 음료 가공 서비스</v>
      </c>
      <c r="Z12" s="60" t="str">
        <f>VLOOKUP(Z11,'2.1'!$J:$K,2,0)</f>
        <v>식품 및 음료 가공 서비스</v>
      </c>
      <c r="AA12" s="60" t="str">
        <f>VLOOKUP(AA11,'2.1'!$J:$K,2,0)</f>
        <v>담배</v>
      </c>
      <c r="AB12" s="60" t="str">
        <f>VLOOKUP(AB11,'2.1'!$J:$K,2,0)</f>
        <v>담배</v>
      </c>
      <c r="AC12" s="60" t="str">
        <f>VLOOKUP(AC11,'2.1'!$J:$K,2,0)</f>
        <v>담배</v>
      </c>
      <c r="AD12" s="60" t="str">
        <f>VLOOKUP(AD11,'2.1'!$J:$K,2,0)</f>
        <v>의류 및 신발</v>
      </c>
      <c r="AE12" s="60" t="str">
        <f>VLOOKUP(AE11,'2.1'!$J:$K,2,0)</f>
        <v>의류</v>
      </c>
      <c r="AF12" s="60" t="str">
        <f>VLOOKUP(AF11,'2.1'!$J:$K,2,0)</f>
        <v>의류용 섬유</v>
      </c>
      <c r="AG12" s="60" t="str">
        <f>VLOOKUP(AG11,'2.1'!$J:$K,2,0)</f>
        <v>의복</v>
      </c>
      <c r="AH12" s="60" t="str">
        <f>VLOOKUP(AH11,'2.1'!$J:$K,2,0)</f>
        <v>의류 액세서리 및 부자재</v>
      </c>
      <c r="AI12" s="60" t="str">
        <f>VLOOKUP(AI11,'2.1'!$J:$K,2,0)</f>
        <v>의류 세탁, 수선, 재봉 및 임차</v>
      </c>
      <c r="AJ12" s="60" t="str">
        <f>VLOOKUP(AJ11,'2.1'!$J:$K,2,0)</f>
        <v>신발</v>
      </c>
      <c r="AK12" s="60" t="str">
        <f>VLOOKUP(AK11,'2.1'!$J:$K,2,0)</f>
        <v>신발</v>
      </c>
      <c r="AL12" s="60" t="str">
        <f>VLOOKUP(AL11,'2.1'!$J:$K,2,0)</f>
        <v>주택, 수도, 전기, 가스 및 기타 연료</v>
      </c>
      <c r="AM12" s="60" t="str">
        <f>VLOOKUP(AM11,'2.1'!$J:$K,2,0)</f>
        <v>주택 지불 임차료</v>
      </c>
      <c r="AN12" s="60" t="str">
        <f>VLOOKUP(AN11,'2.1'!$J:$K,2,0)</f>
        <v>주된 거처용 주택 지불 임차료</v>
      </c>
      <c r="AO12" s="60" t="str">
        <f>VLOOKUP(AO11,'2.1'!$J:$K,2,0)</f>
        <v>주택 의제 임차료</v>
      </c>
      <c r="AP12" s="60" t="str">
        <f>VLOOKUP(AP11,'2.1'!$J:$K,2,0)</f>
        <v>주된 거처용 주택 의제 임차료</v>
      </c>
      <c r="AQ12" s="60" t="str">
        <f>VLOOKUP(AQ11,'2.1'!$J:$K,2,0)</f>
        <v>주거시설 유지·보수·보안</v>
      </c>
      <c r="AR12" s="60" t="str">
        <f>VLOOKUP(AR11,'2.1'!$J:$K,2,0)</f>
        <v>주거시설 유지·보수 재료 및 보안장비</v>
      </c>
      <c r="AS12" s="60" t="str">
        <f>VLOOKUP(AS11,'2.1'!$J:$K,2,0)</f>
        <v>주거시설 유지·보수·보안 서비스</v>
      </c>
      <c r="AT12" s="60" t="str">
        <f>VLOOKUP(AT11,'2.1'!$J:$K,2,0)</f>
        <v>상하수도, 쓰레기 처리 및 기타 주거 관련 서비스</v>
      </c>
      <c r="AU12" s="60" t="str">
        <f>VLOOKUP(AU11,'2.1'!$J:$K,2,0)</f>
        <v>수도</v>
      </c>
      <c r="AV12" s="60" t="str">
        <f>VLOOKUP(AV11,'2.1'!$J:$K,2,0)</f>
        <v>쓰레기 처리</v>
      </c>
      <c r="AW12" s="60" t="str">
        <f>VLOOKUP(AW11,'2.1'!$J:$K,2,0)</f>
        <v>하수 처리</v>
      </c>
      <c r="AX12" s="60" t="str">
        <f>VLOOKUP(AX11,'2.1'!$J:$K,2,0)</f>
        <v>기타 주거 관련 서비스</v>
      </c>
      <c r="AY12" s="60" t="str">
        <f>VLOOKUP(AY11,'2.1'!$J:$K,2,0)</f>
        <v>전기, 가스 및 기타 연료</v>
      </c>
      <c r="AZ12" s="60" t="str">
        <f>VLOOKUP(AZ11,'2.1'!$J:$K,2,0)</f>
        <v>전기</v>
      </c>
      <c r="BA12" s="60" t="str">
        <f>VLOOKUP(BA11,'2.1'!$J:$K,2,0)</f>
        <v>가스 연료</v>
      </c>
      <c r="BB12" s="60" t="str">
        <f>VLOOKUP(BB11,'2.1'!$J:$K,2,0)</f>
        <v>액체 연료</v>
      </c>
      <c r="BC12" s="60" t="str">
        <f>VLOOKUP(BC11,'2.1'!$J:$K,2,0)</f>
        <v>고체 연료</v>
      </c>
      <c r="BD12" s="60" t="str">
        <f>VLOOKUP(BD11,'2.1'!$J:$K,2,0)</f>
        <v>가구, 가사 비품 및 기타 생활용품</v>
      </c>
      <c r="BE12" s="60" t="str">
        <f>VLOOKUP(BE11,'2.1'!$J:$K,2,0)</f>
        <v>가구, 가사 비품 및 카펫</v>
      </c>
      <c r="BF12" s="60" t="str">
        <f>VLOOKUP(BF11,'2.1'!$J:$K,2,0)</f>
        <v>가구, 가사 비품 및 카펫</v>
      </c>
      <c r="BG12" s="60" t="str">
        <f>VLOOKUP(BG11,'2.1'!$J:$K,2,0)</f>
        <v>가구, 가사 비품 및 카펫 수선, 설치 및 임차</v>
      </c>
      <c r="BH12" s="60" t="str">
        <f>VLOOKUP(BH11,'2.1'!$J:$K,2,0)</f>
        <v>가정용 섬유제품</v>
      </c>
      <c r="BI12" s="60" t="str">
        <f>VLOOKUP(BI11,'2.1'!$J:$K,2,0)</f>
        <v>가정용 섬유제품</v>
      </c>
      <c r="BJ12" s="60" t="str">
        <f>VLOOKUP(BJ11,'2.1'!$J:$K,2,0)</f>
        <v>가정용 섬유 제품 수선, 임차 및 바느질 서비스</v>
      </c>
      <c r="BK12" s="60" t="str">
        <f>VLOOKUP(BK11,'2.1'!$J:$K,2,0)</f>
        <v>가정용 기기</v>
      </c>
      <c r="BL12" s="60" t="str">
        <f>VLOOKUP(BL11,'2.1'!$J:$K,2,0)</f>
        <v>가정용 주요 기기</v>
      </c>
      <c r="BM12" s="60" t="str">
        <f>VLOOKUP(BM11,'2.1'!$J:$K,2,0)</f>
        <v>가정용 소형 기기</v>
      </c>
      <c r="BN12" s="60" t="str">
        <f>VLOOKUP(BN11,'2.1'!$J:$K,2,0)</f>
        <v>가정용 기기 수리, 설치 및 임차</v>
      </c>
      <c r="BO12" s="60" t="str">
        <f>VLOOKUP(BO11,'2.1'!$J:$K,2,0)</f>
        <v>식기 및 주방용품</v>
      </c>
      <c r="BP12" s="60" t="str">
        <f>VLOOKUP(BP11,'2.1'!$J:$K,2,0)</f>
        <v>식기 및 주방용품</v>
      </c>
      <c r="BQ12" s="60" t="str">
        <f>VLOOKUP(BQ11,'2.1'!$J:$K,2,0)</f>
        <v>가정·정원용 공구 및 장비</v>
      </c>
      <c r="BR12" s="60" t="str">
        <f>VLOOKUP(BR11,'2.1'!$J:$K,2,0)</f>
        <v>전동 공구 및 장비</v>
      </c>
      <c r="BS12" s="60" t="str">
        <f>VLOOKUP(BS11,'2.1'!$J:$K,2,0)</f>
        <v>비정동 공구 및 기타 부속품</v>
      </c>
      <c r="BT12" s="60" t="str">
        <f>VLOOKUP(BT11,'2.1'!$J:$K,2,0)</f>
        <v>기타 생활용품 및 가사 서비스</v>
      </c>
      <c r="BU12" s="60" t="str">
        <f>VLOOKUP(BU11,'2.1'!$J:$K,2,0)</f>
        <v>비내구성 생활용품</v>
      </c>
      <c r="BV12" s="60" t="str">
        <f>VLOOKUP(BV11,'2.1'!$J:$K,2,0)</f>
        <v>가구 내 고용 및 가사 서비스</v>
      </c>
      <c r="BW12" s="60" t="str">
        <f>VLOOKUP(BW11,'2.1'!$J:$K,2,0)</f>
        <v>보건</v>
      </c>
      <c r="BX12" s="60" t="str">
        <f>VLOOKUP(BX11,'2.1'!$J:$K,2,0)</f>
        <v>의약품, 의료용품 및 관련 보조용품</v>
      </c>
      <c r="BY12" s="60" t="str">
        <f>VLOOKUP(BY11,'2.1'!$J:$K,2,0)</f>
        <v>의약품</v>
      </c>
      <c r="BZ12" s="60" t="str">
        <f>VLOOKUP(BZ11,'2.1'!$J:$K,2,0)</f>
        <v>의료용품</v>
      </c>
      <c r="CA12" s="60" t="str">
        <f>VLOOKUP(CA11,'2.1'!$J:$K,2,0)</f>
        <v>시력·청력 및 기타 보조용품</v>
      </c>
      <c r="CB12" s="60" t="str">
        <f>VLOOKUP(CB11,'2.1'!$J:$K,2,0)</f>
        <v>외래 환자 치료 서비스</v>
      </c>
      <c r="CC12" s="60" t="str">
        <f>VLOOKUP(CC11,'2.1'!$J:$K,2,0)</f>
        <v>예방관리 서비스</v>
      </c>
      <c r="CD12" s="60" t="str">
        <f>VLOOKUP(CD11,'2.1'!$J:$K,2,0)</f>
        <v>외래 환자 치과 서비스</v>
      </c>
      <c r="CE12" s="60" t="str">
        <f>VLOOKUP(CE11,'2.1'!$J:$K,2,0)</f>
        <v>기타 외래 환자 치료 서비스</v>
      </c>
      <c r="CF12" s="60" t="str">
        <f>VLOOKUP(CF11,'2.1'!$J:$K,2,0)</f>
        <v>입원 환자 치료 서비스</v>
      </c>
      <c r="CG12" s="60" t="str">
        <f>VLOOKUP(CG11,'2.1'!$J:$K,2,0)</f>
        <v>입원 치료 및 재활 서비스</v>
      </c>
      <c r="CH12" s="60" t="str">
        <f>VLOOKUP(CH11,'2.1'!$J:$K,2,0)</f>
        <v>입원 환자 장기 치료 서비스</v>
      </c>
      <c r="CI12" s="60" t="str">
        <f>VLOOKUP(CI11,'2.1'!$J:$K,2,0)</f>
        <v>진단 영상 및 의료 검사 서비스</v>
      </c>
      <c r="CJ12" s="60" t="str">
        <f>VLOOKUP(CJ11,'2.1'!$J:$K,2,0)</f>
        <v>진단 영상 및 의료 검사 서비스</v>
      </c>
      <c r="CK12" s="60" t="str">
        <f>VLOOKUP(CK11,'2.1'!$J:$K,2,0)</f>
        <v>운송</v>
      </c>
      <c r="CL12" s="60" t="str">
        <f>VLOOKUP(CL11,'2.1'!$J:$K,2,0)</f>
        <v>개인 운송장비 구매</v>
      </c>
      <c r="CM12" s="60" t="str">
        <f>VLOOKUP(CM11,'2.1'!$J:$K,2,0)</f>
        <v>자동차</v>
      </c>
      <c r="CN12" s="60" t="str">
        <f>VLOOKUP(CN11,'2.1'!$J:$K,2,0)</f>
        <v>모터사이클</v>
      </c>
      <c r="CO12" s="60" t="str">
        <f>VLOOKUP(CO11,'2.1'!$J:$K,2,0)</f>
        <v>자전거</v>
      </c>
      <c r="CP12" s="60" t="str">
        <f>VLOOKUP(CP11,'2.1'!$J:$K,2,0)</f>
        <v>개인 운송장비 운영</v>
      </c>
      <c r="CQ12" s="60" t="str">
        <f>VLOOKUP(CQ11,'2.1'!$J:$K,2,0)</f>
        <v>개인 운송장비 부품 및 부속품</v>
      </c>
      <c r="CR12" s="60" t="str">
        <f>VLOOKUP(CR11,'2.1'!$J:$K,2,0)</f>
        <v>개인 운송장비 연료 및 윤활유</v>
      </c>
      <c r="CS12" s="60" t="str">
        <f>VLOOKUP(CS11,'2.1'!$J:$K,2,0)</f>
        <v>개인 운송장비 유지·수리</v>
      </c>
      <c r="CT12" s="60" t="str">
        <f>VLOOKUP(CT11,'2.1'!$J:$K,2,0)</f>
        <v>개인 운송장비 관련 기타 서비스</v>
      </c>
      <c r="CU12" s="60" t="str">
        <f>VLOOKUP(CU11,'2.1'!$J:$K,2,0)</f>
        <v>여객 운송 서비스</v>
      </c>
      <c r="CV12" s="60" t="str">
        <f>VLOOKUP(CV11,'2.1'!$J:$K,2,0)</f>
        <v>철도, 지하철 및 전차 여객 운송</v>
      </c>
      <c r="CW12" s="60" t="str">
        <f>VLOOKUP(CW11,'2.1'!$J:$K,2,0)</f>
        <v>도로 여객 운송</v>
      </c>
      <c r="CX12" s="60" t="str">
        <f>VLOOKUP(CX11,'2.1'!$J:$K,2,0)</f>
        <v>항공 여객 운송</v>
      </c>
      <c r="CY12" s="60" t="str">
        <f>VLOOKUP(CY11,'2.1'!$J:$K,2,0)</f>
        <v>수상 여객 운송</v>
      </c>
      <c r="CZ12" s="60" t="str">
        <f>VLOOKUP(CZ11,'2.1'!$J:$K,2,0)</f>
        <v>상품 운송 서비스</v>
      </c>
      <c r="DA12" s="60" t="str">
        <f>VLOOKUP(DA11,'2.1'!$J:$K,2,0)</f>
        <v>우편 및 택배 서비스</v>
      </c>
      <c r="DB12" s="60" t="str">
        <f>VLOOKUP(DB11,'2.1'!$J:$K,2,0)</f>
        <v>기타 상품 운송</v>
      </c>
      <c r="DC12" s="60" t="str">
        <f>VLOOKUP(DC11,'2.1'!$J:$K,2,0)</f>
        <v>정보통신</v>
      </c>
      <c r="DD12" s="60" t="str">
        <f>VLOOKUP(DD11,'2.1'!$J:$K,2,0)</f>
        <v>정보통신 기기</v>
      </c>
      <c r="DE12" s="60" t="str">
        <f>VLOOKUP(DE11,'2.1'!$J:$K,2,0)</f>
        <v>이동 전화 기기</v>
      </c>
      <c r="DF12" s="60" t="str">
        <f>VLOOKUP(DF11,'2.1'!$J:$K,2,0)</f>
        <v>정보처리 장비</v>
      </c>
      <c r="DG12" s="60" t="str">
        <f>VLOOKUP(DG11,'2.1'!$J:$K,2,0)</f>
        <v>음향·영상 수신, 기록 및 재생 기기</v>
      </c>
      <c r="DH12" s="60" t="str">
        <f>VLOOKUP(DH11,'2.1'!$J:$K,2,0)</f>
        <v>기록용 매체, 미기록폼</v>
      </c>
      <c r="DI12" s="60" t="str">
        <f>VLOOKUP(DI11,'2.1'!$J:$K,2,0)</f>
        <v>기타 정보통신 기기 부속품</v>
      </c>
      <c r="DJ12" s="60" t="str">
        <f>VLOOKUP(DJ11,'2.1'!$J:$K,2,0)</f>
        <v>정보통신</v>
      </c>
      <c r="DK12" s="60" t="str">
        <f>VLOOKUP(DK11,'2.1'!$J:$K,2,0)</f>
        <v>고정 통신 서비스</v>
      </c>
      <c r="DL12" s="60" t="str">
        <f>VLOOKUP(DL11,'2.1'!$J:$K,2,0)</f>
        <v>이동 통신 서비스</v>
      </c>
      <c r="DM12" s="60" t="str">
        <f>VLOOKUP(DM11,'2.1'!$J:$K,2,0)</f>
        <v>인터넷 접속 제공 및 망 저장 서비스</v>
      </c>
      <c r="DN12" s="60" t="str">
        <f>VLOOKUP(DN11,'2.1'!$J:$K,2,0)</f>
        <v>결합 통신 서비스</v>
      </c>
      <c r="DO12" s="60" t="str">
        <f>VLOOKUP(DO11,'2.1'!$J:$K,2,0)</f>
        <v>정보통신 기기 수리 및 임차</v>
      </c>
      <c r="DP12" s="60" t="str">
        <f>VLOOKUP(DP11,'2.1'!$J:$K,2,0)</f>
        <v>기타 정보통신 서비스</v>
      </c>
      <c r="DQ12" s="60" t="str">
        <f>VLOOKUP(DQ11,'2.1'!$J:$K,2,0)</f>
        <v>오락, 스포츠 및 문화</v>
      </c>
      <c r="DR12" s="60" t="str">
        <f>VLOOKUP(DR11,'2.1'!$J:$K,2,0)</f>
        <v>오락용 내구재</v>
      </c>
      <c r="DS12" s="60" t="str">
        <f>VLOOKUP(DS11,'2.1'!$J:$K,2,0)</f>
        <v>사진·영상 촬영장비 및 광학기기</v>
      </c>
      <c r="DT12" s="60" t="str">
        <f>VLOOKUP(DT11,'2.1'!$J:$K,2,0)</f>
        <v>오락용 주요 내구재</v>
      </c>
      <c r="DU12" s="60" t="str">
        <f>VLOOKUP(DU11,'2.1'!$J:$K,2,0)</f>
        <v>기타 오락용품</v>
      </c>
      <c r="DV12" s="60" t="str">
        <f>VLOOKUP(DV11,'2.1'!$J:$K,2,0)</f>
        <v>게임, 장난감 및 취미용품</v>
      </c>
      <c r="DW12" s="60" t="str">
        <f>VLOOKUP(DW11,'2.1'!$J:$K,2,0)</f>
        <v>스포츠, 캠핑 및 야외 오락용품</v>
      </c>
      <c r="DX12" s="60" t="str">
        <f>VLOOKUP(DX11,'2.1'!$J:$K,2,0)</f>
        <v>조경용품 및 애완동물</v>
      </c>
      <c r="DY12" s="60" t="str">
        <f>VLOOKUP(DY11,'2.1'!$J:$K,2,0)</f>
        <v>조경용품, 식물 및 하훼류</v>
      </c>
      <c r="DZ12" s="60" t="str">
        <f>VLOOKUP(DZ11,'2.1'!$J:$K,2,0)</f>
        <v>애완동물 및 관련용품</v>
      </c>
      <c r="EA12" s="60" t="str">
        <f>VLOOKUP(EA11,'2.1'!$J:$K,2,0)</f>
        <v>오락 서비스</v>
      </c>
      <c r="EB12" s="60" t="str">
        <f>VLOOKUP(EB11,'2.1'!$J:$K,2,0)</f>
        <v>게임, 장난감 및 취미용품 임차 및 수리</v>
      </c>
      <c r="EC12" s="60" t="str">
        <f>VLOOKUP(EC11,'2.1'!$J:$K,2,0)</f>
        <v>수의 및 기타 애완동물 관련 서비스</v>
      </c>
      <c r="ED12" s="60" t="str">
        <f>VLOOKUP(ED11,'2.1'!$J:$K,2,0)</f>
        <v>오락 및 스포츠 서비스</v>
      </c>
      <c r="EE12" s="60" t="str">
        <f>VLOOKUP(EE11,'2.1'!$J:$K,2,0)</f>
        <v>악기, 음반 및 비디오물</v>
      </c>
      <c r="EF12" s="60" t="str">
        <f>VLOOKUP(EF11,'2.1'!$J:$K,2,0)</f>
        <v>악기</v>
      </c>
      <c r="EG12" s="60" t="str">
        <f>VLOOKUP(EG11,'2.1'!$J:$K,2,0)</f>
        <v>문화 서비스</v>
      </c>
      <c r="EH12" s="60" t="str">
        <f>VLOOKUP(EH11,'2.1'!$J:$K,2,0)</f>
        <v>영화관 및 공연장</v>
      </c>
      <c r="EI12" s="60" t="str">
        <f>VLOOKUP(EI11,'2.1'!$J:$K,2,0)</f>
        <v>박물관, 도서관 및 사적지</v>
      </c>
      <c r="EJ12" s="60" t="str">
        <f>VLOOKUP(EJ11,'2.1'!$J:$K,2,0)</f>
        <v>사진 서비스</v>
      </c>
      <c r="EK12" s="60" t="str">
        <f>VLOOKUP(EK11,'2.1'!$J:$K,2,0)</f>
        <v>기타 문화 서비스</v>
      </c>
      <c r="EL12" s="60" t="str">
        <f>VLOOKUP(EL11,'2.1'!$J:$K,2,0)</f>
        <v>서적, 신문 및 문구용품</v>
      </c>
      <c r="EM12" s="60" t="str">
        <f>VLOOKUP(EM11,'2.1'!$J:$K,2,0)</f>
        <v>서적</v>
      </c>
      <c r="EN12" s="60" t="str">
        <f>VLOOKUP(EN11,'2.1'!$J:$K,2,0)</f>
        <v>기타 인쇄물</v>
      </c>
      <c r="EO12" s="60" t="str">
        <f>VLOOKUP(EO11,'2.1'!$J:$K,2,0)</f>
        <v>문구 및 그림용품</v>
      </c>
      <c r="EP12" s="60" t="str">
        <f>VLOOKUP(EP11,'2.1'!$J:$K,2,0)</f>
        <v>단체여행</v>
      </c>
      <c r="EQ12" s="60" t="str">
        <f>VLOOKUP(EQ11,'2.1'!$J:$K,2,0)</f>
        <v>단체여행</v>
      </c>
      <c r="ER12" s="60" t="str">
        <f>VLOOKUP(ER11,'2.1'!$J:$K,2,0)</f>
        <v>교육서비스</v>
      </c>
      <c r="ES12" s="60" t="str">
        <f>VLOOKUP(ES11,'2.1'!$J:$K,2,0)</f>
        <v>유치원 및 초등교육</v>
      </c>
      <c r="ET12" s="60" t="str">
        <f>VLOOKUP(ET11,'2.1'!$J:$K,2,0)</f>
        <v>유치원 및 초등교육</v>
      </c>
      <c r="EU12" s="60" t="str">
        <f>VLOOKUP(EU11,'2.1'!$J:$K,2,0)</f>
        <v>중등교육</v>
      </c>
      <c r="EV12" s="60" t="str">
        <f>VLOOKUP(EV11,'2.1'!$J:$K,2,0)</f>
        <v>중등교육</v>
      </c>
      <c r="EW12" s="60" t="str">
        <f>VLOOKUP(EW11,'2.1'!$J:$K,2,0)</f>
        <v>중등교육 후 비학위 과정</v>
      </c>
      <c r="EX12" s="60" t="str">
        <f>VLOOKUP(EX11,'2.1'!$J:$K,2,0)</f>
        <v>중등교육 후 비학위 과정</v>
      </c>
      <c r="EY12" s="60" t="str">
        <f>VLOOKUP(EY11,'2.1'!$J:$K,2,0)</f>
        <v>고등교육</v>
      </c>
      <c r="EZ12" s="60" t="str">
        <f>VLOOKUP(EZ11,'2.1'!$J:$K,2,0)</f>
        <v>고등교육</v>
      </c>
      <c r="FA12" s="60" t="str">
        <f>VLOOKUP(FA11,'2.1'!$J:$K,2,0)</f>
        <v>기타 교육</v>
      </c>
      <c r="FB12" s="60" t="str">
        <f>VLOOKUP(FB11,'2.1'!$J:$K,2,0)</f>
        <v>기타 교육</v>
      </c>
      <c r="FC12" s="60" t="str">
        <f>VLOOKUP(FC11,'2.1'!$J:$K,2,0)</f>
        <v>음식점 및 숙박 서비스</v>
      </c>
      <c r="FD12" s="60" t="str">
        <f>VLOOKUP(FD11,'2.1'!$J:$K,2,0)</f>
        <v>음식 및 음료 서비스</v>
      </c>
      <c r="FE12" s="60" t="str">
        <f>VLOOKUP(FE11,'2.1'!$J:$K,2,0)</f>
        <v>음식점, 주점 및 다과점</v>
      </c>
      <c r="FF12" s="60" t="str">
        <f>VLOOKUP(FF11,'2.1'!$J:$K,2,0)</f>
        <v>구내식당 및 단체 제공식</v>
      </c>
      <c r="FG12" s="60" t="str">
        <f>VLOOKUP(FG11,'2.1'!$J:$K,2,0)</f>
        <v>숙박 서비스</v>
      </c>
      <c r="FH12" s="60" t="str">
        <f>VLOOKUP(FH11,'2.1'!$J:$K,2,0)</f>
        <v>숙박 서비스</v>
      </c>
      <c r="FI12" s="60" t="str">
        <f>VLOOKUP(FI11,'2.1'!$J:$K,2,0)</f>
        <v>보험 및 금융 서비스</v>
      </c>
      <c r="FJ12" s="60" t="str">
        <f>VLOOKUP(FJ11,'2.1'!$J:$K,2,0)</f>
        <v>보험</v>
      </c>
      <c r="FK12" s="60" t="str">
        <f>VLOOKUP(FK11,'2.1'!$J:$K,2,0)</f>
        <v>생명 및 상해 보험</v>
      </c>
      <c r="FL12" s="60" t="str">
        <f>VLOOKUP(FL11,'2.1'!$J:$K,2,0)</f>
        <v>건강 관련 보험</v>
      </c>
      <c r="FM12" s="60" t="str">
        <f>VLOOKUP(FM11,'2.1'!$J:$K,2,0)</f>
        <v>운수 관련 보험</v>
      </c>
      <c r="FN12" s="60" t="str">
        <f>VLOOKUP(FN11,'2.1'!$J:$K,2,0)</f>
        <v>금융 서비스</v>
      </c>
      <c r="FO12" s="60" t="str">
        <f>VLOOKUP(FO11,'2.1'!$J:$K,2,0)</f>
        <v>은행 및 저축기관 금융 서비스</v>
      </c>
      <c r="FP12" s="60" t="str">
        <f>VLOOKUP(FP11,'2.1'!$J:$K,2,0)</f>
        <v>기타 금융 서비스</v>
      </c>
      <c r="FQ12" s="60" t="str">
        <f>VLOOKUP(FQ11,'2.1'!$J:$K,2,0)</f>
        <v>개인 미용, 사회보장 및 기타 상품</v>
      </c>
      <c r="FR12" s="60" t="str">
        <f>VLOOKUP(FR11,'2.1'!$J:$K,2,0)</f>
        <v>개인 미용</v>
      </c>
      <c r="FS12" s="60" t="str">
        <f>VLOOKUP(FS11,'2.1'!$J:$K,2,0)</f>
        <v>개인 미용 전기기기</v>
      </c>
      <c r="FT12" s="60" t="str">
        <f>VLOOKUP(FT11,'2.1'!$J:$K,2,0)</f>
        <v>화장품, 기타 개인 이·미용 및 위생용품</v>
      </c>
      <c r="FU12" s="60" t="str">
        <f>VLOOKUP(FU11,'2.1'!$J:$K,2,0)</f>
        <v>이·미용 및 욕탕 서비스</v>
      </c>
      <c r="FV12" s="60" t="str">
        <f>VLOOKUP(FV11,'2.1'!$J:$K,2,0)</f>
        <v>기타 개인용품</v>
      </c>
      <c r="FW12" s="60" t="str">
        <f>VLOOKUP(FW11,'2.1'!$J:$K,2,0)</f>
        <v>장신구 및 손목시계</v>
      </c>
      <c r="FX12" s="60" t="str">
        <f>VLOOKUP(FX11,'2.1'!$J:$K,2,0)</f>
        <v>여행용, 유아용 및 기타 개인용품</v>
      </c>
      <c r="FY12" s="60" t="str">
        <f>VLOOKUP(FY11,'2.1'!$J:$K,2,0)</f>
        <v>사회보장</v>
      </c>
      <c r="FZ12" s="60" t="str">
        <f>VLOOKUP(FZ11,'2.1'!$J:$K,2,0)</f>
        <v>사회보장</v>
      </c>
      <c r="GA12" s="60" t="str">
        <f>VLOOKUP(GA11,'2.1'!$J:$K,2,0)</f>
        <v>기타 서비스</v>
      </c>
      <c r="GB12" s="60" t="str">
        <f>VLOOKUP(GB11,'2.1'!$J:$K,2,0)</f>
        <v>기타 서비스</v>
      </c>
    </row>
    <row r="13" spans="1:185" ht="18.75" x14ac:dyDescent="0.3">
      <c r="A13" s="65">
        <v>2013</v>
      </c>
      <c r="B13" s="65">
        <v>2</v>
      </c>
      <c r="C13" s="65" t="s">
        <v>747</v>
      </c>
      <c r="D13" s="66" t="s">
        <v>716</v>
      </c>
      <c r="E13" s="66">
        <v>-0.22596682726573336</v>
      </c>
      <c r="F13" s="66">
        <v>-0.25779076505970666</v>
      </c>
      <c r="G13" s="66">
        <v>-0.32235110382734522</v>
      </c>
      <c r="H13" s="66">
        <v>0.81541511298528491</v>
      </c>
      <c r="I13" s="66">
        <v>-0.77441042120863779</v>
      </c>
      <c r="J13" s="66">
        <v>0.17147346264170249</v>
      </c>
      <c r="K13" s="66">
        <v>0.51953295057205473</v>
      </c>
      <c r="L13" s="66">
        <v>-0.99381357584051866</v>
      </c>
      <c r="M13" s="66">
        <v>-0.23299711564090941</v>
      </c>
      <c r="N13" s="66">
        <v>-1.3180910545882107</v>
      </c>
      <c r="O13" s="66">
        <v>-0.46149327807981644</v>
      </c>
      <c r="P13" s="66">
        <v>0.50559064405626408</v>
      </c>
      <c r="Q13" s="66">
        <v>0.34386442349605417</v>
      </c>
      <c r="R13" s="66">
        <v>1.1136946520970969</v>
      </c>
      <c r="S13" s="66">
        <v>0.27887662684122905</v>
      </c>
      <c r="T13" s="66">
        <v>0.29383064490191568</v>
      </c>
      <c r="U13" s="66" t="s">
        <v>712</v>
      </c>
      <c r="V13" s="66">
        <v>0.41991197318722584</v>
      </c>
      <c r="W13" s="66">
        <v>-0.35998755977756369</v>
      </c>
      <c r="X13" s="66">
        <v>-1.8958306663474644E-2</v>
      </c>
      <c r="Y13" s="66">
        <v>-8.9029399582918334E-2</v>
      </c>
      <c r="Z13" s="66">
        <v>-8.9029399582918334E-2</v>
      </c>
      <c r="AA13" s="66">
        <v>-1.5269742857071389E-2</v>
      </c>
      <c r="AB13" s="66">
        <v>-1.5269742857071389E-2</v>
      </c>
      <c r="AC13" s="66">
        <v>-1.5269742857071389E-2</v>
      </c>
      <c r="AD13" s="66">
        <v>-5.6500074765608588E-2</v>
      </c>
      <c r="AE13" s="66">
        <v>-4.7422631819638017E-2</v>
      </c>
      <c r="AF13" s="66">
        <v>0.17812243063837219</v>
      </c>
      <c r="AG13" s="66">
        <v>-0.17595527690604795</v>
      </c>
      <c r="AH13" s="66">
        <v>1.2219883488165717</v>
      </c>
      <c r="AI13" s="66">
        <v>0.54307004852252039</v>
      </c>
      <c r="AJ13" s="66">
        <v>-9.4779168408709591E-2</v>
      </c>
      <c r="AK13" s="66">
        <v>-9.5568916226751455E-2</v>
      </c>
      <c r="AL13" s="66">
        <v>3.3268057011270891E-2</v>
      </c>
      <c r="AM13" s="66">
        <v>0</v>
      </c>
      <c r="AN13" s="66">
        <v>0</v>
      </c>
      <c r="AO13" s="66" t="s">
        <v>712</v>
      </c>
      <c r="AP13" s="66" t="s">
        <v>712</v>
      </c>
      <c r="AQ13" s="66">
        <v>0.19356729115105331</v>
      </c>
      <c r="AR13" s="66">
        <v>0.34629141217856763</v>
      </c>
      <c r="AS13" s="66" t="s">
        <v>712</v>
      </c>
      <c r="AT13" s="66">
        <v>6.6493105668108399E-2</v>
      </c>
      <c r="AU13" s="66">
        <v>7.4048266237203286E-2</v>
      </c>
      <c r="AV13" s="66">
        <v>0</v>
      </c>
      <c r="AW13" s="66">
        <v>0</v>
      </c>
      <c r="AX13" s="66" t="s">
        <v>712</v>
      </c>
      <c r="AY13" s="66">
        <v>0.22800988924986942</v>
      </c>
      <c r="AZ13" s="66">
        <v>0</v>
      </c>
      <c r="BA13" s="66">
        <v>0</v>
      </c>
      <c r="BB13" s="66">
        <v>0</v>
      </c>
      <c r="BC13" s="66">
        <v>7.899971055283217</v>
      </c>
      <c r="BD13" s="66">
        <v>6.9689899097835628E-2</v>
      </c>
      <c r="BE13" s="66">
        <v>-0.15916994046671906</v>
      </c>
      <c r="BF13" s="66">
        <v>-0.16328623429948674</v>
      </c>
      <c r="BG13" s="66">
        <v>0</v>
      </c>
      <c r="BH13" s="66">
        <v>0.51347308832760952</v>
      </c>
      <c r="BI13" s="66">
        <v>0.53705863299458034</v>
      </c>
      <c r="BJ13" s="66">
        <v>-0.71745707912547196</v>
      </c>
      <c r="BK13" s="66">
        <v>0.25358792994385482</v>
      </c>
      <c r="BL13" s="66">
        <v>0.34965417955821199</v>
      </c>
      <c r="BM13" s="66">
        <v>-0.36838302043480375</v>
      </c>
      <c r="BN13" s="66">
        <v>0</v>
      </c>
      <c r="BO13" s="66">
        <v>-8.3561240633578393E-2</v>
      </c>
      <c r="BP13" s="66">
        <v>-8.3561240633578393E-2</v>
      </c>
      <c r="BQ13" s="66">
        <v>6.8438088859057444E-2</v>
      </c>
      <c r="BR13" s="66">
        <v>0</v>
      </c>
      <c r="BS13" s="66">
        <v>7.7762042215878679E-2</v>
      </c>
      <c r="BT13" s="66">
        <v>-5.1469487984434625E-2</v>
      </c>
      <c r="BU13" s="66">
        <v>0.24969579239091377</v>
      </c>
      <c r="BV13" s="66">
        <v>-0.15295661723321308</v>
      </c>
      <c r="BW13" s="66">
        <v>-1.1830531830980817E-2</v>
      </c>
      <c r="BX13" s="66">
        <v>-4.7888118410832625E-2</v>
      </c>
      <c r="BY13" s="66">
        <v>-4.3409973439778593E-2</v>
      </c>
      <c r="BZ13" s="66">
        <v>-1.0534216881201153</v>
      </c>
      <c r="CA13" s="66">
        <v>0.5490786663209013</v>
      </c>
      <c r="CB13" s="66">
        <v>0</v>
      </c>
      <c r="CC13" s="66" t="s">
        <v>712</v>
      </c>
      <c r="CD13" s="66">
        <v>0</v>
      </c>
      <c r="CE13" s="66">
        <v>0</v>
      </c>
      <c r="CF13" s="66">
        <v>0</v>
      </c>
      <c r="CG13" s="66">
        <v>0</v>
      </c>
      <c r="CH13" s="66" t="s">
        <v>712</v>
      </c>
      <c r="CI13" s="66">
        <v>0</v>
      </c>
      <c r="CJ13" s="66">
        <v>0</v>
      </c>
      <c r="CK13" s="66">
        <v>-0.17621403670000646</v>
      </c>
      <c r="CL13" s="66">
        <v>-0.12565801107206065</v>
      </c>
      <c r="CM13" s="66">
        <v>-0.12438964081529225</v>
      </c>
      <c r="CN13" s="66">
        <v>-0.24954066485508575</v>
      </c>
      <c r="CO13" s="66">
        <v>-1.2375465635601213</v>
      </c>
      <c r="CP13" s="66">
        <v>-0.19329082917659557</v>
      </c>
      <c r="CQ13" s="66">
        <v>-0.92868740778868641</v>
      </c>
      <c r="CR13" s="66">
        <v>0</v>
      </c>
      <c r="CS13" s="66">
        <v>0</v>
      </c>
      <c r="CT13" s="66">
        <v>0</v>
      </c>
      <c r="CU13" s="66">
        <v>-0.53942852900011884</v>
      </c>
      <c r="CV13" s="66">
        <v>0</v>
      </c>
      <c r="CW13" s="66">
        <v>0</v>
      </c>
      <c r="CX13" s="66">
        <v>-0.70418408394145038</v>
      </c>
      <c r="CY13" s="66">
        <v>0</v>
      </c>
      <c r="CZ13" s="66">
        <v>0</v>
      </c>
      <c r="DA13" s="66">
        <v>0</v>
      </c>
      <c r="DB13" s="66">
        <v>0</v>
      </c>
      <c r="DC13" s="66">
        <v>1.0375039079080217E-2</v>
      </c>
      <c r="DD13" s="66">
        <v>3.7787826663593371E-2</v>
      </c>
      <c r="DE13" s="66">
        <v>0.56710611596357818</v>
      </c>
      <c r="DF13" s="66">
        <v>-0.41003486378781151</v>
      </c>
      <c r="DG13" s="66">
        <v>-0.35637003084729724</v>
      </c>
      <c r="DH13" s="66" t="s">
        <v>712</v>
      </c>
      <c r="DI13" s="66">
        <v>-0.79729840910142125</v>
      </c>
      <c r="DJ13" s="66">
        <v>0</v>
      </c>
      <c r="DK13" s="66">
        <v>0</v>
      </c>
      <c r="DL13" s="66">
        <v>0</v>
      </c>
      <c r="DM13" s="66">
        <v>0</v>
      </c>
      <c r="DN13" s="66" t="s">
        <v>712</v>
      </c>
      <c r="DO13" s="66">
        <v>0</v>
      </c>
      <c r="DP13" s="66">
        <v>0</v>
      </c>
      <c r="DQ13" s="66">
        <v>-0.10717272365884378</v>
      </c>
      <c r="DR13" s="66">
        <v>-0.26083760800951206</v>
      </c>
      <c r="DS13" s="66">
        <v>-0.5844325884323931</v>
      </c>
      <c r="DT13" s="66">
        <v>-0.14245460179286296</v>
      </c>
      <c r="DU13" s="66">
        <v>-0.38799937140736596</v>
      </c>
      <c r="DV13" s="66">
        <v>-0.54204973169124093</v>
      </c>
      <c r="DW13" s="66">
        <v>0</v>
      </c>
      <c r="DX13" s="66">
        <v>0</v>
      </c>
      <c r="DY13" s="66">
        <v>0</v>
      </c>
      <c r="DZ13" s="66">
        <v>0</v>
      </c>
      <c r="EA13" s="66">
        <v>-1.1569825585988625E-2</v>
      </c>
      <c r="EB13" s="66">
        <v>0</v>
      </c>
      <c r="EC13" s="66" t="s">
        <v>712</v>
      </c>
      <c r="ED13" s="66">
        <v>-1.5677681244885555E-2</v>
      </c>
      <c r="EE13" s="66" t="s">
        <v>712</v>
      </c>
      <c r="EF13" s="66" t="s">
        <v>712</v>
      </c>
      <c r="EG13" s="66">
        <v>-0.24749930124517983</v>
      </c>
      <c r="EH13" s="66" t="s">
        <v>712</v>
      </c>
      <c r="EI13" s="66" t="s">
        <v>712</v>
      </c>
      <c r="EJ13" s="66" t="s">
        <v>712</v>
      </c>
      <c r="EK13" s="66">
        <v>-0.24749930124517983</v>
      </c>
      <c r="EL13" s="66">
        <v>0.41696492492722115</v>
      </c>
      <c r="EM13" s="66">
        <v>0.71397976701226273</v>
      </c>
      <c r="EN13" s="66">
        <v>0</v>
      </c>
      <c r="EO13" s="66">
        <v>0.40229462643213143</v>
      </c>
      <c r="EP13" s="66">
        <v>0</v>
      </c>
      <c r="EQ13" s="66">
        <v>0</v>
      </c>
      <c r="ER13" s="66">
        <v>0</v>
      </c>
      <c r="ES13" s="66">
        <v>0</v>
      </c>
      <c r="ET13" s="66">
        <v>0</v>
      </c>
      <c r="EU13" s="66">
        <v>0</v>
      </c>
      <c r="EV13" s="66">
        <v>0</v>
      </c>
      <c r="EW13" s="66">
        <v>0</v>
      </c>
      <c r="EX13" s="66">
        <v>0</v>
      </c>
      <c r="EY13" s="66">
        <v>0</v>
      </c>
      <c r="EZ13" s="66">
        <v>0</v>
      </c>
      <c r="FA13" s="66">
        <v>0</v>
      </c>
      <c r="FB13" s="66">
        <v>0</v>
      </c>
      <c r="FC13" s="66">
        <v>-0.26862963128055917</v>
      </c>
      <c r="FD13" s="66">
        <v>0.1684184889892526</v>
      </c>
      <c r="FE13" s="66">
        <v>0.21469233281115052</v>
      </c>
      <c r="FF13" s="66">
        <v>0</v>
      </c>
      <c r="FG13" s="66">
        <v>-2.6850222994481032</v>
      </c>
      <c r="FH13" s="66">
        <v>-2.6850222994481032</v>
      </c>
      <c r="FI13" s="66">
        <v>-14.627789082664055</v>
      </c>
      <c r="FJ13" s="66">
        <v>-15.04232655181098</v>
      </c>
      <c r="FK13" s="66">
        <v>1.4218783576846805</v>
      </c>
      <c r="FL13" s="66" t="s">
        <v>712</v>
      </c>
      <c r="FM13" s="66">
        <v>-18.778469735447967</v>
      </c>
      <c r="FN13" s="66">
        <v>-11.649871344396256</v>
      </c>
      <c r="FO13" s="66">
        <v>-11.649871344396267</v>
      </c>
      <c r="FP13" s="66" t="s">
        <v>712</v>
      </c>
      <c r="FQ13" s="66">
        <v>-0.5185471260266028</v>
      </c>
      <c r="FR13" s="66">
        <v>0.21230974075083786</v>
      </c>
      <c r="FS13" s="66">
        <v>-0.10898634219603798</v>
      </c>
      <c r="FT13" s="66">
        <v>0.18910249346903996</v>
      </c>
      <c r="FU13" s="66">
        <v>0.27498912008483423</v>
      </c>
      <c r="FV13" s="66">
        <v>-5.0168636834080349E-2</v>
      </c>
      <c r="FW13" s="66">
        <v>4.3947636984453808E-3</v>
      </c>
      <c r="FX13" s="66">
        <v>-0.78186545069209856</v>
      </c>
      <c r="FY13" s="66">
        <v>0</v>
      </c>
      <c r="FZ13" s="66">
        <v>0</v>
      </c>
      <c r="GA13" s="66">
        <v>-0.86487715702774359</v>
      </c>
      <c r="GB13" s="66">
        <v>-0.86487715702774359</v>
      </c>
    </row>
    <row r="14" spans="1:185" ht="18.75" x14ac:dyDescent="0.3">
      <c r="A14" s="67">
        <v>2013</v>
      </c>
      <c r="B14" s="67">
        <v>3</v>
      </c>
      <c r="C14" s="67" t="s">
        <v>748</v>
      </c>
      <c r="D14" s="68" t="s">
        <v>717</v>
      </c>
      <c r="E14" s="68">
        <v>-1.3519210984325181E-2</v>
      </c>
      <c r="F14" s="68">
        <v>7.9315098100130044E-2</v>
      </c>
      <c r="G14" s="68">
        <v>0.12455981965941998</v>
      </c>
      <c r="H14" s="68">
        <v>0.54107860225827142</v>
      </c>
      <c r="I14" s="68">
        <v>0.61403302316178632</v>
      </c>
      <c r="J14" s="68">
        <v>-1.9000131474043447</v>
      </c>
      <c r="K14" s="68">
        <v>0.28125180946880768</v>
      </c>
      <c r="L14" s="68">
        <v>-0.6257087283747631</v>
      </c>
      <c r="M14" s="68">
        <v>0.36971304217734424</v>
      </c>
      <c r="N14" s="68">
        <v>-0.71995690705168869</v>
      </c>
      <c r="O14" s="68">
        <v>-0.85524230298960058</v>
      </c>
      <c r="P14" s="68">
        <v>9.3699081925713301E-2</v>
      </c>
      <c r="Q14" s="68">
        <v>-0.34184572820918913</v>
      </c>
      <c r="R14" s="68">
        <v>-6.5802478266585585E-2</v>
      </c>
      <c r="S14" s="68">
        <v>0.2963865691727241</v>
      </c>
      <c r="T14" s="68">
        <v>-0.11181863760666433</v>
      </c>
      <c r="U14" s="68" t="s">
        <v>712</v>
      </c>
      <c r="V14" s="68">
        <v>-1.5420098599786991</v>
      </c>
      <c r="W14" s="68">
        <v>-3.0515701890265756E-2</v>
      </c>
      <c r="X14" s="68">
        <v>0.17991342075018846</v>
      </c>
      <c r="Y14" s="68">
        <v>-8.993146241920158E-4</v>
      </c>
      <c r="Z14" s="68">
        <v>-8.993146241920158E-4</v>
      </c>
      <c r="AA14" s="68">
        <v>3.4625702027146765E-2</v>
      </c>
      <c r="AB14" s="68">
        <v>3.4625702027146765E-2</v>
      </c>
      <c r="AC14" s="68">
        <v>3.4625702027146765E-2</v>
      </c>
      <c r="AD14" s="68">
        <v>-2.7186565500814108E-2</v>
      </c>
      <c r="AE14" s="68">
        <v>-1.3055631062031114E-2</v>
      </c>
      <c r="AF14" s="68">
        <v>9.80830481083661E-2</v>
      </c>
      <c r="AG14" s="68">
        <v>-6.2504437368349208E-2</v>
      </c>
      <c r="AH14" s="68">
        <v>-0.62699663496786906</v>
      </c>
      <c r="AI14" s="68">
        <v>0.42517324682129765</v>
      </c>
      <c r="AJ14" s="68">
        <v>-8.6768111135282489E-2</v>
      </c>
      <c r="AK14" s="68">
        <v>-8.6098636741549495E-2</v>
      </c>
      <c r="AL14" s="68">
        <v>1.107718981867567E-2</v>
      </c>
      <c r="AM14" s="68">
        <v>0</v>
      </c>
      <c r="AN14" s="68">
        <v>0</v>
      </c>
      <c r="AO14" s="68" t="s">
        <v>712</v>
      </c>
      <c r="AP14" s="68" t="s">
        <v>712</v>
      </c>
      <c r="AQ14" s="68">
        <v>0.31583605629759148</v>
      </c>
      <c r="AR14" s="68">
        <v>0.56530170079507336</v>
      </c>
      <c r="AS14" s="68" t="s">
        <v>712</v>
      </c>
      <c r="AT14" s="68">
        <v>0</v>
      </c>
      <c r="AU14" s="68">
        <v>0</v>
      </c>
      <c r="AV14" s="68">
        <v>0</v>
      </c>
      <c r="AW14" s="68">
        <v>0</v>
      </c>
      <c r="AX14" s="68" t="s">
        <v>712</v>
      </c>
      <c r="AY14" s="68">
        <v>-3.4338900664843131E-3</v>
      </c>
      <c r="AZ14" s="68">
        <v>0</v>
      </c>
      <c r="BA14" s="68">
        <v>0</v>
      </c>
      <c r="BB14" s="68">
        <v>0</v>
      </c>
      <c r="BC14" s="68">
        <v>-0.11457664868448347</v>
      </c>
      <c r="BD14" s="68">
        <v>0.28318893538257228</v>
      </c>
      <c r="BE14" s="68">
        <v>0.62433508650630021</v>
      </c>
      <c r="BF14" s="68">
        <v>0.64054586065964703</v>
      </c>
      <c r="BG14" s="68">
        <v>0</v>
      </c>
      <c r="BH14" s="68">
        <v>0.94860962105891566</v>
      </c>
      <c r="BI14" s="68">
        <v>0.95268254248179751</v>
      </c>
      <c r="BJ14" s="68">
        <v>0.73493711622960589</v>
      </c>
      <c r="BK14" s="68">
        <v>5.9193259702094991E-2</v>
      </c>
      <c r="BL14" s="68">
        <v>0.17395738388843451</v>
      </c>
      <c r="BM14" s="68">
        <v>-0.78999438066593708</v>
      </c>
      <c r="BN14" s="68">
        <v>0</v>
      </c>
      <c r="BO14" s="68">
        <v>-2.5136820831073159E-2</v>
      </c>
      <c r="BP14" s="68">
        <v>-2.5136820831073159E-2</v>
      </c>
      <c r="BQ14" s="68">
        <v>0.3944974673430135</v>
      </c>
      <c r="BR14" s="68">
        <v>0</v>
      </c>
      <c r="BS14" s="68">
        <v>0.44834288712889414</v>
      </c>
      <c r="BT14" s="68">
        <v>-0.12618835187638844</v>
      </c>
      <c r="BU14" s="68">
        <v>-0.35176771050738909</v>
      </c>
      <c r="BV14" s="68">
        <v>-4.9903866436584732E-2</v>
      </c>
      <c r="BW14" s="68">
        <v>1.475440112919113E-2</v>
      </c>
      <c r="BX14" s="68">
        <v>5.9747684683575386E-2</v>
      </c>
      <c r="BY14" s="68">
        <v>0.18318608714040785</v>
      </c>
      <c r="BZ14" s="68">
        <v>0.10605263778233898</v>
      </c>
      <c r="CA14" s="68">
        <v>-0.97994317259798569</v>
      </c>
      <c r="CB14" s="68">
        <v>0</v>
      </c>
      <c r="CC14" s="68" t="s">
        <v>712</v>
      </c>
      <c r="CD14" s="68">
        <v>0</v>
      </c>
      <c r="CE14" s="68">
        <v>0</v>
      </c>
      <c r="CF14" s="68">
        <v>0</v>
      </c>
      <c r="CG14" s="68">
        <v>0</v>
      </c>
      <c r="CH14" s="68" t="s">
        <v>712</v>
      </c>
      <c r="CI14" s="68">
        <v>0</v>
      </c>
      <c r="CJ14" s="68">
        <v>0</v>
      </c>
      <c r="CK14" s="68">
        <v>9.5352158875794402E-3</v>
      </c>
      <c r="CL14" s="68">
        <v>3.1198870708970539E-2</v>
      </c>
      <c r="CM14" s="68">
        <v>3.0932023879182147E-2</v>
      </c>
      <c r="CN14" s="68">
        <v>-0.17753257511577969</v>
      </c>
      <c r="CO14" s="68">
        <v>0.43712586051236624</v>
      </c>
      <c r="CP14" s="68">
        <v>3.3538649462228065E-2</v>
      </c>
      <c r="CQ14" s="68">
        <v>0.16184029344554762</v>
      </c>
      <c r="CR14" s="68">
        <v>0</v>
      </c>
      <c r="CS14" s="68">
        <v>0</v>
      </c>
      <c r="CT14" s="68">
        <v>0</v>
      </c>
      <c r="CU14" s="68">
        <v>-0.26952618017488383</v>
      </c>
      <c r="CV14" s="68">
        <v>0</v>
      </c>
      <c r="CW14" s="68">
        <v>0</v>
      </c>
      <c r="CX14" s="68">
        <v>-0.35199244167054555</v>
      </c>
      <c r="CY14" s="68">
        <v>0</v>
      </c>
      <c r="CZ14" s="68">
        <v>0</v>
      </c>
      <c r="DA14" s="68">
        <v>0</v>
      </c>
      <c r="DB14" s="68">
        <v>0</v>
      </c>
      <c r="DC14" s="68">
        <v>-0.24584490980672502</v>
      </c>
      <c r="DD14" s="68">
        <v>-0.89238700023348549</v>
      </c>
      <c r="DE14" s="68">
        <v>-1.6794521576630306</v>
      </c>
      <c r="DF14" s="68">
        <v>-2.0034114565747885E-2</v>
      </c>
      <c r="DG14" s="68">
        <v>-0.59502506506898811</v>
      </c>
      <c r="DH14" s="68" t="s">
        <v>712</v>
      </c>
      <c r="DI14" s="68">
        <v>-0.20001803834913678</v>
      </c>
      <c r="DJ14" s="68">
        <v>0</v>
      </c>
      <c r="DK14" s="68">
        <v>0</v>
      </c>
      <c r="DL14" s="68">
        <v>0</v>
      </c>
      <c r="DM14" s="68">
        <v>0</v>
      </c>
      <c r="DN14" s="68" t="s">
        <v>712</v>
      </c>
      <c r="DO14" s="68">
        <v>0</v>
      </c>
      <c r="DP14" s="68">
        <v>0</v>
      </c>
      <c r="DQ14" s="68">
        <v>-0.31061042211323331</v>
      </c>
      <c r="DR14" s="68">
        <v>-0.29291479216643213</v>
      </c>
      <c r="DS14" s="68">
        <v>-1.0609534454295799</v>
      </c>
      <c r="DT14" s="68">
        <v>-1.1077321993868683E-2</v>
      </c>
      <c r="DU14" s="68">
        <v>-0.23724829648380519</v>
      </c>
      <c r="DV14" s="68">
        <v>-0.3315444668672729</v>
      </c>
      <c r="DW14" s="68">
        <v>0</v>
      </c>
      <c r="DX14" s="68">
        <v>0</v>
      </c>
      <c r="DY14" s="68">
        <v>0</v>
      </c>
      <c r="DZ14" s="68">
        <v>0</v>
      </c>
      <c r="EA14" s="68">
        <v>0.18927360300924345</v>
      </c>
      <c r="EB14" s="68">
        <v>0</v>
      </c>
      <c r="EC14" s="68" t="s">
        <v>712</v>
      </c>
      <c r="ED14" s="68">
        <v>0.2565664365591358</v>
      </c>
      <c r="EE14" s="68" t="s">
        <v>712</v>
      </c>
      <c r="EF14" s="68" t="s">
        <v>712</v>
      </c>
      <c r="EG14" s="68">
        <v>-0.72774902209901127</v>
      </c>
      <c r="EH14" s="68" t="s">
        <v>712</v>
      </c>
      <c r="EI14" s="68" t="s">
        <v>712</v>
      </c>
      <c r="EJ14" s="68" t="s">
        <v>712</v>
      </c>
      <c r="EK14" s="68">
        <v>-0.72774902209901127</v>
      </c>
      <c r="EL14" s="68">
        <v>0.29255542741672969</v>
      </c>
      <c r="EM14" s="68">
        <v>0.30196041029857401</v>
      </c>
      <c r="EN14" s="68">
        <v>0</v>
      </c>
      <c r="EO14" s="68">
        <v>0.29304823452869222</v>
      </c>
      <c r="EP14" s="68">
        <v>0</v>
      </c>
      <c r="EQ14" s="68">
        <v>0</v>
      </c>
      <c r="ER14" s="68">
        <v>0</v>
      </c>
      <c r="ES14" s="68">
        <v>0</v>
      </c>
      <c r="ET14" s="68">
        <v>0</v>
      </c>
      <c r="EU14" s="68">
        <v>0</v>
      </c>
      <c r="EV14" s="68">
        <v>0</v>
      </c>
      <c r="EW14" s="68">
        <v>0</v>
      </c>
      <c r="EX14" s="68">
        <v>0</v>
      </c>
      <c r="EY14" s="68">
        <v>0</v>
      </c>
      <c r="EZ14" s="68">
        <v>0</v>
      </c>
      <c r="FA14" s="68">
        <v>0</v>
      </c>
      <c r="FB14" s="68">
        <v>0</v>
      </c>
      <c r="FC14" s="68">
        <v>-0.3950161550153708</v>
      </c>
      <c r="FD14" s="68">
        <v>-0.44890380194979596</v>
      </c>
      <c r="FE14" s="68">
        <v>-0.57175742960531295</v>
      </c>
      <c r="FF14" s="68">
        <v>0</v>
      </c>
      <c r="FG14" s="68">
        <v>-9.2206778767589537E-2</v>
      </c>
      <c r="FH14" s="68">
        <v>-9.2206778767589537E-2</v>
      </c>
      <c r="FI14" s="68">
        <v>0</v>
      </c>
      <c r="FJ14" s="68">
        <v>0</v>
      </c>
      <c r="FK14" s="68">
        <v>0</v>
      </c>
      <c r="FL14" s="68" t="s">
        <v>712</v>
      </c>
      <c r="FM14" s="68">
        <v>0</v>
      </c>
      <c r="FN14" s="68">
        <v>0</v>
      </c>
      <c r="FO14" s="68">
        <v>0</v>
      </c>
      <c r="FP14" s="68" t="s">
        <v>712</v>
      </c>
      <c r="FQ14" s="68">
        <v>-1.4146299139539131E-2</v>
      </c>
      <c r="FR14" s="68">
        <v>-5.9826048543065724E-2</v>
      </c>
      <c r="FS14" s="68">
        <v>-1.5663312353696002</v>
      </c>
      <c r="FT14" s="68">
        <v>-3.0752603822969959E-2</v>
      </c>
      <c r="FU14" s="68">
        <v>-2.0534361573010251E-2</v>
      </c>
      <c r="FV14" s="68">
        <v>9.1702420757622249E-3</v>
      </c>
      <c r="FW14" s="68">
        <v>-1.2759815695828625E-2</v>
      </c>
      <c r="FX14" s="68">
        <v>0.30488395187662221</v>
      </c>
      <c r="FY14" s="68">
        <v>0</v>
      </c>
      <c r="FZ14" s="68">
        <v>0</v>
      </c>
      <c r="GA14" s="68">
        <v>-1.4386115062547944E-2</v>
      </c>
      <c r="GB14" s="68">
        <v>-1.4386115062547944E-2</v>
      </c>
    </row>
    <row r="15" spans="1:185" ht="18.75" x14ac:dyDescent="0.3">
      <c r="A15" s="65">
        <v>2013</v>
      </c>
      <c r="B15" s="65">
        <v>4</v>
      </c>
      <c r="C15" s="65" t="s">
        <v>757</v>
      </c>
      <c r="D15" s="66" t="s">
        <v>718</v>
      </c>
      <c r="E15" s="66">
        <v>2.5328987997874641E-2</v>
      </c>
      <c r="F15" s="66">
        <v>0.31109022509265838</v>
      </c>
      <c r="G15" s="66">
        <v>0.31605322630614552</v>
      </c>
      <c r="H15" s="66">
        <v>0.56139183812307092</v>
      </c>
      <c r="I15" s="66">
        <v>-0.41614743056700432</v>
      </c>
      <c r="J15" s="66">
        <v>-0.12532217672126533</v>
      </c>
      <c r="K15" s="66">
        <v>0.2363817873174634</v>
      </c>
      <c r="L15" s="66">
        <v>0.67397947926732815</v>
      </c>
      <c r="M15" s="66">
        <v>2.7703690900406253</v>
      </c>
      <c r="N15" s="66">
        <v>1.6505717746159609</v>
      </c>
      <c r="O15" s="66">
        <v>-0.57891153305054122</v>
      </c>
      <c r="P15" s="66">
        <v>0.13031262177676251</v>
      </c>
      <c r="Q15" s="66">
        <v>0.27980518492813911</v>
      </c>
      <c r="R15" s="66">
        <v>7.1589735432953105E-2</v>
      </c>
      <c r="S15" s="66">
        <v>-0.62169137997009072</v>
      </c>
      <c r="T15" s="66">
        <v>0.37222699069827669</v>
      </c>
      <c r="U15" s="66" t="s">
        <v>712</v>
      </c>
      <c r="V15" s="66">
        <v>1.3228508017769647</v>
      </c>
      <c r="W15" s="66">
        <v>-2.0940021965643041E-2</v>
      </c>
      <c r="X15" s="66">
        <v>0.11565047500818881</v>
      </c>
      <c r="Y15" s="66">
        <v>3.4808881497205846E-3</v>
      </c>
      <c r="Z15" s="66">
        <v>3.4808881497205846E-3</v>
      </c>
      <c r="AA15" s="66">
        <v>-0.48580050377460271</v>
      </c>
      <c r="AB15" s="66">
        <v>-0.48580050377460271</v>
      </c>
      <c r="AC15" s="66">
        <v>-0.48580050377460271</v>
      </c>
      <c r="AD15" s="66">
        <v>-0.1363711060216044</v>
      </c>
      <c r="AE15" s="66">
        <v>-0.19840228899843382</v>
      </c>
      <c r="AF15" s="66">
        <v>-3.6194563901970067E-2</v>
      </c>
      <c r="AG15" s="66">
        <v>-0.10787741981406196</v>
      </c>
      <c r="AH15" s="66">
        <v>-1.1917607914666117</v>
      </c>
      <c r="AI15" s="66">
        <v>-0.89659808541415753</v>
      </c>
      <c r="AJ15" s="66">
        <v>0.12569764187633226</v>
      </c>
      <c r="AK15" s="66">
        <v>0.12505251905405856</v>
      </c>
      <c r="AL15" s="66">
        <v>7.1803733106001744E-4</v>
      </c>
      <c r="AM15" s="66">
        <v>0</v>
      </c>
      <c r="AN15" s="66">
        <v>0</v>
      </c>
      <c r="AO15" s="66" t="s">
        <v>712</v>
      </c>
      <c r="AP15" s="66" t="s">
        <v>712</v>
      </c>
      <c r="AQ15" s="66">
        <v>0.1206496596410922</v>
      </c>
      <c r="AR15" s="66">
        <v>0.21578002637494542</v>
      </c>
      <c r="AS15" s="66" t="s">
        <v>712</v>
      </c>
      <c r="AT15" s="66">
        <v>-4.6878656516824435E-2</v>
      </c>
      <c r="AU15" s="66">
        <v>0.12377248924151374</v>
      </c>
      <c r="AV15" s="66">
        <v>0</v>
      </c>
      <c r="AW15" s="66">
        <v>-1.62079008229149</v>
      </c>
      <c r="AX15" s="66" t="s">
        <v>712</v>
      </c>
      <c r="AY15" s="66">
        <v>-1.8478746347372343E-2</v>
      </c>
      <c r="AZ15" s="66">
        <v>0</v>
      </c>
      <c r="BA15" s="66">
        <v>2.2086657876330129E-2</v>
      </c>
      <c r="BB15" s="66">
        <v>0</v>
      </c>
      <c r="BC15" s="66">
        <v>-0.67931295521821422</v>
      </c>
      <c r="BD15" s="66">
        <v>-5.791431217263554E-2</v>
      </c>
      <c r="BE15" s="66">
        <v>-0.33925986447952416</v>
      </c>
      <c r="BF15" s="66">
        <v>-0.34802533940339053</v>
      </c>
      <c r="BG15" s="66">
        <v>0</v>
      </c>
      <c r="BH15" s="66">
        <v>0.20773787876271488</v>
      </c>
      <c r="BI15" s="66">
        <v>0.1955933122453235</v>
      </c>
      <c r="BJ15" s="66">
        <v>0.84762397813074042</v>
      </c>
      <c r="BK15" s="66">
        <v>-3.0618820635064381E-2</v>
      </c>
      <c r="BL15" s="66">
        <v>-0.15877017110673686</v>
      </c>
      <c r="BM15" s="66">
        <v>0.94322045404937604</v>
      </c>
      <c r="BN15" s="66">
        <v>0</v>
      </c>
      <c r="BO15" s="66">
        <v>-0.42030606352847499</v>
      </c>
      <c r="BP15" s="66">
        <v>-0.42030606352847499</v>
      </c>
      <c r="BQ15" s="66">
        <v>0.51336559143537741</v>
      </c>
      <c r="BR15" s="66">
        <v>0</v>
      </c>
      <c r="BS15" s="66">
        <v>0.58348254841567027</v>
      </c>
      <c r="BT15" s="66">
        <v>0.10618387408984908</v>
      </c>
      <c r="BU15" s="66">
        <v>-3.7944820501778498E-2</v>
      </c>
      <c r="BV15" s="66">
        <v>0.15489734374778408</v>
      </c>
      <c r="BW15" s="66">
        <v>0.19898221510701308</v>
      </c>
      <c r="BX15" s="66">
        <v>0.19312943235894053</v>
      </c>
      <c r="BY15" s="66">
        <v>0.19877398192884588</v>
      </c>
      <c r="BZ15" s="66">
        <v>0.56550410721312172</v>
      </c>
      <c r="CA15" s="66">
        <v>-8.5440860123675577E-2</v>
      </c>
      <c r="CB15" s="66">
        <v>0.16301717541444827</v>
      </c>
      <c r="CC15" s="66" t="s">
        <v>712</v>
      </c>
      <c r="CD15" s="66">
        <v>0.11173203473171522</v>
      </c>
      <c r="CE15" s="66">
        <v>0.30528163008975984</v>
      </c>
      <c r="CF15" s="66">
        <v>6.479494298801125E-2</v>
      </c>
      <c r="CG15" s="66">
        <v>8.1839103711844885E-2</v>
      </c>
      <c r="CH15" s="66" t="s">
        <v>712</v>
      </c>
      <c r="CI15" s="66">
        <v>1.4560047290212097</v>
      </c>
      <c r="CJ15" s="66">
        <v>1.4560047290212097</v>
      </c>
      <c r="CK15" s="66">
        <v>0.15014234739658683</v>
      </c>
      <c r="CL15" s="66">
        <v>2.0531243618271411E-2</v>
      </c>
      <c r="CM15" s="66">
        <v>2.114757700497627E-2</v>
      </c>
      <c r="CN15" s="66">
        <v>0.55518558169165289</v>
      </c>
      <c r="CO15" s="66">
        <v>-0.94701105068207836</v>
      </c>
      <c r="CP15" s="66">
        <v>0.14220572221403938</v>
      </c>
      <c r="CQ15" s="66">
        <v>0.40505056089128466</v>
      </c>
      <c r="CR15" s="66">
        <v>0</v>
      </c>
      <c r="CS15" s="66">
        <v>0.23436435093497909</v>
      </c>
      <c r="CT15" s="66">
        <v>8.8808575272958379E-2</v>
      </c>
      <c r="CU15" s="66">
        <v>1.3267743656200981</v>
      </c>
      <c r="CV15" s="66">
        <v>0</v>
      </c>
      <c r="CW15" s="66">
        <v>6.391135309963647</v>
      </c>
      <c r="CX15" s="66">
        <v>-5.6990908699205978E-2</v>
      </c>
      <c r="CY15" s="66">
        <v>0</v>
      </c>
      <c r="CZ15" s="66">
        <v>-0.8530996975422922</v>
      </c>
      <c r="DA15" s="66">
        <v>0</v>
      </c>
      <c r="DB15" s="66">
        <v>-1.1942092705726659</v>
      </c>
      <c r="DC15" s="66">
        <v>-0.21603394201424875</v>
      </c>
      <c r="DD15" s="66">
        <v>-0.78767782992515967</v>
      </c>
      <c r="DE15" s="66">
        <v>-1.4370393448060015</v>
      </c>
      <c r="DF15" s="66">
        <v>3.3615434782863218E-3</v>
      </c>
      <c r="DG15" s="66">
        <v>-0.69823162786122328</v>
      </c>
      <c r="DH15" s="66" t="s">
        <v>712</v>
      </c>
      <c r="DI15" s="66">
        <v>4.2493709830626614E-2</v>
      </c>
      <c r="DJ15" s="66">
        <v>1.2179018323843493E-3</v>
      </c>
      <c r="DK15" s="66">
        <v>0</v>
      </c>
      <c r="DL15" s="66">
        <v>0</v>
      </c>
      <c r="DM15" s="66">
        <v>0</v>
      </c>
      <c r="DN15" s="66" t="s">
        <v>712</v>
      </c>
      <c r="DO15" s="66">
        <v>0.17664855963615</v>
      </c>
      <c r="DP15" s="66">
        <v>0</v>
      </c>
      <c r="DQ15" s="66">
        <v>-1.2542880703862447</v>
      </c>
      <c r="DR15" s="66">
        <v>-0.28296438321577799</v>
      </c>
      <c r="DS15" s="66">
        <v>-0.32463098090514952</v>
      </c>
      <c r="DT15" s="66">
        <v>-0.26775062794716087</v>
      </c>
      <c r="DU15" s="66">
        <v>6.9312998983273033E-2</v>
      </c>
      <c r="DV15" s="66">
        <v>-0.25068443977074306</v>
      </c>
      <c r="DW15" s="66">
        <v>0.8776226623993244</v>
      </c>
      <c r="DX15" s="66">
        <v>0.68866380107197589</v>
      </c>
      <c r="DY15" s="66">
        <v>0.11430800804741459</v>
      </c>
      <c r="DZ15" s="66">
        <v>0.75592018559711427</v>
      </c>
      <c r="EA15" s="66">
        <v>-0.60410552582002008</v>
      </c>
      <c r="EB15" s="66">
        <v>0.49668789914751876</v>
      </c>
      <c r="EC15" s="66" t="s">
        <v>712</v>
      </c>
      <c r="ED15" s="66">
        <v>-0.9882494150709964</v>
      </c>
      <c r="EE15" s="66" t="s">
        <v>712</v>
      </c>
      <c r="EF15" s="66" t="s">
        <v>712</v>
      </c>
      <c r="EG15" s="66">
        <v>-0.62123748102366205</v>
      </c>
      <c r="EH15" s="66" t="s">
        <v>712</v>
      </c>
      <c r="EI15" s="66" t="s">
        <v>712</v>
      </c>
      <c r="EJ15" s="66" t="s">
        <v>712</v>
      </c>
      <c r="EK15" s="66">
        <v>-0.62123748102366205</v>
      </c>
      <c r="EL15" s="66">
        <v>9.8023711778250089E-3</v>
      </c>
      <c r="EM15" s="66">
        <v>-0.20383675460361461</v>
      </c>
      <c r="EN15" s="66">
        <v>0</v>
      </c>
      <c r="EO15" s="66">
        <v>2.1448393044654068E-2</v>
      </c>
      <c r="EP15" s="66">
        <v>-2.8836850724524021</v>
      </c>
      <c r="EQ15" s="66">
        <v>-2.8836850724524021</v>
      </c>
      <c r="ER15" s="66">
        <v>0</v>
      </c>
      <c r="ES15" s="66">
        <v>0</v>
      </c>
      <c r="ET15" s="66">
        <v>0</v>
      </c>
      <c r="EU15" s="66">
        <v>0</v>
      </c>
      <c r="EV15" s="66">
        <v>0</v>
      </c>
      <c r="EW15" s="66">
        <v>0</v>
      </c>
      <c r="EX15" s="66">
        <v>0</v>
      </c>
      <c r="EY15" s="66">
        <v>0</v>
      </c>
      <c r="EZ15" s="66">
        <v>0</v>
      </c>
      <c r="FA15" s="66">
        <v>0</v>
      </c>
      <c r="FB15" s="66">
        <v>0</v>
      </c>
      <c r="FC15" s="66">
        <v>-9.2126785827206792E-2</v>
      </c>
      <c r="FD15" s="66">
        <v>-5.1027811617709862E-2</v>
      </c>
      <c r="FE15" s="66">
        <v>-6.5028385713683523E-2</v>
      </c>
      <c r="FF15" s="66">
        <v>0</v>
      </c>
      <c r="FG15" s="66">
        <v>-0.32234733617680922</v>
      </c>
      <c r="FH15" s="66">
        <v>-0.32234733617680922</v>
      </c>
      <c r="FI15" s="66">
        <v>0</v>
      </c>
      <c r="FJ15" s="66">
        <v>0</v>
      </c>
      <c r="FK15" s="66">
        <v>0</v>
      </c>
      <c r="FL15" s="66" t="s">
        <v>712</v>
      </c>
      <c r="FM15" s="66">
        <v>0</v>
      </c>
      <c r="FN15" s="66">
        <v>0</v>
      </c>
      <c r="FO15" s="66">
        <v>0</v>
      </c>
      <c r="FP15" s="66" t="s">
        <v>712</v>
      </c>
      <c r="FQ15" s="66">
        <v>0.12983565040722844</v>
      </c>
      <c r="FR15" s="66">
        <v>-8.1530977708699215E-2</v>
      </c>
      <c r="FS15" s="66">
        <v>-0.43353980116135338</v>
      </c>
      <c r="FT15" s="66">
        <v>-0.11389847590547175</v>
      </c>
      <c r="FU15" s="66">
        <v>0</v>
      </c>
      <c r="FV15" s="66">
        <v>-1.2688449550057879E-2</v>
      </c>
      <c r="FW15" s="66">
        <v>4.3238603668593889E-2</v>
      </c>
      <c r="FX15" s="66">
        <v>-0.76259915608621887</v>
      </c>
      <c r="FY15" s="66">
        <v>2.6242261352666496</v>
      </c>
      <c r="FZ15" s="66">
        <v>2.6242261352666496</v>
      </c>
      <c r="GA15" s="66">
        <v>0.15493088284381784</v>
      </c>
      <c r="GB15" s="66">
        <v>0.15493088284381784</v>
      </c>
    </row>
    <row r="16" spans="1:185" ht="18.75" x14ac:dyDescent="0.3">
      <c r="A16" s="67">
        <v>2013</v>
      </c>
      <c r="B16" s="67">
        <v>5</v>
      </c>
      <c r="C16" s="67" t="s">
        <v>749</v>
      </c>
      <c r="D16" s="68" t="s">
        <v>719</v>
      </c>
      <c r="E16" s="68">
        <v>-1.2763492599932036E-2</v>
      </c>
      <c r="F16" s="68">
        <v>2.752182309935236E-2</v>
      </c>
      <c r="G16" s="68">
        <v>5.2607223378231538E-2</v>
      </c>
      <c r="H16" s="68">
        <v>0.82485121620541335</v>
      </c>
      <c r="I16" s="68">
        <v>0.49881719723281481</v>
      </c>
      <c r="J16" s="68">
        <v>-0.79914322253881176</v>
      </c>
      <c r="K16" s="68">
        <v>-0.23959085259221968</v>
      </c>
      <c r="L16" s="68">
        <v>1.6604510533824168E-2</v>
      </c>
      <c r="M16" s="68">
        <v>-2.3083508192862756</v>
      </c>
      <c r="N16" s="68">
        <v>0.29590400872829825</v>
      </c>
      <c r="O16" s="68">
        <v>0.11979441589258233</v>
      </c>
      <c r="P16" s="68">
        <v>-0.15485977085136771</v>
      </c>
      <c r="Q16" s="68">
        <v>-0.20707796299008763</v>
      </c>
      <c r="R16" s="68">
        <v>9.557551367993522E-2</v>
      </c>
      <c r="S16" s="68">
        <v>-4.8370894297622424E-2</v>
      </c>
      <c r="T16" s="68">
        <v>-0.33934543906355419</v>
      </c>
      <c r="U16" s="68" t="s">
        <v>712</v>
      </c>
      <c r="V16" s="68">
        <v>-0.66323525130362881</v>
      </c>
      <c r="W16" s="68">
        <v>8.1277171765536949E-3</v>
      </c>
      <c r="X16" s="68">
        <v>0</v>
      </c>
      <c r="Y16" s="68">
        <v>0</v>
      </c>
      <c r="Z16" s="68">
        <v>0</v>
      </c>
      <c r="AA16" s="68">
        <v>0</v>
      </c>
      <c r="AB16" s="68">
        <v>0</v>
      </c>
      <c r="AC16" s="68">
        <v>0</v>
      </c>
      <c r="AD16" s="68">
        <v>0.15147357028195696</v>
      </c>
      <c r="AE16" s="68">
        <v>0.13897480171862764</v>
      </c>
      <c r="AF16" s="68">
        <v>4.0607275953341571E-2</v>
      </c>
      <c r="AG16" s="68">
        <v>6.0236518951595208E-2</v>
      </c>
      <c r="AH16" s="68">
        <v>1.7147632552499292</v>
      </c>
      <c r="AI16" s="68">
        <v>0.56060967949562723</v>
      </c>
      <c r="AJ16" s="68">
        <v>0.20420987157929726</v>
      </c>
      <c r="AK16" s="68">
        <v>0.20434543023539753</v>
      </c>
      <c r="AL16" s="68">
        <v>-1.5720521666651166E-4</v>
      </c>
      <c r="AM16" s="68">
        <v>0</v>
      </c>
      <c r="AN16" s="68">
        <v>0</v>
      </c>
      <c r="AO16" s="68" t="s">
        <v>712</v>
      </c>
      <c r="AP16" s="68" t="s">
        <v>712</v>
      </c>
      <c r="AQ16" s="68">
        <v>-0.2354522506056167</v>
      </c>
      <c r="AR16" s="68">
        <v>-0.42051234354977263</v>
      </c>
      <c r="AS16" s="68" t="s">
        <v>712</v>
      </c>
      <c r="AT16" s="68">
        <v>0</v>
      </c>
      <c r="AU16" s="68">
        <v>0</v>
      </c>
      <c r="AV16" s="68">
        <v>0</v>
      </c>
      <c r="AW16" s="68">
        <v>0</v>
      </c>
      <c r="AX16" s="68" t="s">
        <v>712</v>
      </c>
      <c r="AY16" s="68">
        <v>8.0306999264001533E-2</v>
      </c>
      <c r="AZ16" s="68">
        <v>0</v>
      </c>
      <c r="BA16" s="68">
        <v>0</v>
      </c>
      <c r="BB16" s="68">
        <v>0</v>
      </c>
      <c r="BC16" s="68">
        <v>2.7162062503291118</v>
      </c>
      <c r="BD16" s="68">
        <v>0.18047167347108317</v>
      </c>
      <c r="BE16" s="68">
        <v>1.5760622178007111E-3</v>
      </c>
      <c r="BF16" s="68">
        <v>1.6168544139993912E-3</v>
      </c>
      <c r="BG16" s="68">
        <v>0</v>
      </c>
      <c r="BH16" s="68">
        <v>1.1431350785096717</v>
      </c>
      <c r="BI16" s="68">
        <v>1.1593549787811686</v>
      </c>
      <c r="BJ16" s="68">
        <v>0.29493688746320412</v>
      </c>
      <c r="BK16" s="68">
        <v>-0.14757399294065277</v>
      </c>
      <c r="BL16" s="68">
        <v>-0.13995817028784607</v>
      </c>
      <c r="BM16" s="68">
        <v>-0.27082235611440852</v>
      </c>
      <c r="BN16" s="68">
        <v>0</v>
      </c>
      <c r="BO16" s="68">
        <v>-6.3587023649358532E-2</v>
      </c>
      <c r="BP16" s="68">
        <v>-6.3587023649358532E-2</v>
      </c>
      <c r="BQ16" s="68">
        <v>-6.5226114930305723E-2</v>
      </c>
      <c r="BR16" s="68">
        <v>0</v>
      </c>
      <c r="BS16" s="68">
        <v>-7.4105726336404221E-2</v>
      </c>
      <c r="BT16" s="68">
        <v>0.19918355693000489</v>
      </c>
      <c r="BU16" s="68">
        <v>7.7151155109134173E-2</v>
      </c>
      <c r="BV16" s="68">
        <v>0.24042266368249354</v>
      </c>
      <c r="BW16" s="68">
        <v>4.5683987318834163E-2</v>
      </c>
      <c r="BX16" s="68">
        <v>0.18508372723802236</v>
      </c>
      <c r="BY16" s="68">
        <v>0.20212313091976242</v>
      </c>
      <c r="BZ16" s="68">
        <v>1.2219232914046474</v>
      </c>
      <c r="CA16" s="68">
        <v>-0.59733298967721282</v>
      </c>
      <c r="CB16" s="68">
        <v>0</v>
      </c>
      <c r="CC16" s="68" t="s">
        <v>712</v>
      </c>
      <c r="CD16" s="68">
        <v>0</v>
      </c>
      <c r="CE16" s="68">
        <v>0</v>
      </c>
      <c r="CF16" s="68">
        <v>0</v>
      </c>
      <c r="CG16" s="68">
        <v>0</v>
      </c>
      <c r="CH16" s="68" t="s">
        <v>712</v>
      </c>
      <c r="CI16" s="68">
        <v>0</v>
      </c>
      <c r="CJ16" s="68">
        <v>0</v>
      </c>
      <c r="CK16" s="68">
        <v>-0.323267586105358</v>
      </c>
      <c r="CL16" s="68">
        <v>-0.21576336769684179</v>
      </c>
      <c r="CM16" s="68">
        <v>-0.2170916694468672</v>
      </c>
      <c r="CN16" s="68">
        <v>-0.37520594033546573</v>
      </c>
      <c r="CO16" s="68">
        <v>1.1739514661746941</v>
      </c>
      <c r="CP16" s="68">
        <v>-9.1638429309293112E-2</v>
      </c>
      <c r="CQ16" s="68">
        <v>-0.44114332980382809</v>
      </c>
      <c r="CR16" s="68">
        <v>0</v>
      </c>
      <c r="CS16" s="68">
        <v>0</v>
      </c>
      <c r="CT16" s="68">
        <v>0</v>
      </c>
      <c r="CU16" s="68">
        <v>-2.1659941170908192</v>
      </c>
      <c r="CV16" s="68">
        <v>0</v>
      </c>
      <c r="CW16" s="68">
        <v>0</v>
      </c>
      <c r="CX16" s="68">
        <v>-2.8204464507396998</v>
      </c>
      <c r="CY16" s="68">
        <v>0</v>
      </c>
      <c r="CZ16" s="68">
        <v>0</v>
      </c>
      <c r="DA16" s="68">
        <v>0</v>
      </c>
      <c r="DB16" s="68">
        <v>0</v>
      </c>
      <c r="DC16" s="68">
        <v>9.3887877852005808E-2</v>
      </c>
      <c r="DD16" s="68">
        <v>0.34233452333107817</v>
      </c>
      <c r="DE16" s="68">
        <v>1.2973117365964182</v>
      </c>
      <c r="DF16" s="68">
        <v>5.9427869034012204E-3</v>
      </c>
      <c r="DG16" s="68">
        <v>-1.2095082916836808</v>
      </c>
      <c r="DH16" s="68" t="s">
        <v>712</v>
      </c>
      <c r="DI16" s="68">
        <v>-1.0651970988138526</v>
      </c>
      <c r="DJ16" s="68">
        <v>0</v>
      </c>
      <c r="DK16" s="68">
        <v>0</v>
      </c>
      <c r="DL16" s="68">
        <v>0</v>
      </c>
      <c r="DM16" s="68">
        <v>0</v>
      </c>
      <c r="DN16" s="68" t="s">
        <v>712</v>
      </c>
      <c r="DO16" s="68">
        <v>0</v>
      </c>
      <c r="DP16" s="68">
        <v>0</v>
      </c>
      <c r="DQ16" s="68">
        <v>-5.8272024710925852E-2</v>
      </c>
      <c r="DR16" s="68">
        <v>-7.6274507179056927</v>
      </c>
      <c r="DS16" s="68">
        <v>0.90217333320723458</v>
      </c>
      <c r="DT16" s="68">
        <v>-10.558023359608448</v>
      </c>
      <c r="DU16" s="68">
        <v>0.17171091307472963</v>
      </c>
      <c r="DV16" s="68">
        <v>0.24015420505012486</v>
      </c>
      <c r="DW16" s="68">
        <v>0</v>
      </c>
      <c r="DX16" s="68">
        <v>0</v>
      </c>
      <c r="DY16" s="68">
        <v>0</v>
      </c>
      <c r="DZ16" s="68">
        <v>0</v>
      </c>
      <c r="EA16" s="68">
        <v>-0.56510606442976563</v>
      </c>
      <c r="EB16" s="68">
        <v>0</v>
      </c>
      <c r="EC16" s="68" t="s">
        <v>712</v>
      </c>
      <c r="ED16" s="68">
        <v>-0.76499295951995006</v>
      </c>
      <c r="EE16" s="68" t="s">
        <v>712</v>
      </c>
      <c r="EF16" s="68" t="s">
        <v>712</v>
      </c>
      <c r="EG16" s="68">
        <v>5.7884115842732342E-4</v>
      </c>
      <c r="EH16" s="68" t="s">
        <v>712</v>
      </c>
      <c r="EI16" s="68" t="s">
        <v>712</v>
      </c>
      <c r="EJ16" s="68" t="s">
        <v>712</v>
      </c>
      <c r="EK16" s="68">
        <v>5.7884115842732342E-4</v>
      </c>
      <c r="EL16" s="68">
        <v>-5.0780808877193273E-2</v>
      </c>
      <c r="EM16" s="68">
        <v>-0.17316298929654916</v>
      </c>
      <c r="EN16" s="68">
        <v>0</v>
      </c>
      <c r="EO16" s="68">
        <v>-4.4305757812967972E-2</v>
      </c>
      <c r="EP16" s="68">
        <v>0</v>
      </c>
      <c r="EQ16" s="68">
        <v>0</v>
      </c>
      <c r="ER16" s="68">
        <v>0</v>
      </c>
      <c r="ES16" s="68">
        <v>0</v>
      </c>
      <c r="ET16" s="68">
        <v>0</v>
      </c>
      <c r="EU16" s="68">
        <v>0</v>
      </c>
      <c r="EV16" s="68">
        <v>0</v>
      </c>
      <c r="EW16" s="68">
        <v>0</v>
      </c>
      <c r="EX16" s="68">
        <v>0</v>
      </c>
      <c r="EY16" s="68">
        <v>0</v>
      </c>
      <c r="EZ16" s="68">
        <v>0</v>
      </c>
      <c r="FA16" s="68">
        <v>0</v>
      </c>
      <c r="FB16" s="68">
        <v>0</v>
      </c>
      <c r="FC16" s="68">
        <v>0.22076078565151924</v>
      </c>
      <c r="FD16" s="68">
        <v>0.20301323045848196</v>
      </c>
      <c r="FE16" s="68">
        <v>0.25880442913255308</v>
      </c>
      <c r="FF16" s="68">
        <v>0</v>
      </c>
      <c r="FG16" s="68">
        <v>0.32036919391136287</v>
      </c>
      <c r="FH16" s="68">
        <v>0.32036919391136287</v>
      </c>
      <c r="FI16" s="68">
        <v>0</v>
      </c>
      <c r="FJ16" s="68">
        <v>0</v>
      </c>
      <c r="FK16" s="68">
        <v>0</v>
      </c>
      <c r="FL16" s="68" t="s">
        <v>712</v>
      </c>
      <c r="FM16" s="68">
        <v>0</v>
      </c>
      <c r="FN16" s="68">
        <v>0</v>
      </c>
      <c r="FO16" s="68">
        <v>0</v>
      </c>
      <c r="FP16" s="68" t="s">
        <v>712</v>
      </c>
      <c r="FQ16" s="68">
        <v>-0.11144429864671235</v>
      </c>
      <c r="FR16" s="68">
        <v>-0.29547016599379416</v>
      </c>
      <c r="FS16" s="68">
        <v>1.7671489105735017</v>
      </c>
      <c r="FT16" s="68">
        <v>-0.54912075793990267</v>
      </c>
      <c r="FU16" s="68">
        <v>4.9758224548845931E-2</v>
      </c>
      <c r="FV16" s="68">
        <v>5.0585384483770035E-2</v>
      </c>
      <c r="FW16" s="68">
        <v>5.7934220477173781E-2</v>
      </c>
      <c r="FX16" s="68">
        <v>-4.829967466400964E-2</v>
      </c>
      <c r="FY16" s="68">
        <v>0</v>
      </c>
      <c r="FZ16" s="68">
        <v>0</v>
      </c>
      <c r="GA16" s="68">
        <v>-0.14063043163412559</v>
      </c>
      <c r="GB16" s="68">
        <v>-0.14063043163412559</v>
      </c>
    </row>
    <row r="17" spans="1:184" ht="18.75" x14ac:dyDescent="0.3">
      <c r="A17" s="65">
        <v>2013</v>
      </c>
      <c r="B17" s="65">
        <v>6</v>
      </c>
      <c r="C17" s="65" t="s">
        <v>750</v>
      </c>
      <c r="D17" s="66" t="s">
        <v>720</v>
      </c>
      <c r="E17" s="66">
        <v>1.9787740942756038E-2</v>
      </c>
      <c r="F17" s="66">
        <v>3.7005349369856333E-2</v>
      </c>
      <c r="G17" s="66">
        <v>3.159832845687216E-2</v>
      </c>
      <c r="H17" s="66">
        <v>0.21227838503290464</v>
      </c>
      <c r="I17" s="66">
        <v>0.11464943781027692</v>
      </c>
      <c r="J17" s="66">
        <v>1.6246918345708128</v>
      </c>
      <c r="K17" s="66">
        <v>-0.21205161375156267</v>
      </c>
      <c r="L17" s="66">
        <v>0.2643621904520943</v>
      </c>
      <c r="M17" s="66">
        <v>-9.6716636414295731E-2</v>
      </c>
      <c r="N17" s="66">
        <v>-1.0708326122536249</v>
      </c>
      <c r="O17" s="66">
        <v>-0.42025380198258411</v>
      </c>
      <c r="P17" s="66">
        <v>3.0185186587217139E-2</v>
      </c>
      <c r="Q17" s="66">
        <v>8.9807730100410765E-2</v>
      </c>
      <c r="R17" s="66">
        <v>-0.51829370068882108</v>
      </c>
      <c r="S17" s="66">
        <v>0.50385897646154643</v>
      </c>
      <c r="T17" s="66">
        <v>-0.1038713585732931</v>
      </c>
      <c r="U17" s="66" t="s">
        <v>712</v>
      </c>
      <c r="V17" s="66">
        <v>0.53271523761291295</v>
      </c>
      <c r="W17" s="66">
        <v>1.046101098856056E-2</v>
      </c>
      <c r="X17" s="66">
        <v>-0.25759568350306461</v>
      </c>
      <c r="Y17" s="66">
        <v>0</v>
      </c>
      <c r="Z17" s="66">
        <v>0</v>
      </c>
      <c r="AA17" s="66">
        <v>0.62245418874771197</v>
      </c>
      <c r="AB17" s="66">
        <v>0.62245418874771197</v>
      </c>
      <c r="AC17" s="66">
        <v>0.62245418874771197</v>
      </c>
      <c r="AD17" s="66">
        <v>0.38838423633777985</v>
      </c>
      <c r="AE17" s="66">
        <v>0.53078005726694411</v>
      </c>
      <c r="AF17" s="66">
        <v>-0.22095715900062318</v>
      </c>
      <c r="AG17" s="66">
        <v>0.53790512484341857</v>
      </c>
      <c r="AH17" s="66">
        <v>1.5701250756924523</v>
      </c>
      <c r="AI17" s="66">
        <v>0.98181361348284035</v>
      </c>
      <c r="AJ17" s="66">
        <v>-0.21001747041142771</v>
      </c>
      <c r="AK17" s="66">
        <v>-0.21016432230673843</v>
      </c>
      <c r="AL17" s="66">
        <v>-3.0575596637882896E-4</v>
      </c>
      <c r="AM17" s="66">
        <v>0</v>
      </c>
      <c r="AN17" s="66">
        <v>0</v>
      </c>
      <c r="AO17" s="66" t="s">
        <v>712</v>
      </c>
      <c r="AP17" s="66" t="s">
        <v>712</v>
      </c>
      <c r="AQ17" s="66">
        <v>-5.1398348470965693E-2</v>
      </c>
      <c r="AR17" s="66">
        <v>-9.1862889391713942E-2</v>
      </c>
      <c r="AS17" s="66" t="s">
        <v>712</v>
      </c>
      <c r="AT17" s="66">
        <v>0</v>
      </c>
      <c r="AU17" s="66">
        <v>0</v>
      </c>
      <c r="AV17" s="66">
        <v>0</v>
      </c>
      <c r="AW17" s="66">
        <v>0</v>
      </c>
      <c r="AX17" s="66" t="s">
        <v>712</v>
      </c>
      <c r="AY17" s="66">
        <v>1.4911677422424496E-2</v>
      </c>
      <c r="AZ17" s="66">
        <v>0</v>
      </c>
      <c r="BA17" s="66">
        <v>0</v>
      </c>
      <c r="BB17" s="66">
        <v>0</v>
      </c>
      <c r="BC17" s="66">
        <v>0.49903004672238183</v>
      </c>
      <c r="BD17" s="66">
        <v>-0.53967031816953837</v>
      </c>
      <c r="BE17" s="66">
        <v>-0.49492736955395467</v>
      </c>
      <c r="BF17" s="66">
        <v>-0.50770457779752975</v>
      </c>
      <c r="BG17" s="66">
        <v>0</v>
      </c>
      <c r="BH17" s="66">
        <v>-0.70774526811444582</v>
      </c>
      <c r="BI17" s="66">
        <v>-0.75223871633295358</v>
      </c>
      <c r="BJ17" s="66">
        <v>1.6572281308295578</v>
      </c>
      <c r="BK17" s="66">
        <v>0.26373565871837812</v>
      </c>
      <c r="BL17" s="66">
        <v>0.38707520426892739</v>
      </c>
      <c r="BM17" s="66">
        <v>-0.56103777322071835</v>
      </c>
      <c r="BN17" s="66">
        <v>0</v>
      </c>
      <c r="BO17" s="66">
        <v>-0.2669031075049566</v>
      </c>
      <c r="BP17" s="66">
        <v>-0.2669031075049566</v>
      </c>
      <c r="BQ17" s="66">
        <v>-0.54839078593394985</v>
      </c>
      <c r="BR17" s="66">
        <v>0</v>
      </c>
      <c r="BS17" s="66">
        <v>-0.62284106589851618</v>
      </c>
      <c r="BT17" s="66">
        <v>-1.1979168550009911</v>
      </c>
      <c r="BU17" s="66">
        <v>0.18706355018420773</v>
      </c>
      <c r="BV17" s="66">
        <v>-1.6612327664443205</v>
      </c>
      <c r="BW17" s="66">
        <v>2.4023150162832962E-2</v>
      </c>
      <c r="BX17" s="66">
        <v>9.7295063542413018E-2</v>
      </c>
      <c r="BY17" s="66">
        <v>-9.3802729918324168E-3</v>
      </c>
      <c r="BZ17" s="66">
        <v>1.8092574344177548</v>
      </c>
      <c r="CA17" s="66">
        <v>-8.5014193008703387E-2</v>
      </c>
      <c r="CB17" s="66">
        <v>0</v>
      </c>
      <c r="CC17" s="66" t="s">
        <v>712</v>
      </c>
      <c r="CD17" s="66">
        <v>0</v>
      </c>
      <c r="CE17" s="66">
        <v>0</v>
      </c>
      <c r="CF17" s="66">
        <v>0</v>
      </c>
      <c r="CG17" s="66">
        <v>0</v>
      </c>
      <c r="CH17" s="66" t="s">
        <v>712</v>
      </c>
      <c r="CI17" s="66">
        <v>0</v>
      </c>
      <c r="CJ17" s="66">
        <v>0</v>
      </c>
      <c r="CK17" s="66">
        <v>-0.11145192442560958</v>
      </c>
      <c r="CL17" s="66">
        <v>-0.22390439785248129</v>
      </c>
      <c r="CM17" s="66">
        <v>-0.22369998442315353</v>
      </c>
      <c r="CN17" s="66">
        <v>-0.12584994964471852</v>
      </c>
      <c r="CO17" s="66">
        <v>-0.48902453128842893</v>
      </c>
      <c r="CP17" s="66">
        <v>-0.22147122215707693</v>
      </c>
      <c r="CQ17" s="66">
        <v>-1.0635102810246599</v>
      </c>
      <c r="CR17" s="66">
        <v>0</v>
      </c>
      <c r="CS17" s="66">
        <v>0</v>
      </c>
      <c r="CT17" s="66">
        <v>0</v>
      </c>
      <c r="CU17" s="66">
        <v>1.2876464622220585</v>
      </c>
      <c r="CV17" s="66">
        <v>0</v>
      </c>
      <c r="CW17" s="66">
        <v>0</v>
      </c>
      <c r="CX17" s="66">
        <v>1.6856298152986504</v>
      </c>
      <c r="CY17" s="66">
        <v>0</v>
      </c>
      <c r="CZ17" s="66">
        <v>0</v>
      </c>
      <c r="DA17" s="66">
        <v>0</v>
      </c>
      <c r="DB17" s="66">
        <v>0</v>
      </c>
      <c r="DC17" s="66">
        <v>-7.4784747961009757E-2</v>
      </c>
      <c r="DD17" s="66">
        <v>-0.27207376444361442</v>
      </c>
      <c r="DE17" s="66">
        <v>-1.0956968847921633</v>
      </c>
      <c r="DF17" s="66">
        <v>0.7236151312050243</v>
      </c>
      <c r="DG17" s="66">
        <v>-7.2047123628937726E-2</v>
      </c>
      <c r="DH17" s="66" t="s">
        <v>712</v>
      </c>
      <c r="DI17" s="66">
        <v>0.11385748395373874</v>
      </c>
      <c r="DJ17" s="66">
        <v>0</v>
      </c>
      <c r="DK17" s="66">
        <v>0</v>
      </c>
      <c r="DL17" s="66">
        <v>0</v>
      </c>
      <c r="DM17" s="66">
        <v>0</v>
      </c>
      <c r="DN17" s="66" t="s">
        <v>712</v>
      </c>
      <c r="DO17" s="66">
        <v>0</v>
      </c>
      <c r="DP17" s="66">
        <v>0</v>
      </c>
      <c r="DQ17" s="66">
        <v>0.16624365970021593</v>
      </c>
      <c r="DR17" s="66">
        <v>8.4221903701359189</v>
      </c>
      <c r="DS17" s="66">
        <v>-0.23650524228772118</v>
      </c>
      <c r="DT17" s="66">
        <v>11.766749043900981</v>
      </c>
      <c r="DU17" s="66">
        <v>-0.15571519967585434</v>
      </c>
      <c r="DV17" s="66">
        <v>-0.21764077188064501</v>
      </c>
      <c r="DW17" s="66">
        <v>0</v>
      </c>
      <c r="DX17" s="66">
        <v>0</v>
      </c>
      <c r="DY17" s="66">
        <v>0</v>
      </c>
      <c r="DZ17" s="66">
        <v>0</v>
      </c>
      <c r="EA17" s="66">
        <v>-0.15802022957757123</v>
      </c>
      <c r="EB17" s="66">
        <v>0</v>
      </c>
      <c r="EC17" s="66" t="s">
        <v>712</v>
      </c>
      <c r="ED17" s="66">
        <v>-0.21406946777446922</v>
      </c>
      <c r="EE17" s="66" t="s">
        <v>712</v>
      </c>
      <c r="EF17" s="66" t="s">
        <v>712</v>
      </c>
      <c r="EG17" s="66">
        <v>0.32185001245872424</v>
      </c>
      <c r="EH17" s="66" t="s">
        <v>712</v>
      </c>
      <c r="EI17" s="66" t="s">
        <v>712</v>
      </c>
      <c r="EJ17" s="66" t="s">
        <v>712</v>
      </c>
      <c r="EK17" s="66">
        <v>0.32185001245872424</v>
      </c>
      <c r="EL17" s="66">
        <v>0.18220606032928188</v>
      </c>
      <c r="EM17" s="66">
        <v>-0.18984074683880969</v>
      </c>
      <c r="EN17" s="66">
        <v>0</v>
      </c>
      <c r="EO17" s="66">
        <v>0.20307040879710136</v>
      </c>
      <c r="EP17" s="66">
        <v>0</v>
      </c>
      <c r="EQ17" s="66">
        <v>0</v>
      </c>
      <c r="ER17" s="66">
        <v>0</v>
      </c>
      <c r="ES17" s="66">
        <v>0</v>
      </c>
      <c r="ET17" s="66">
        <v>0</v>
      </c>
      <c r="EU17" s="66">
        <v>0</v>
      </c>
      <c r="EV17" s="66">
        <v>0</v>
      </c>
      <c r="EW17" s="66">
        <v>0</v>
      </c>
      <c r="EX17" s="66">
        <v>0</v>
      </c>
      <c r="EY17" s="66">
        <v>0</v>
      </c>
      <c r="EZ17" s="66">
        <v>0</v>
      </c>
      <c r="FA17" s="66">
        <v>0</v>
      </c>
      <c r="FB17" s="66">
        <v>0</v>
      </c>
      <c r="FC17" s="66">
        <v>0.83765771593555804</v>
      </c>
      <c r="FD17" s="66">
        <v>0.25477199442824894</v>
      </c>
      <c r="FE17" s="66">
        <v>0.3248103451551243</v>
      </c>
      <c r="FF17" s="66">
        <v>0</v>
      </c>
      <c r="FG17" s="66">
        <v>4.1705803711775458</v>
      </c>
      <c r="FH17" s="66">
        <v>4.1705803711775458</v>
      </c>
      <c r="FI17" s="66">
        <v>0</v>
      </c>
      <c r="FJ17" s="66">
        <v>0</v>
      </c>
      <c r="FK17" s="66">
        <v>0</v>
      </c>
      <c r="FL17" s="66" t="s">
        <v>712</v>
      </c>
      <c r="FM17" s="66">
        <v>0</v>
      </c>
      <c r="FN17" s="66">
        <v>0</v>
      </c>
      <c r="FO17" s="66">
        <v>0</v>
      </c>
      <c r="FP17" s="66" t="s">
        <v>712</v>
      </c>
      <c r="FQ17" s="66">
        <v>-5.8748815107323438E-2</v>
      </c>
      <c r="FR17" s="66">
        <v>0.45693624526301768</v>
      </c>
      <c r="FS17" s="66">
        <v>0.2258783665777031</v>
      </c>
      <c r="FT17" s="66">
        <v>0.22845251113525755</v>
      </c>
      <c r="FU17" s="66">
        <v>0.89518527082939059</v>
      </c>
      <c r="FV17" s="66">
        <v>-4.5849009130738416E-3</v>
      </c>
      <c r="FW17" s="66">
        <v>-5.9533110534859546E-3</v>
      </c>
      <c r="FX17" s="66">
        <v>1.383986762779621E-2</v>
      </c>
      <c r="FY17" s="66">
        <v>0</v>
      </c>
      <c r="FZ17" s="66">
        <v>0</v>
      </c>
      <c r="GA17" s="66">
        <v>-0.18648478875028518</v>
      </c>
      <c r="GB17" s="66">
        <v>-0.18648478875028518</v>
      </c>
    </row>
    <row r="18" spans="1:184" ht="18.75" x14ac:dyDescent="0.3">
      <c r="A18" s="67">
        <v>2013</v>
      </c>
      <c r="B18" s="67">
        <v>7</v>
      </c>
      <c r="C18" s="67" t="s">
        <v>751</v>
      </c>
      <c r="D18" s="68" t="s">
        <v>721</v>
      </c>
      <c r="E18" s="68">
        <v>0.44814991529906756</v>
      </c>
      <c r="F18" s="68">
        <v>0.66043837741567302</v>
      </c>
      <c r="G18" s="68">
        <v>0.72028506227461708</v>
      </c>
      <c r="H18" s="68">
        <v>0.24046453694825942</v>
      </c>
      <c r="I18" s="68">
        <v>0.42365933378309961</v>
      </c>
      <c r="J18" s="68">
        <v>0.65657014844877626</v>
      </c>
      <c r="K18" s="68">
        <v>-0.31340624605681322</v>
      </c>
      <c r="L18" s="68">
        <v>-0.46471692536446119</v>
      </c>
      <c r="M18" s="68">
        <v>-9.3278347307712561E-2</v>
      </c>
      <c r="N18" s="68">
        <v>6.3079857169413112</v>
      </c>
      <c r="O18" s="68">
        <v>0.31517427969749434</v>
      </c>
      <c r="P18" s="68">
        <v>-0.72834759807524074</v>
      </c>
      <c r="Q18" s="68">
        <v>0.13153267552803438</v>
      </c>
      <c r="R18" s="68">
        <v>5.0089113658957629E-2</v>
      </c>
      <c r="S18" s="68">
        <v>0.84225228981069655</v>
      </c>
      <c r="T18" s="68">
        <v>-0.13893988303814719</v>
      </c>
      <c r="U18" s="68" t="s">
        <v>712</v>
      </c>
      <c r="V18" s="68">
        <v>2.2349587169845364E-3</v>
      </c>
      <c r="W18" s="68">
        <v>-1.9266423350550177E-2</v>
      </c>
      <c r="X18" s="68">
        <v>3.9215789093605125E-3</v>
      </c>
      <c r="Y18" s="68">
        <v>0</v>
      </c>
      <c r="Z18" s="68">
        <v>0</v>
      </c>
      <c r="AA18" s="68">
        <v>-0.50761784055122217</v>
      </c>
      <c r="AB18" s="68">
        <v>-0.50761784055122217</v>
      </c>
      <c r="AC18" s="68">
        <v>-0.50761784055122217</v>
      </c>
      <c r="AD18" s="68">
        <v>9.6693996534358284E-2</v>
      </c>
      <c r="AE18" s="68">
        <v>0.19282798960496006</v>
      </c>
      <c r="AF18" s="68">
        <v>0.43913720770618614</v>
      </c>
      <c r="AG18" s="68">
        <v>-0.13857839683525386</v>
      </c>
      <c r="AH18" s="68">
        <v>0.68601540662420746</v>
      </c>
      <c r="AI18" s="68">
        <v>2.6553140201247993</v>
      </c>
      <c r="AJ18" s="68">
        <v>-0.30777999438055259</v>
      </c>
      <c r="AK18" s="68">
        <v>-0.3078086807847269</v>
      </c>
      <c r="AL18" s="68">
        <v>0.93646776995996994</v>
      </c>
      <c r="AM18" s="68">
        <v>1.1446846556769197</v>
      </c>
      <c r="AN18" s="68">
        <v>1.1446846556769197</v>
      </c>
      <c r="AO18" s="68" t="s">
        <v>712</v>
      </c>
      <c r="AP18" s="68" t="s">
        <v>712</v>
      </c>
      <c r="AQ18" s="68">
        <v>-0.1557558084982702</v>
      </c>
      <c r="AR18" s="68">
        <v>-0.27826373092117995</v>
      </c>
      <c r="AS18" s="68" t="s">
        <v>712</v>
      </c>
      <c r="AT18" s="68">
        <v>0.19620442830656781</v>
      </c>
      <c r="AU18" s="68">
        <v>0.21851388892055734</v>
      </c>
      <c r="AV18" s="68">
        <v>0</v>
      </c>
      <c r="AW18" s="68">
        <v>0</v>
      </c>
      <c r="AX18" s="68" t="s">
        <v>712</v>
      </c>
      <c r="AY18" s="68">
        <v>-5.3077664699585636E-2</v>
      </c>
      <c r="AZ18" s="68">
        <v>0</v>
      </c>
      <c r="BA18" s="68">
        <v>0</v>
      </c>
      <c r="BB18" s="68">
        <v>0</v>
      </c>
      <c r="BC18" s="68">
        <v>-1.7568516847627169</v>
      </c>
      <c r="BD18" s="68">
        <v>-0.52068925569533908</v>
      </c>
      <c r="BE18" s="68">
        <v>0.76946241641751012</v>
      </c>
      <c r="BF18" s="68">
        <v>0.78945616019379106</v>
      </c>
      <c r="BG18" s="68">
        <v>0</v>
      </c>
      <c r="BH18" s="68">
        <v>-0.5859914615179318</v>
      </c>
      <c r="BI18" s="68">
        <v>-0.62978092384942119</v>
      </c>
      <c r="BJ18" s="68">
        <v>1.7410855584234053</v>
      </c>
      <c r="BK18" s="68">
        <v>9.8567668393112484E-2</v>
      </c>
      <c r="BL18" s="68">
        <v>0.14694719777974541</v>
      </c>
      <c r="BM18" s="68">
        <v>-0.2280785262233187</v>
      </c>
      <c r="BN18" s="68">
        <v>0</v>
      </c>
      <c r="BO18" s="68">
        <v>0.49017847685779437</v>
      </c>
      <c r="BP18" s="68">
        <v>0.49017847685779437</v>
      </c>
      <c r="BQ18" s="68">
        <v>0.69657515831806904</v>
      </c>
      <c r="BR18" s="68">
        <v>0</v>
      </c>
      <c r="BS18" s="68">
        <v>0.79181379975370447</v>
      </c>
      <c r="BT18" s="68">
        <v>-2.4170237474867573</v>
      </c>
      <c r="BU18" s="68">
        <v>-0.5667673189465039</v>
      </c>
      <c r="BV18" s="68">
        <v>-3.0339743894719495</v>
      </c>
      <c r="BW18" s="68">
        <v>-0.26022014172267793</v>
      </c>
      <c r="BX18" s="68">
        <v>7.4397642558698962E-2</v>
      </c>
      <c r="BY18" s="68">
        <v>-1.0482156513091923E-2</v>
      </c>
      <c r="BZ18" s="68">
        <v>0.25227598745531932</v>
      </c>
      <c r="CA18" s="68">
        <v>0.66445783062589747</v>
      </c>
      <c r="CB18" s="68">
        <v>1.3734428513956232E-2</v>
      </c>
      <c r="CC18" s="68" t="s">
        <v>712</v>
      </c>
      <c r="CD18" s="68">
        <v>6.4344169831498377E-2</v>
      </c>
      <c r="CE18" s="68">
        <v>-0.12638722680112791</v>
      </c>
      <c r="CF18" s="68">
        <v>-1.578234574312265</v>
      </c>
      <c r="CG18" s="68">
        <v>-1.9890638994676912</v>
      </c>
      <c r="CH18" s="68" t="s">
        <v>712</v>
      </c>
      <c r="CI18" s="68">
        <v>1.3515301346452846</v>
      </c>
      <c r="CJ18" s="68">
        <v>1.3515301346452846</v>
      </c>
      <c r="CK18" s="68">
        <v>0.37055792539661958</v>
      </c>
      <c r="CL18" s="68">
        <v>0.27120804266600462</v>
      </c>
      <c r="CM18" s="68">
        <v>0.2684204415912772</v>
      </c>
      <c r="CN18" s="68">
        <v>0.61137870585457055</v>
      </c>
      <c r="CO18" s="68">
        <v>2.7092845813035726</v>
      </c>
      <c r="CP18" s="68">
        <v>0.32128803338185019</v>
      </c>
      <c r="CQ18" s="68">
        <v>-1.882411600008782</v>
      </c>
      <c r="CR18" s="68">
        <v>0</v>
      </c>
      <c r="CS18" s="68">
        <v>3.2106304304709843</v>
      </c>
      <c r="CT18" s="68">
        <v>0.19987043512401659</v>
      </c>
      <c r="CU18" s="68">
        <v>1.4135535045267877</v>
      </c>
      <c r="CV18" s="68">
        <v>0</v>
      </c>
      <c r="CW18" s="68">
        <v>0.24809441276398836</v>
      </c>
      <c r="CX18" s="68">
        <v>1.7786355203476045</v>
      </c>
      <c r="CY18" s="68">
        <v>-5.8344160491707875E-2</v>
      </c>
      <c r="CZ18" s="68">
        <v>0.35326638467814142</v>
      </c>
      <c r="DA18" s="68">
        <v>0</v>
      </c>
      <c r="DB18" s="68">
        <v>0.49572212265309723</v>
      </c>
      <c r="DC18" s="68">
        <v>0.17013815570094959</v>
      </c>
      <c r="DD18" s="68">
        <v>0.82827394528806053</v>
      </c>
      <c r="DE18" s="68">
        <v>0.75899536099721665</v>
      </c>
      <c r="DF18" s="68">
        <v>0.60867938558446522</v>
      </c>
      <c r="DG18" s="68">
        <v>1.4452266149706183</v>
      </c>
      <c r="DH18" s="68" t="s">
        <v>712</v>
      </c>
      <c r="DI18" s="68">
        <v>0.32732031386080163</v>
      </c>
      <c r="DJ18" s="68">
        <v>-7.787407086259357E-2</v>
      </c>
      <c r="DK18" s="68">
        <v>0</v>
      </c>
      <c r="DL18" s="68">
        <v>0</v>
      </c>
      <c r="DM18" s="68">
        <v>0</v>
      </c>
      <c r="DN18" s="68" t="s">
        <v>712</v>
      </c>
      <c r="DO18" s="68">
        <v>-0.58549510201145738</v>
      </c>
      <c r="DP18" s="68">
        <v>-7.4125499999192375</v>
      </c>
      <c r="DQ18" s="68">
        <v>1.3639676636833409</v>
      </c>
      <c r="DR18" s="68">
        <v>-7.7863898144314048</v>
      </c>
      <c r="DS18" s="68">
        <v>0.52138400350452141</v>
      </c>
      <c r="DT18" s="68">
        <v>-10.644790953568828</v>
      </c>
      <c r="DU18" s="68">
        <v>0.7557943627931385</v>
      </c>
      <c r="DV18" s="68">
        <v>7.2629775664045937E-2</v>
      </c>
      <c r="DW18" s="68">
        <v>2.4924185004536081</v>
      </c>
      <c r="DX18" s="68">
        <v>0.72424360311122982</v>
      </c>
      <c r="DY18" s="68">
        <v>0.10511314926213711</v>
      </c>
      <c r="DZ18" s="68">
        <v>0.79676105407915365</v>
      </c>
      <c r="EA18" s="68">
        <v>0.79221814468284357</v>
      </c>
      <c r="EB18" s="68">
        <v>2.9007964152593102</v>
      </c>
      <c r="EC18" s="68" t="s">
        <v>712</v>
      </c>
      <c r="ED18" s="68">
        <v>7.6203164495014519E-2</v>
      </c>
      <c r="EE18" s="68" t="s">
        <v>712</v>
      </c>
      <c r="EF18" s="68" t="s">
        <v>712</v>
      </c>
      <c r="EG18" s="68">
        <v>-1.6778306360813677</v>
      </c>
      <c r="EH18" s="68" t="s">
        <v>712</v>
      </c>
      <c r="EI18" s="68" t="s">
        <v>712</v>
      </c>
      <c r="EJ18" s="68" t="s">
        <v>712</v>
      </c>
      <c r="EK18" s="68">
        <v>-1.6778306360813788</v>
      </c>
      <c r="EL18" s="68">
        <v>-0.95778107602765283</v>
      </c>
      <c r="EM18" s="68">
        <v>-2.5002331422841362</v>
      </c>
      <c r="EN18" s="68">
        <v>0</v>
      </c>
      <c r="EO18" s="68">
        <v>-0.87511627278984427</v>
      </c>
      <c r="EP18" s="68">
        <v>6.509172159852783</v>
      </c>
      <c r="EQ18" s="68">
        <v>6.509172159852783</v>
      </c>
      <c r="ER18" s="68">
        <v>0</v>
      </c>
      <c r="ES18" s="68">
        <v>0</v>
      </c>
      <c r="ET18" s="68">
        <v>0</v>
      </c>
      <c r="EU18" s="68">
        <v>0</v>
      </c>
      <c r="EV18" s="68">
        <v>0</v>
      </c>
      <c r="EW18" s="68">
        <v>0</v>
      </c>
      <c r="EX18" s="68">
        <v>0</v>
      </c>
      <c r="EY18" s="68">
        <v>0</v>
      </c>
      <c r="EZ18" s="68">
        <v>0</v>
      </c>
      <c r="FA18" s="68">
        <v>0</v>
      </c>
      <c r="FB18" s="68">
        <v>0</v>
      </c>
      <c r="FC18" s="68">
        <v>0.10032123326548792</v>
      </c>
      <c r="FD18" s="68">
        <v>-0.12843124946840812</v>
      </c>
      <c r="FE18" s="68">
        <v>-0.16365172231448399</v>
      </c>
      <c r="FF18" s="68">
        <v>0</v>
      </c>
      <c r="FG18" s="68">
        <v>1.3931929743068672</v>
      </c>
      <c r="FH18" s="68">
        <v>1.3931929743068672</v>
      </c>
      <c r="FI18" s="68">
        <v>1.388103437153454</v>
      </c>
      <c r="FJ18" s="68">
        <v>0.29900667303843775</v>
      </c>
      <c r="FK18" s="68">
        <v>2.1178992070668867</v>
      </c>
      <c r="FL18" s="68" t="s">
        <v>712</v>
      </c>
      <c r="FM18" s="68">
        <v>-0.15761040349295818</v>
      </c>
      <c r="FN18" s="68">
        <v>9.4022956880045037</v>
      </c>
      <c r="FO18" s="68">
        <v>9.4022956880045037</v>
      </c>
      <c r="FP18" s="68" t="s">
        <v>712</v>
      </c>
      <c r="FQ18" s="68">
        <v>9.3306852744867719E-2</v>
      </c>
      <c r="FR18" s="68">
        <v>0.21302824849176449</v>
      </c>
      <c r="FS18" s="68">
        <v>-2.3259730402303003E-2</v>
      </c>
      <c r="FT18" s="68">
        <v>0.31184554217307259</v>
      </c>
      <c r="FU18" s="68">
        <v>4.4975664913482483E-2</v>
      </c>
      <c r="FV18" s="68">
        <v>2.96381848506444E-2</v>
      </c>
      <c r="FW18" s="68">
        <v>-4.7031610745040808E-3</v>
      </c>
      <c r="FX18" s="68">
        <v>0.49312658221964956</v>
      </c>
      <c r="FY18" s="68">
        <v>0</v>
      </c>
      <c r="FZ18" s="68">
        <v>0</v>
      </c>
      <c r="GA18" s="68">
        <v>9.6656065402767055E-2</v>
      </c>
      <c r="GB18" s="68">
        <v>9.6656065402767055E-2</v>
      </c>
    </row>
    <row r="19" spans="1:184" ht="18.75" x14ac:dyDescent="0.3">
      <c r="A19" s="65">
        <v>2013</v>
      </c>
      <c r="B19" s="65">
        <v>8</v>
      </c>
      <c r="C19" s="65" t="s">
        <v>752</v>
      </c>
      <c r="D19" s="66" t="s">
        <v>722</v>
      </c>
      <c r="E19" s="66">
        <v>-5.6950879938311161E-2</v>
      </c>
      <c r="F19" s="66">
        <v>8.9784386443891862E-2</v>
      </c>
      <c r="G19" s="66">
        <v>0.10309396969756524</v>
      </c>
      <c r="H19" s="66">
        <v>0.30426249453789911</v>
      </c>
      <c r="I19" s="66">
        <v>0.27848260511946776</v>
      </c>
      <c r="J19" s="66">
        <v>2.9718598666280682</v>
      </c>
      <c r="K19" s="66">
        <v>5.7255278374035434E-2</v>
      </c>
      <c r="L19" s="66">
        <v>1.9234736788864559E-2</v>
      </c>
      <c r="M19" s="66">
        <v>-0.12009880488884628</v>
      </c>
      <c r="N19" s="66">
        <v>-2.5995167728509849</v>
      </c>
      <c r="O19" s="66">
        <v>0.14411163072880484</v>
      </c>
      <c r="P19" s="66">
        <v>0.35790118651795044</v>
      </c>
      <c r="Q19" s="66">
        <v>-3.0994208078438668E-2</v>
      </c>
      <c r="R19" s="66">
        <v>-9.1917641432848196E-2</v>
      </c>
      <c r="S19" s="66">
        <v>-0.17026241531060693</v>
      </c>
      <c r="T19" s="66">
        <v>-4.024205922792401E-2</v>
      </c>
      <c r="U19" s="66" t="s">
        <v>712</v>
      </c>
      <c r="V19" s="66">
        <v>6.4453657804852682E-2</v>
      </c>
      <c r="W19" s="66">
        <v>0</v>
      </c>
      <c r="X19" s="66">
        <v>0.19658471098533692</v>
      </c>
      <c r="Y19" s="66">
        <v>0</v>
      </c>
      <c r="Z19" s="66">
        <v>0</v>
      </c>
      <c r="AA19" s="66">
        <v>0.67137857540524593</v>
      </c>
      <c r="AB19" s="66">
        <v>0.67137857540524593</v>
      </c>
      <c r="AC19" s="66">
        <v>0.67137857540524593</v>
      </c>
      <c r="AD19" s="66">
        <v>0.28661780348897548</v>
      </c>
      <c r="AE19" s="66">
        <v>0.27024778481086198</v>
      </c>
      <c r="AF19" s="66">
        <v>-0.10926070692307555</v>
      </c>
      <c r="AG19" s="66">
        <v>0.34665588944928771</v>
      </c>
      <c r="AH19" s="66">
        <v>8.5602360060055283E-2</v>
      </c>
      <c r="AI19" s="66">
        <v>3.9050726035205763E-2</v>
      </c>
      <c r="AJ19" s="66">
        <v>0.35569507466355343</v>
      </c>
      <c r="AK19" s="66">
        <v>0.35576442839442279</v>
      </c>
      <c r="AL19" s="66">
        <v>-0.31435352527751093</v>
      </c>
      <c r="AM19" s="66">
        <v>-0.38164289815599828</v>
      </c>
      <c r="AN19" s="66">
        <v>-0.38164289815599828</v>
      </c>
      <c r="AO19" s="66" t="s">
        <v>712</v>
      </c>
      <c r="AP19" s="66" t="s">
        <v>712</v>
      </c>
      <c r="AQ19" s="66">
        <v>-0.15200502010059846</v>
      </c>
      <c r="AR19" s="66">
        <v>-0.27156681812875449</v>
      </c>
      <c r="AS19" s="66" t="s">
        <v>712</v>
      </c>
      <c r="AT19" s="66">
        <v>0</v>
      </c>
      <c r="AU19" s="66">
        <v>0</v>
      </c>
      <c r="AV19" s="66">
        <v>0</v>
      </c>
      <c r="AW19" s="66">
        <v>0</v>
      </c>
      <c r="AX19" s="66" t="s">
        <v>712</v>
      </c>
      <c r="AY19" s="66">
        <v>4.9324949054407874E-2</v>
      </c>
      <c r="AZ19" s="66">
        <v>0</v>
      </c>
      <c r="BA19" s="66">
        <v>0</v>
      </c>
      <c r="BB19" s="66">
        <v>0</v>
      </c>
      <c r="BC19" s="66">
        <v>1.6599330179816185</v>
      </c>
      <c r="BD19" s="66">
        <v>0.84382360016967972</v>
      </c>
      <c r="BE19" s="66">
        <v>-0.71414974372976392</v>
      </c>
      <c r="BF19" s="66">
        <v>-0.73256560252525915</v>
      </c>
      <c r="BG19" s="66">
        <v>0</v>
      </c>
      <c r="BH19" s="66">
        <v>-0.52359208119370226</v>
      </c>
      <c r="BI19" s="66">
        <v>-0.4857236233608675</v>
      </c>
      <c r="BJ19" s="66">
        <v>-2.4922628431786054</v>
      </c>
      <c r="BK19" s="66">
        <v>-0.47570968224576182</v>
      </c>
      <c r="BL19" s="66">
        <v>-0.55976204679848429</v>
      </c>
      <c r="BM19" s="66">
        <v>-3.9502177416406159E-2</v>
      </c>
      <c r="BN19" s="66">
        <v>0</v>
      </c>
      <c r="BO19" s="66">
        <v>-4.5965335153219655E-3</v>
      </c>
      <c r="BP19" s="66">
        <v>-4.5965335153219655E-3</v>
      </c>
      <c r="BQ19" s="66">
        <v>-0.12923662270997172</v>
      </c>
      <c r="BR19" s="66">
        <v>0</v>
      </c>
      <c r="BS19" s="66">
        <v>-0.14682395409978399</v>
      </c>
      <c r="BT19" s="66">
        <v>4.3389085777510772</v>
      </c>
      <c r="BU19" s="66">
        <v>0.21164712540984176</v>
      </c>
      <c r="BV19" s="66">
        <v>5.7705666897885033</v>
      </c>
      <c r="BW19" s="66">
        <v>-2.5147328517205469E-2</v>
      </c>
      <c r="BX19" s="66">
        <v>-0.10177174052505844</v>
      </c>
      <c r="BY19" s="66">
        <v>4.1261774878198487E-2</v>
      </c>
      <c r="BZ19" s="66">
        <v>-0.35844585448479016</v>
      </c>
      <c r="CA19" s="66">
        <v>-1.1132489203688145</v>
      </c>
      <c r="CB19" s="66">
        <v>0</v>
      </c>
      <c r="CC19" s="66" t="s">
        <v>712</v>
      </c>
      <c r="CD19" s="66">
        <v>0</v>
      </c>
      <c r="CE19" s="66">
        <v>0</v>
      </c>
      <c r="CF19" s="66">
        <v>0</v>
      </c>
      <c r="CG19" s="66">
        <v>0</v>
      </c>
      <c r="CH19" s="66" t="s">
        <v>712</v>
      </c>
      <c r="CI19" s="66">
        <v>0</v>
      </c>
      <c r="CJ19" s="66">
        <v>0</v>
      </c>
      <c r="CK19" s="66">
        <v>-0.27798976785982088</v>
      </c>
      <c r="CL19" s="66">
        <v>-0.21824307181769198</v>
      </c>
      <c r="CM19" s="66">
        <v>-0.22050239977314812</v>
      </c>
      <c r="CN19" s="66">
        <v>1.9430920599537105</v>
      </c>
      <c r="CO19" s="66">
        <v>0.38950170029279363</v>
      </c>
      <c r="CP19" s="66">
        <v>2.0362186814737449E-2</v>
      </c>
      <c r="CQ19" s="66">
        <v>9.8232712798007604E-2</v>
      </c>
      <c r="CR19" s="66">
        <v>0</v>
      </c>
      <c r="CS19" s="66">
        <v>0</v>
      </c>
      <c r="CT19" s="66">
        <v>0</v>
      </c>
      <c r="CU19" s="66">
        <v>-1.990215109628557</v>
      </c>
      <c r="CV19" s="66">
        <v>0</v>
      </c>
      <c r="CW19" s="66">
        <v>0</v>
      </c>
      <c r="CX19" s="66">
        <v>-2.5922633335279222</v>
      </c>
      <c r="CY19" s="66">
        <v>0</v>
      </c>
      <c r="CZ19" s="66">
        <v>0</v>
      </c>
      <c r="DA19" s="66">
        <v>0</v>
      </c>
      <c r="DB19" s="66">
        <v>0</v>
      </c>
      <c r="DC19" s="66">
        <v>-0.11124327836706804</v>
      </c>
      <c r="DD19" s="66">
        <v>-0.40451835032875305</v>
      </c>
      <c r="DE19" s="66">
        <v>-1.471980113839888</v>
      </c>
      <c r="DF19" s="66">
        <v>0.71276355353167009</v>
      </c>
      <c r="DG19" s="66">
        <v>0.10505403785052714</v>
      </c>
      <c r="DH19" s="66" t="s">
        <v>712</v>
      </c>
      <c r="DI19" s="66">
        <v>0.7152902153641616</v>
      </c>
      <c r="DJ19" s="66">
        <v>0</v>
      </c>
      <c r="DK19" s="66">
        <v>0</v>
      </c>
      <c r="DL19" s="66">
        <v>0</v>
      </c>
      <c r="DM19" s="66">
        <v>0</v>
      </c>
      <c r="DN19" s="66" t="s">
        <v>712</v>
      </c>
      <c r="DO19" s="66">
        <v>0</v>
      </c>
      <c r="DP19" s="66">
        <v>0</v>
      </c>
      <c r="DQ19" s="66">
        <v>0.16322544257350025</v>
      </c>
      <c r="DR19" s="66">
        <v>8.4827473343358939</v>
      </c>
      <c r="DS19" s="66">
        <v>-9.2350993510426083E-2</v>
      </c>
      <c r="DT19" s="66">
        <v>11.793031441845336</v>
      </c>
      <c r="DU19" s="66">
        <v>-0.1173900129339156</v>
      </c>
      <c r="DV19" s="66">
        <v>-0.16408676782818654</v>
      </c>
      <c r="DW19" s="66">
        <v>0</v>
      </c>
      <c r="DX19" s="66">
        <v>0</v>
      </c>
      <c r="DY19" s="66">
        <v>0</v>
      </c>
      <c r="DZ19" s="66">
        <v>0</v>
      </c>
      <c r="EA19" s="66">
        <v>0.15543179201293889</v>
      </c>
      <c r="EB19" s="66">
        <v>0</v>
      </c>
      <c r="EC19" s="66" t="s">
        <v>712</v>
      </c>
      <c r="ED19" s="66">
        <v>0.2106801315896023</v>
      </c>
      <c r="EE19" s="66" t="s">
        <v>712</v>
      </c>
      <c r="EF19" s="66" t="s">
        <v>712</v>
      </c>
      <c r="EG19" s="66">
        <v>0.26184584471897754</v>
      </c>
      <c r="EH19" s="66" t="s">
        <v>712</v>
      </c>
      <c r="EI19" s="66" t="s">
        <v>712</v>
      </c>
      <c r="EJ19" s="66" t="s">
        <v>712</v>
      </c>
      <c r="EK19" s="66">
        <v>0.26184584471897754</v>
      </c>
      <c r="EL19" s="66">
        <v>0.20553274847912029</v>
      </c>
      <c r="EM19" s="66">
        <v>-0.85240891928781704</v>
      </c>
      <c r="EN19" s="66">
        <v>0</v>
      </c>
      <c r="EO19" s="66">
        <v>0.26399989527641221</v>
      </c>
      <c r="EP19" s="66">
        <v>0</v>
      </c>
      <c r="EQ19" s="66">
        <v>0</v>
      </c>
      <c r="ER19" s="66">
        <v>0</v>
      </c>
      <c r="ES19" s="66">
        <v>0</v>
      </c>
      <c r="ET19" s="66">
        <v>0</v>
      </c>
      <c r="EU19" s="66">
        <v>0</v>
      </c>
      <c r="EV19" s="66">
        <v>0</v>
      </c>
      <c r="EW19" s="66">
        <v>0</v>
      </c>
      <c r="EX19" s="66">
        <v>0</v>
      </c>
      <c r="EY19" s="66">
        <v>0</v>
      </c>
      <c r="EZ19" s="66">
        <v>0</v>
      </c>
      <c r="FA19" s="66">
        <v>0</v>
      </c>
      <c r="FB19" s="66">
        <v>0</v>
      </c>
      <c r="FC19" s="66">
        <v>0.53288631526928754</v>
      </c>
      <c r="FD19" s="66">
        <v>-8.8422170860047444E-2</v>
      </c>
      <c r="FE19" s="66">
        <v>-0.11267690427992916</v>
      </c>
      <c r="FF19" s="66">
        <v>0</v>
      </c>
      <c r="FG19" s="66">
        <v>4.0902549828134127</v>
      </c>
      <c r="FH19" s="66">
        <v>4.0902549828134127</v>
      </c>
      <c r="FI19" s="66">
        <v>-1.5550574343710544</v>
      </c>
      <c r="FJ19" s="66">
        <v>-0.29809604751827035</v>
      </c>
      <c r="FK19" s="66">
        <v>-2.0739745172120849</v>
      </c>
      <c r="FL19" s="66" t="s">
        <v>712</v>
      </c>
      <c r="FM19" s="66">
        <v>0.15788344233493845</v>
      </c>
      <c r="FN19" s="66">
        <v>-9.971482169997703</v>
      </c>
      <c r="FO19" s="66">
        <v>-9.9714821699977136</v>
      </c>
      <c r="FP19" s="66" t="s">
        <v>712</v>
      </c>
      <c r="FQ19" s="66">
        <v>-0.46411031045465734</v>
      </c>
      <c r="FR19" s="66">
        <v>0.23005085275911163</v>
      </c>
      <c r="FS19" s="66">
        <v>-0.23556691700398202</v>
      </c>
      <c r="FT19" s="66">
        <v>7.6905379669045537E-2</v>
      </c>
      <c r="FU19" s="66">
        <v>0.54264180774024062</v>
      </c>
      <c r="FV19" s="66">
        <v>-6.1342099854744259E-2</v>
      </c>
      <c r="FW19" s="66">
        <v>-1.7826439357704338E-2</v>
      </c>
      <c r="FX19" s="66">
        <v>-0.64535411032482504</v>
      </c>
      <c r="FY19" s="66">
        <v>0</v>
      </c>
      <c r="FZ19" s="66">
        <v>0</v>
      </c>
      <c r="GA19" s="66">
        <v>-0.77592337866547734</v>
      </c>
      <c r="GB19" s="66">
        <v>-0.77592337866547734</v>
      </c>
    </row>
    <row r="20" spans="1:184" ht="18.75" x14ac:dyDescent="0.3">
      <c r="A20" s="67">
        <v>2013</v>
      </c>
      <c r="B20" s="67">
        <v>9</v>
      </c>
      <c r="C20" s="67" t="s">
        <v>753</v>
      </c>
      <c r="D20" s="68" t="s">
        <v>723</v>
      </c>
      <c r="E20" s="68">
        <v>0.12617439507616179</v>
      </c>
      <c r="F20" s="68">
        <v>0.69543393145543586</v>
      </c>
      <c r="G20" s="68">
        <v>0.75258094697712163</v>
      </c>
      <c r="H20" s="68">
        <v>0.15028864228716632</v>
      </c>
      <c r="I20" s="68">
        <v>0.67171762840860794</v>
      </c>
      <c r="J20" s="68">
        <v>0.58008039392645205</v>
      </c>
      <c r="K20" s="68">
        <v>5.4840046053161728E-4</v>
      </c>
      <c r="L20" s="68">
        <v>-0.27931863357917308</v>
      </c>
      <c r="M20" s="68">
        <v>0.29976245677207913</v>
      </c>
      <c r="N20" s="68">
        <v>4.3095917459362809</v>
      </c>
      <c r="O20" s="68">
        <v>0.5721061217419221</v>
      </c>
      <c r="P20" s="68">
        <v>-1.7913556383197804E-2</v>
      </c>
      <c r="Q20" s="68">
        <v>0.19357030973556899</v>
      </c>
      <c r="R20" s="68">
        <v>-0.15171323805575065</v>
      </c>
      <c r="S20" s="68">
        <v>9.5360317878379064E-3</v>
      </c>
      <c r="T20" s="68">
        <v>0.14250350494591224</v>
      </c>
      <c r="U20" s="68" t="s">
        <v>712</v>
      </c>
      <c r="V20" s="68">
        <v>0.82508226220205927</v>
      </c>
      <c r="W20" s="68">
        <v>-1.8090348634647313E-3</v>
      </c>
      <c r="X20" s="68">
        <v>2.9428059694680542E-2</v>
      </c>
      <c r="Y20" s="68">
        <v>0</v>
      </c>
      <c r="Z20" s="68">
        <v>0</v>
      </c>
      <c r="AA20" s="68">
        <v>0.51020838655873035</v>
      </c>
      <c r="AB20" s="68">
        <v>0.51020838655873035</v>
      </c>
      <c r="AC20" s="68">
        <v>0.51020838655873035</v>
      </c>
      <c r="AD20" s="68">
        <v>-7.9225622354173186E-2</v>
      </c>
      <c r="AE20" s="68">
        <v>-0.11926992676739578</v>
      </c>
      <c r="AF20" s="68">
        <v>-8.3600531175742621E-2</v>
      </c>
      <c r="AG20" s="68">
        <v>-1.4494958287103454E-2</v>
      </c>
      <c r="AH20" s="68">
        <v>-0.16908145927634344</v>
      </c>
      <c r="AI20" s="68">
        <v>-1.0146674395235866</v>
      </c>
      <c r="AJ20" s="68">
        <v>8.9855843035113736E-2</v>
      </c>
      <c r="AK20" s="68">
        <v>8.9915457107458963E-2</v>
      </c>
      <c r="AL20" s="68">
        <v>8.9467113193730796E-2</v>
      </c>
      <c r="AM20" s="68">
        <v>9.8904971371416295E-2</v>
      </c>
      <c r="AN20" s="68">
        <v>9.8904971371416295E-2</v>
      </c>
      <c r="AO20" s="68" t="s">
        <v>712</v>
      </c>
      <c r="AP20" s="68" t="s">
        <v>712</v>
      </c>
      <c r="AQ20" s="68">
        <v>8.9516010844326033E-2</v>
      </c>
      <c r="AR20" s="68">
        <v>0.16007836585232305</v>
      </c>
      <c r="AS20" s="68" t="s">
        <v>712</v>
      </c>
      <c r="AT20" s="68">
        <v>0</v>
      </c>
      <c r="AU20" s="68">
        <v>0</v>
      </c>
      <c r="AV20" s="68">
        <v>0</v>
      </c>
      <c r="AW20" s="68">
        <v>0</v>
      </c>
      <c r="AX20" s="68" t="s">
        <v>712</v>
      </c>
      <c r="AY20" s="68">
        <v>4.6666255145533242E-2</v>
      </c>
      <c r="AZ20" s="68">
        <v>0</v>
      </c>
      <c r="BA20" s="68">
        <v>0</v>
      </c>
      <c r="BB20" s="68">
        <v>0</v>
      </c>
      <c r="BC20" s="68">
        <v>1.5697824798790894</v>
      </c>
      <c r="BD20" s="68">
        <v>-0.54784885694796337</v>
      </c>
      <c r="BE20" s="68">
        <v>0.35709688982523691</v>
      </c>
      <c r="BF20" s="68">
        <v>0.36635623210408141</v>
      </c>
      <c r="BG20" s="68">
        <v>0</v>
      </c>
      <c r="BH20" s="68">
        <v>0.16818882583380379</v>
      </c>
      <c r="BI20" s="68">
        <v>0.19404305228731822</v>
      </c>
      <c r="BJ20" s="68">
        <v>-1.1802991811671992</v>
      </c>
      <c r="BK20" s="68">
        <v>0.32857486676507452</v>
      </c>
      <c r="BL20" s="68">
        <v>0.39927708822651287</v>
      </c>
      <c r="BM20" s="68">
        <v>-6.7222402217148591E-2</v>
      </c>
      <c r="BN20" s="68">
        <v>0</v>
      </c>
      <c r="BO20" s="68">
        <v>9.5314349221631289E-2</v>
      </c>
      <c r="BP20" s="68">
        <v>9.5314349221631289E-2</v>
      </c>
      <c r="BQ20" s="68">
        <v>-0.29023328486852407</v>
      </c>
      <c r="BR20" s="68">
        <v>0</v>
      </c>
      <c r="BS20" s="68">
        <v>-0.32969385884887847</v>
      </c>
      <c r="BT20" s="68">
        <v>-2.5694315104934806</v>
      </c>
      <c r="BU20" s="68">
        <v>0.49020678174056531</v>
      </c>
      <c r="BV20" s="68">
        <v>-3.5813685863382405</v>
      </c>
      <c r="BW20" s="68">
        <v>-5.1033707505176995E-2</v>
      </c>
      <c r="BX20" s="68">
        <v>-0.20645294936564307</v>
      </c>
      <c r="BY20" s="68">
        <v>5.0929884096673206E-2</v>
      </c>
      <c r="BZ20" s="68">
        <v>-0.23583186210232032</v>
      </c>
      <c r="CA20" s="68">
        <v>-2.2835722069785458</v>
      </c>
      <c r="CB20" s="68">
        <v>0</v>
      </c>
      <c r="CC20" s="68" t="s">
        <v>712</v>
      </c>
      <c r="CD20" s="68">
        <v>0</v>
      </c>
      <c r="CE20" s="68">
        <v>0</v>
      </c>
      <c r="CF20" s="68">
        <v>0</v>
      </c>
      <c r="CG20" s="68">
        <v>0</v>
      </c>
      <c r="CH20" s="68" t="s">
        <v>712</v>
      </c>
      <c r="CI20" s="68">
        <v>0</v>
      </c>
      <c r="CJ20" s="68">
        <v>0</v>
      </c>
      <c r="CK20" s="68">
        <v>-0.45205933489701478</v>
      </c>
      <c r="CL20" s="68">
        <v>-0.3133448034594144</v>
      </c>
      <c r="CM20" s="68">
        <v>-0.3137149913203241</v>
      </c>
      <c r="CN20" s="68">
        <v>-0.48074981514536486</v>
      </c>
      <c r="CO20" s="68">
        <v>0.16136311264325354</v>
      </c>
      <c r="CP20" s="68">
        <v>-7.5718690359427576E-2</v>
      </c>
      <c r="CQ20" s="68">
        <v>-0.36461733678891939</v>
      </c>
      <c r="CR20" s="68">
        <v>0</v>
      </c>
      <c r="CS20" s="68">
        <v>0</v>
      </c>
      <c r="CT20" s="68">
        <v>0</v>
      </c>
      <c r="CU20" s="68">
        <v>-3.1303607793705113</v>
      </c>
      <c r="CV20" s="68">
        <v>0</v>
      </c>
      <c r="CW20" s="68">
        <v>0</v>
      </c>
      <c r="CX20" s="68">
        <v>-4.0700754806573425</v>
      </c>
      <c r="CY20" s="68">
        <v>0</v>
      </c>
      <c r="CZ20" s="68">
        <v>0</v>
      </c>
      <c r="DA20" s="68">
        <v>0</v>
      </c>
      <c r="DB20" s="68">
        <v>0</v>
      </c>
      <c r="DC20" s="68">
        <v>-0.12342629758343993</v>
      </c>
      <c r="DD20" s="68">
        <v>-0.44874771001452984</v>
      </c>
      <c r="DE20" s="68">
        <v>-0.22506251650507014</v>
      </c>
      <c r="DF20" s="68">
        <v>-0.6326588984343906</v>
      </c>
      <c r="DG20" s="68">
        <v>-0.69384159690201175</v>
      </c>
      <c r="DH20" s="68" t="s">
        <v>712</v>
      </c>
      <c r="DI20" s="68">
        <v>-0.15333873245000351</v>
      </c>
      <c r="DJ20" s="68">
        <v>0</v>
      </c>
      <c r="DK20" s="68">
        <v>0</v>
      </c>
      <c r="DL20" s="68">
        <v>0</v>
      </c>
      <c r="DM20" s="68">
        <v>0</v>
      </c>
      <c r="DN20" s="68" t="s">
        <v>712</v>
      </c>
      <c r="DO20" s="68">
        <v>0</v>
      </c>
      <c r="DP20" s="68">
        <v>0</v>
      </c>
      <c r="DQ20" s="68">
        <v>-2.6971615312643138E-2</v>
      </c>
      <c r="DR20" s="68">
        <v>-5.4694919300368738E-2</v>
      </c>
      <c r="DS20" s="68">
        <v>9.3474105816349073E-2</v>
      </c>
      <c r="DT20" s="68">
        <v>-0.10872589272197253</v>
      </c>
      <c r="DU20" s="68">
        <v>-0.3864492293620736</v>
      </c>
      <c r="DV20" s="68">
        <v>-0.5398857946900093</v>
      </c>
      <c r="DW20" s="68">
        <v>0</v>
      </c>
      <c r="DX20" s="68">
        <v>0</v>
      </c>
      <c r="DY20" s="68">
        <v>0</v>
      </c>
      <c r="DZ20" s="68">
        <v>0</v>
      </c>
      <c r="EA20" s="68">
        <v>-0.17726383318067418</v>
      </c>
      <c r="EB20" s="68">
        <v>0</v>
      </c>
      <c r="EC20" s="68" t="s">
        <v>712</v>
      </c>
      <c r="ED20" s="68">
        <v>-0.24013049963735877</v>
      </c>
      <c r="EE20" s="68" t="s">
        <v>712</v>
      </c>
      <c r="EF20" s="68" t="s">
        <v>712</v>
      </c>
      <c r="EG20" s="68">
        <v>-7.7367738390876628E-2</v>
      </c>
      <c r="EH20" s="68" t="s">
        <v>712</v>
      </c>
      <c r="EI20" s="68" t="s">
        <v>712</v>
      </c>
      <c r="EJ20" s="68" t="s">
        <v>712</v>
      </c>
      <c r="EK20" s="68">
        <v>-7.7367738390876628E-2</v>
      </c>
      <c r="EL20" s="68">
        <v>0.63029836380963378</v>
      </c>
      <c r="EM20" s="68">
        <v>1.0814065243789583</v>
      </c>
      <c r="EN20" s="68">
        <v>0</v>
      </c>
      <c r="EO20" s="68">
        <v>0.60802846531484711</v>
      </c>
      <c r="EP20" s="68">
        <v>0</v>
      </c>
      <c r="EQ20" s="68">
        <v>0</v>
      </c>
      <c r="ER20" s="68">
        <v>0</v>
      </c>
      <c r="ES20" s="68">
        <v>0</v>
      </c>
      <c r="ET20" s="68">
        <v>0</v>
      </c>
      <c r="EU20" s="68">
        <v>0</v>
      </c>
      <c r="EV20" s="68">
        <v>0</v>
      </c>
      <c r="EW20" s="68">
        <v>0</v>
      </c>
      <c r="EX20" s="68">
        <v>0</v>
      </c>
      <c r="EY20" s="68">
        <v>0</v>
      </c>
      <c r="EZ20" s="68">
        <v>0</v>
      </c>
      <c r="FA20" s="68">
        <v>0</v>
      </c>
      <c r="FB20" s="68">
        <v>0</v>
      </c>
      <c r="FC20" s="68">
        <v>-0.30286421141504372</v>
      </c>
      <c r="FD20" s="68">
        <v>0.27482198416453052</v>
      </c>
      <c r="FE20" s="68">
        <v>0.35038182212105973</v>
      </c>
      <c r="FF20" s="68">
        <v>0</v>
      </c>
      <c r="FG20" s="68">
        <v>-3.4820921661756321</v>
      </c>
      <c r="FH20" s="68">
        <v>-3.4820921661756321</v>
      </c>
      <c r="FI20" s="68">
        <v>0</v>
      </c>
      <c r="FJ20" s="68">
        <v>0</v>
      </c>
      <c r="FK20" s="68">
        <v>0</v>
      </c>
      <c r="FL20" s="68" t="s">
        <v>712</v>
      </c>
      <c r="FM20" s="68">
        <v>0</v>
      </c>
      <c r="FN20" s="68">
        <v>0</v>
      </c>
      <c r="FO20" s="68">
        <v>0</v>
      </c>
      <c r="FP20" s="68" t="s">
        <v>712</v>
      </c>
      <c r="FQ20" s="68">
        <v>0.95994190749035813</v>
      </c>
      <c r="FR20" s="68">
        <v>0.24625620335603227</v>
      </c>
      <c r="FS20" s="68">
        <v>-1.0102307147915823</v>
      </c>
      <c r="FT20" s="68">
        <v>0.24975867600358637</v>
      </c>
      <c r="FU20" s="68">
        <v>0.31731425565655336</v>
      </c>
      <c r="FV20" s="68">
        <v>7.2527032166447292E-2</v>
      </c>
      <c r="FW20" s="68">
        <v>1.8259463374370455E-2</v>
      </c>
      <c r="FX20" s="68">
        <v>0.80600599232643066</v>
      </c>
      <c r="FY20" s="68">
        <v>0</v>
      </c>
      <c r="FZ20" s="68">
        <v>0</v>
      </c>
      <c r="GA20" s="68">
        <v>1.4852730135537895</v>
      </c>
      <c r="GB20" s="68">
        <v>1.4852730135537895</v>
      </c>
    </row>
    <row r="21" spans="1:184" ht="18.75" x14ac:dyDescent="0.3">
      <c r="A21" s="65">
        <v>2013</v>
      </c>
      <c r="B21" s="65">
        <v>10</v>
      </c>
      <c r="C21" s="65" t="s">
        <v>754</v>
      </c>
      <c r="D21" s="66" t="s">
        <v>724</v>
      </c>
      <c r="E21" s="66">
        <v>0.12264453768462413</v>
      </c>
      <c r="F21" s="66">
        <v>-0.26105203581325842</v>
      </c>
      <c r="G21" s="66">
        <v>-0.32162513127322878</v>
      </c>
      <c r="H21" s="66">
        <v>0.36774428467236664</v>
      </c>
      <c r="I21" s="66">
        <v>-1.4520510066160508</v>
      </c>
      <c r="J21" s="66">
        <v>0.21401438955617191</v>
      </c>
      <c r="K21" s="66">
        <v>0.22065658103362917</v>
      </c>
      <c r="L21" s="66">
        <v>-0.30389750195505272</v>
      </c>
      <c r="M21" s="66">
        <v>0.21613769382156089</v>
      </c>
      <c r="N21" s="66">
        <v>1.8000897912018532</v>
      </c>
      <c r="O21" s="66">
        <v>0.21750547098720041</v>
      </c>
      <c r="P21" s="66">
        <v>-0.10722886918004271</v>
      </c>
      <c r="Q21" s="66">
        <v>0.29815682681149092</v>
      </c>
      <c r="R21" s="66">
        <v>8.9464130627825433E-2</v>
      </c>
      <c r="S21" s="66">
        <v>0.16502662260406975</v>
      </c>
      <c r="T21" s="66">
        <v>0.28322490139498502</v>
      </c>
      <c r="U21" s="66" t="s">
        <v>712</v>
      </c>
      <c r="V21" s="66">
        <v>0.84796824414679062</v>
      </c>
      <c r="W21" s="66">
        <v>0</v>
      </c>
      <c r="X21" s="66">
        <v>4.4746560607289432E-2</v>
      </c>
      <c r="Y21" s="66">
        <v>0</v>
      </c>
      <c r="Z21" s="66">
        <v>0</v>
      </c>
      <c r="AA21" s="66">
        <v>-0.41999163799975037</v>
      </c>
      <c r="AB21" s="66">
        <v>-0.41999163799975037</v>
      </c>
      <c r="AC21" s="66">
        <v>-0.41999163799975037</v>
      </c>
      <c r="AD21" s="66">
        <v>6.0513127461581107E-2</v>
      </c>
      <c r="AE21" s="66">
        <v>-3.5040551138232345E-3</v>
      </c>
      <c r="AF21" s="66">
        <v>0.264268327895123</v>
      </c>
      <c r="AG21" s="66">
        <v>-7.3108622338391438E-2</v>
      </c>
      <c r="AH21" s="66">
        <v>-0.30721189208112731</v>
      </c>
      <c r="AI21" s="66">
        <v>0.38554565352337811</v>
      </c>
      <c r="AJ21" s="66">
        <v>0.33098546322765099</v>
      </c>
      <c r="AK21" s="66">
        <v>0.33119754845303273</v>
      </c>
      <c r="AL21" s="66">
        <v>0.11169620332256436</v>
      </c>
      <c r="AM21" s="66">
        <v>9.4043516190556176E-2</v>
      </c>
      <c r="AN21" s="66">
        <v>9.4043516190556176E-2</v>
      </c>
      <c r="AO21" s="66" t="s">
        <v>712</v>
      </c>
      <c r="AP21" s="66" t="s">
        <v>712</v>
      </c>
      <c r="AQ21" s="66">
        <v>-0.13294940787752507</v>
      </c>
      <c r="AR21" s="66">
        <v>-0.23754057112880256</v>
      </c>
      <c r="AS21" s="66" t="s">
        <v>712</v>
      </c>
      <c r="AT21" s="66">
        <v>0.8253530797557973</v>
      </c>
      <c r="AU21" s="66">
        <v>-0.13646276336241048</v>
      </c>
      <c r="AV21" s="66">
        <v>0</v>
      </c>
      <c r="AW21" s="66">
        <v>10.264399260937385</v>
      </c>
      <c r="AX21" s="66" t="s">
        <v>712</v>
      </c>
      <c r="AY21" s="66">
        <v>8.5631677151831731E-2</v>
      </c>
      <c r="AZ21" s="66">
        <v>0</v>
      </c>
      <c r="BA21" s="66">
        <v>0</v>
      </c>
      <c r="BB21" s="66">
        <v>0</v>
      </c>
      <c r="BC21" s="66">
        <v>2.8988097374220034</v>
      </c>
      <c r="BD21" s="66">
        <v>0.64386654979200486</v>
      </c>
      <c r="BE21" s="66">
        <v>0.13088105225718127</v>
      </c>
      <c r="BF21" s="66">
        <v>0.13427080748051878</v>
      </c>
      <c r="BG21" s="66">
        <v>0</v>
      </c>
      <c r="BH21" s="66">
        <v>1.7492912662905313</v>
      </c>
      <c r="BI21" s="66">
        <v>1.7661276779388002</v>
      </c>
      <c r="BJ21" s="66">
        <v>0.86897347758561061</v>
      </c>
      <c r="BK21" s="66">
        <v>-0.16098570970370929</v>
      </c>
      <c r="BL21" s="66">
        <v>-0.14384127402242708</v>
      </c>
      <c r="BM21" s="66">
        <v>-0.36301100699893674</v>
      </c>
      <c r="BN21" s="66">
        <v>0</v>
      </c>
      <c r="BO21" s="66">
        <v>-8.067368410957787E-3</v>
      </c>
      <c r="BP21" s="66">
        <v>-8.067368410957787E-3</v>
      </c>
      <c r="BQ21" s="66">
        <v>0.31266774741622871</v>
      </c>
      <c r="BR21" s="66">
        <v>0</v>
      </c>
      <c r="BS21" s="66">
        <v>0.35532437880270162</v>
      </c>
      <c r="BT21" s="66">
        <v>1.3831251543276579</v>
      </c>
      <c r="BU21" s="66">
        <v>-0.1270655687000688</v>
      </c>
      <c r="BV21" s="66">
        <v>1.8981968299967233</v>
      </c>
      <c r="BW21" s="66">
        <v>0.28972590917519803</v>
      </c>
      <c r="BX21" s="66">
        <v>-5.0216511569922684E-2</v>
      </c>
      <c r="BY21" s="66">
        <v>-1.5844535199349696E-2</v>
      </c>
      <c r="BZ21" s="66">
        <v>-1.1795570189603644</v>
      </c>
      <c r="CA21" s="66">
        <v>0.37796053120284778</v>
      </c>
      <c r="CB21" s="66">
        <v>0.28948573996450122</v>
      </c>
      <c r="CC21" s="66" t="s">
        <v>712</v>
      </c>
      <c r="CD21" s="66">
        <v>5.4803199651209944E-2</v>
      </c>
      <c r="CE21" s="66">
        <v>0.94274479031279945</v>
      </c>
      <c r="CF21" s="66">
        <v>0.73626778222068978</v>
      </c>
      <c r="CG21" s="66">
        <v>0.93076058760641622</v>
      </c>
      <c r="CH21" s="66" t="s">
        <v>712</v>
      </c>
      <c r="CI21" s="66">
        <v>2.274906411334765E-2</v>
      </c>
      <c r="CJ21" s="66">
        <v>2.274906411334765E-2</v>
      </c>
      <c r="CK21" s="66">
        <v>0.14854550827674284</v>
      </c>
      <c r="CL21" s="66">
        <v>-0.21765670978699525</v>
      </c>
      <c r="CM21" s="66">
        <v>-0.2186147717026965</v>
      </c>
      <c r="CN21" s="66">
        <v>-1.6877797676317918E-2</v>
      </c>
      <c r="CO21" s="66">
        <v>0.5525909930060191</v>
      </c>
      <c r="CP21" s="66">
        <v>0.51728606603038685</v>
      </c>
      <c r="CQ21" s="66">
        <v>-7.1860216574126667E-3</v>
      </c>
      <c r="CR21" s="66">
        <v>0</v>
      </c>
      <c r="CS21" s="66">
        <v>2.3739023620266142</v>
      </c>
      <c r="CT21" s="66">
        <v>-3.5958309252015486E-2</v>
      </c>
      <c r="CU21" s="66">
        <v>1.8178022573938524</v>
      </c>
      <c r="CV21" s="66">
        <v>0</v>
      </c>
      <c r="CW21" s="66">
        <v>0.24293334837515168</v>
      </c>
      <c r="CX21" s="66">
        <v>2.31024906502868</v>
      </c>
      <c r="CY21" s="66">
        <v>0</v>
      </c>
      <c r="CZ21" s="66">
        <v>-1.276012133548543</v>
      </c>
      <c r="DA21" s="66">
        <v>0</v>
      </c>
      <c r="DB21" s="66">
        <v>-1.7846936117094314</v>
      </c>
      <c r="DC21" s="66">
        <v>-0.24550550445485708</v>
      </c>
      <c r="DD21" s="66">
        <v>-0.88069766916425429</v>
      </c>
      <c r="DE21" s="66">
        <v>-0.61748746891517881</v>
      </c>
      <c r="DF21" s="66">
        <v>-0.21633171617544411</v>
      </c>
      <c r="DG21" s="66">
        <v>-2.7064769806462996</v>
      </c>
      <c r="DH21" s="66" t="s">
        <v>712</v>
      </c>
      <c r="DI21" s="66">
        <v>-0.7223291832983425</v>
      </c>
      <c r="DJ21" s="66">
        <v>-3.9954106478168327E-3</v>
      </c>
      <c r="DK21" s="66">
        <v>0</v>
      </c>
      <c r="DL21" s="66">
        <v>0</v>
      </c>
      <c r="DM21" s="66">
        <v>0</v>
      </c>
      <c r="DN21" s="66" t="s">
        <v>712</v>
      </c>
      <c r="DO21" s="66">
        <v>-0.57733854535523266</v>
      </c>
      <c r="DP21" s="66">
        <v>0</v>
      </c>
      <c r="DQ21" s="66">
        <v>-1.1008282645723955</v>
      </c>
      <c r="DR21" s="66">
        <v>0.37716456509182539</v>
      </c>
      <c r="DS21" s="66">
        <v>-0.91459531260876803</v>
      </c>
      <c r="DT21" s="66">
        <v>0.85287531602522559</v>
      </c>
      <c r="DU21" s="66">
        <v>-3.5858373221886453E-2</v>
      </c>
      <c r="DV21" s="66">
        <v>0.42547945197877191</v>
      </c>
      <c r="DW21" s="66">
        <v>-1.1853284902553107</v>
      </c>
      <c r="DX21" s="66">
        <v>-1.9013680531517085</v>
      </c>
      <c r="DY21" s="66">
        <v>0.13462093514515772</v>
      </c>
      <c r="DZ21" s="66">
        <v>-2.1363056115128787</v>
      </c>
      <c r="EA21" s="66">
        <v>0.56350464787515708</v>
      </c>
      <c r="EB21" s="66">
        <v>2.0987395181793156</v>
      </c>
      <c r="EC21" s="66" t="s">
        <v>712</v>
      </c>
      <c r="ED21" s="66">
        <v>4.0107076021067556E-2</v>
      </c>
      <c r="EE21" s="66" t="s">
        <v>712</v>
      </c>
      <c r="EF21" s="66" t="s">
        <v>712</v>
      </c>
      <c r="EG21" s="66">
        <v>0.6439541965149953</v>
      </c>
      <c r="EH21" s="66" t="s">
        <v>712</v>
      </c>
      <c r="EI21" s="66" t="s">
        <v>712</v>
      </c>
      <c r="EJ21" s="66" t="s">
        <v>712</v>
      </c>
      <c r="EK21" s="66">
        <v>0.6439541965149953</v>
      </c>
      <c r="EL21" s="66">
        <v>-0.26700001853815492</v>
      </c>
      <c r="EM21" s="66">
        <v>-0.7126824093277917</v>
      </c>
      <c r="EN21" s="66">
        <v>0</v>
      </c>
      <c r="EO21" s="66">
        <v>-0.24365830171829694</v>
      </c>
      <c r="EP21" s="66">
        <v>-3.9897484363878299</v>
      </c>
      <c r="EQ21" s="66">
        <v>-3.9897484363878299</v>
      </c>
      <c r="ER21" s="66">
        <v>5.3955722140703433</v>
      </c>
      <c r="ES21" s="66">
        <v>6.3412963835157488</v>
      </c>
      <c r="ET21" s="66">
        <v>6.3412963835157488</v>
      </c>
      <c r="EU21" s="66">
        <v>3.1548044351094928</v>
      </c>
      <c r="EV21" s="66">
        <v>3.1548044351094928</v>
      </c>
      <c r="EW21" s="66">
        <v>0.20867433134343916</v>
      </c>
      <c r="EX21" s="66">
        <v>0.20867433134343916</v>
      </c>
      <c r="EY21" s="66">
        <v>24.32138162582347</v>
      </c>
      <c r="EZ21" s="66">
        <v>24.32138162582347</v>
      </c>
      <c r="FA21" s="66">
        <v>0</v>
      </c>
      <c r="FB21" s="66">
        <v>0</v>
      </c>
      <c r="FC21" s="66">
        <v>-0.7174741396912987</v>
      </c>
      <c r="FD21" s="66">
        <v>-1.2607922205705946</v>
      </c>
      <c r="FE21" s="66">
        <v>0.63479465896278953</v>
      </c>
      <c r="FF21" s="66">
        <v>-7.8703070893385352</v>
      </c>
      <c r="FG21" s="66">
        <v>2.3860099611088259</v>
      </c>
      <c r="FH21" s="66">
        <v>2.3860099611088259</v>
      </c>
      <c r="FI21" s="66">
        <v>0</v>
      </c>
      <c r="FJ21" s="66">
        <v>0</v>
      </c>
      <c r="FK21" s="66">
        <v>0</v>
      </c>
      <c r="FL21" s="66" t="s">
        <v>712</v>
      </c>
      <c r="FM21" s="66">
        <v>0</v>
      </c>
      <c r="FN21" s="66">
        <v>0</v>
      </c>
      <c r="FO21" s="66">
        <v>0</v>
      </c>
      <c r="FP21" s="66" t="s">
        <v>712</v>
      </c>
      <c r="FQ21" s="66">
        <v>0.15789213598109697</v>
      </c>
      <c r="FR21" s="66">
        <v>8.3181383340624748E-2</v>
      </c>
      <c r="FS21" s="66">
        <v>2.6538343412722654</v>
      </c>
      <c r="FT21" s="66">
        <v>0.36158018627883148</v>
      </c>
      <c r="FU21" s="66">
        <v>-0.58442591429676005</v>
      </c>
      <c r="FV21" s="66">
        <v>3.2604384221146532E-2</v>
      </c>
      <c r="FW21" s="66">
        <v>6.8135321618023603E-2</v>
      </c>
      <c r="FX21" s="66">
        <v>-0.4445232044965719</v>
      </c>
      <c r="FY21" s="66">
        <v>6.7807807035263234</v>
      </c>
      <c r="FZ21" s="66">
        <v>6.7807807035263234</v>
      </c>
      <c r="GA21" s="66">
        <v>2.996882720196492E-2</v>
      </c>
      <c r="GB21" s="66">
        <v>2.996882720196492E-2</v>
      </c>
    </row>
    <row r="22" spans="1:184" ht="18.75" x14ac:dyDescent="0.3">
      <c r="A22" s="67">
        <v>2013</v>
      </c>
      <c r="B22" s="67">
        <v>11</v>
      </c>
      <c r="C22" s="67" t="s">
        <v>755</v>
      </c>
      <c r="D22" s="68" t="s">
        <v>2</v>
      </c>
      <c r="E22" s="68">
        <v>0.18502133695701417</v>
      </c>
      <c r="F22" s="68">
        <v>-8.0375433354928916E-3</v>
      </c>
      <c r="G22" s="68">
        <v>-1.33585925111257E-2</v>
      </c>
      <c r="H22" s="68">
        <v>0.41126412737129137</v>
      </c>
      <c r="I22" s="68">
        <v>-0.31555339779262281</v>
      </c>
      <c r="J22" s="68">
        <v>0.5749604230407046</v>
      </c>
      <c r="K22" s="68">
        <v>1.9090348075567753E-2</v>
      </c>
      <c r="L22" s="68">
        <v>1.5197184448512147E-2</v>
      </c>
      <c r="M22" s="68">
        <v>1.2811742184541286</v>
      </c>
      <c r="N22" s="68">
        <v>-0.48808244967725178</v>
      </c>
      <c r="O22" s="68">
        <v>-0.55654226013472918</v>
      </c>
      <c r="P22" s="68">
        <v>-0.25544579088633279</v>
      </c>
      <c r="Q22" s="68">
        <v>4.1693269976872394E-2</v>
      </c>
      <c r="R22" s="68">
        <v>-2.6741579593503317E-2</v>
      </c>
      <c r="S22" s="68">
        <v>0.39999024142942652</v>
      </c>
      <c r="T22" s="68">
        <v>-0.33134862826978972</v>
      </c>
      <c r="U22" s="68" t="s">
        <v>712</v>
      </c>
      <c r="V22" s="68">
        <v>0.15560686518965028</v>
      </c>
      <c r="W22" s="68">
        <v>0</v>
      </c>
      <c r="X22" s="68">
        <v>-3.0617857543135951E-2</v>
      </c>
      <c r="Y22" s="68">
        <v>0</v>
      </c>
      <c r="Z22" s="68">
        <v>0</v>
      </c>
      <c r="AA22" s="68">
        <v>2.1522160908084675</v>
      </c>
      <c r="AB22" s="68">
        <v>2.1522160908084675</v>
      </c>
      <c r="AC22" s="68">
        <v>2.1522160908084675</v>
      </c>
      <c r="AD22" s="68">
        <v>1.704519957377304E-2</v>
      </c>
      <c r="AE22" s="68">
        <v>9.3151887074349737E-2</v>
      </c>
      <c r="AF22" s="68">
        <v>-0.12160191110495155</v>
      </c>
      <c r="AG22" s="68">
        <v>0.20975152271105468</v>
      </c>
      <c r="AH22" s="68">
        <v>0.45269386026782765</v>
      </c>
      <c r="AI22" s="68">
        <v>-0.74612375781276663</v>
      </c>
      <c r="AJ22" s="68">
        <v>-0.30333240984503629</v>
      </c>
      <c r="AK22" s="68">
        <v>-0.303533257077504</v>
      </c>
      <c r="AL22" s="68">
        <v>0.39255319972930636</v>
      </c>
      <c r="AM22" s="68">
        <v>0.48038486879840026</v>
      </c>
      <c r="AN22" s="68">
        <v>0.48038486879840026</v>
      </c>
      <c r="AO22" s="68" t="s">
        <v>712</v>
      </c>
      <c r="AP22" s="68" t="s">
        <v>712</v>
      </c>
      <c r="AQ22" s="68">
        <v>3.6433335059204985E-2</v>
      </c>
      <c r="AR22" s="68">
        <v>6.5138850688351013E-2</v>
      </c>
      <c r="AS22" s="68" t="s">
        <v>712</v>
      </c>
      <c r="AT22" s="68">
        <v>0</v>
      </c>
      <c r="AU22" s="68">
        <v>0</v>
      </c>
      <c r="AV22" s="68">
        <v>0</v>
      </c>
      <c r="AW22" s="68">
        <v>0</v>
      </c>
      <c r="AX22" s="68" t="s">
        <v>712</v>
      </c>
      <c r="AY22" s="68">
        <v>-3.5275996467676318E-2</v>
      </c>
      <c r="AZ22" s="68">
        <v>0</v>
      </c>
      <c r="BA22" s="68">
        <v>0</v>
      </c>
      <c r="BB22" s="68">
        <v>0</v>
      </c>
      <c r="BC22" s="68">
        <v>-1.1709863527754716</v>
      </c>
      <c r="BD22" s="68">
        <v>4.244530603421115E-2</v>
      </c>
      <c r="BE22" s="68">
        <v>-0.34077959062609464</v>
      </c>
      <c r="BF22" s="68">
        <v>-0.34958426188655967</v>
      </c>
      <c r="BG22" s="68">
        <v>0</v>
      </c>
      <c r="BH22" s="68">
        <v>-0.53891747060986761</v>
      </c>
      <c r="BI22" s="68">
        <v>-0.56637545148939816</v>
      </c>
      <c r="BJ22" s="68">
        <v>0.91383803136617647</v>
      </c>
      <c r="BK22" s="68">
        <v>0.47444434681749303</v>
      </c>
      <c r="BL22" s="68">
        <v>0.57436585807510987</v>
      </c>
      <c r="BM22" s="68">
        <v>-7.9786645038693038E-2</v>
      </c>
      <c r="BN22" s="68">
        <v>0</v>
      </c>
      <c r="BO22" s="68">
        <v>-0.20768454206154807</v>
      </c>
      <c r="BP22" s="68">
        <v>-0.20768454206154807</v>
      </c>
      <c r="BQ22" s="68">
        <v>0.3302613853195524</v>
      </c>
      <c r="BR22" s="68">
        <v>0</v>
      </c>
      <c r="BS22" s="68">
        <v>0.37532276838647682</v>
      </c>
      <c r="BT22" s="68">
        <v>0.38235172511029702</v>
      </c>
      <c r="BU22" s="68">
        <v>0.47767299271721519</v>
      </c>
      <c r="BV22" s="68">
        <v>0.35018593393612019</v>
      </c>
      <c r="BW22" s="68">
        <v>-1.8192140542505619E-2</v>
      </c>
      <c r="BX22" s="68">
        <v>-7.3631762013492974E-2</v>
      </c>
      <c r="BY22" s="68">
        <v>-4.0253150864033582E-2</v>
      </c>
      <c r="BZ22" s="68">
        <v>0.66550963000744368</v>
      </c>
      <c r="CA22" s="68">
        <v>-0.80641824317356781</v>
      </c>
      <c r="CB22" s="68">
        <v>0</v>
      </c>
      <c r="CC22" s="68" t="s">
        <v>712</v>
      </c>
      <c r="CD22" s="68">
        <v>0</v>
      </c>
      <c r="CE22" s="68">
        <v>0</v>
      </c>
      <c r="CF22" s="68">
        <v>0</v>
      </c>
      <c r="CG22" s="68">
        <v>0</v>
      </c>
      <c r="CH22" s="68" t="s">
        <v>712</v>
      </c>
      <c r="CI22" s="68">
        <v>0</v>
      </c>
      <c r="CJ22" s="68">
        <v>0</v>
      </c>
      <c r="CK22" s="68">
        <v>0.44297763469598461</v>
      </c>
      <c r="CL22" s="68">
        <v>0.79851608824699216</v>
      </c>
      <c r="CM22" s="68">
        <v>0.79942093001814651</v>
      </c>
      <c r="CN22" s="68">
        <v>1.2482968654849325</v>
      </c>
      <c r="CO22" s="68">
        <v>-0.38046239189957198</v>
      </c>
      <c r="CP22" s="68">
        <v>-0.1938968107043082</v>
      </c>
      <c r="CQ22" s="68">
        <v>-0.93158812396525459</v>
      </c>
      <c r="CR22" s="68">
        <v>0</v>
      </c>
      <c r="CS22" s="68">
        <v>0</v>
      </c>
      <c r="CT22" s="68">
        <v>0</v>
      </c>
      <c r="CU22" s="68">
        <v>7.6626087029785239E-2</v>
      </c>
      <c r="CV22" s="68">
        <v>0</v>
      </c>
      <c r="CW22" s="68">
        <v>0</v>
      </c>
      <c r="CX22" s="68">
        <v>0.10012431470969307</v>
      </c>
      <c r="CY22" s="68">
        <v>0</v>
      </c>
      <c r="CZ22" s="68">
        <v>0</v>
      </c>
      <c r="DA22" s="68">
        <v>0</v>
      </c>
      <c r="DB22" s="68">
        <v>0</v>
      </c>
      <c r="DC22" s="68">
        <v>0.25349071790368161</v>
      </c>
      <c r="DD22" s="68">
        <v>0.92622908539514714</v>
      </c>
      <c r="DE22" s="68">
        <v>2.1678804735808743</v>
      </c>
      <c r="DF22" s="68">
        <v>0.10271659457101734</v>
      </c>
      <c r="DG22" s="68">
        <v>-0.4127336051871322</v>
      </c>
      <c r="DH22" s="68" t="s">
        <v>712</v>
      </c>
      <c r="DI22" s="68">
        <v>-0.75673406456414627</v>
      </c>
      <c r="DJ22" s="68">
        <v>0</v>
      </c>
      <c r="DK22" s="68">
        <v>0</v>
      </c>
      <c r="DL22" s="68">
        <v>0</v>
      </c>
      <c r="DM22" s="68">
        <v>0</v>
      </c>
      <c r="DN22" s="68" t="s">
        <v>712</v>
      </c>
      <c r="DO22" s="68">
        <v>0</v>
      </c>
      <c r="DP22" s="68">
        <v>0</v>
      </c>
      <c r="DQ22" s="68">
        <v>-0.17458981399083306</v>
      </c>
      <c r="DR22" s="68">
        <v>-0.16894216759989478</v>
      </c>
      <c r="DS22" s="68">
        <v>-0.72720631170968275</v>
      </c>
      <c r="DT22" s="68">
        <v>3.5620304268957348E-2</v>
      </c>
      <c r="DU22" s="68">
        <v>0.25960455291618167</v>
      </c>
      <c r="DV22" s="68">
        <v>0.36314535105401724</v>
      </c>
      <c r="DW22" s="68">
        <v>0</v>
      </c>
      <c r="DX22" s="68">
        <v>0</v>
      </c>
      <c r="DY22" s="68">
        <v>0</v>
      </c>
      <c r="DZ22" s="68">
        <v>0</v>
      </c>
      <c r="EA22" s="68">
        <v>-1.01732357788612</v>
      </c>
      <c r="EB22" s="68">
        <v>0</v>
      </c>
      <c r="EC22" s="68" t="s">
        <v>712</v>
      </c>
      <c r="ED22" s="68">
        <v>-1.3760563456664765</v>
      </c>
      <c r="EE22" s="68" t="s">
        <v>712</v>
      </c>
      <c r="EF22" s="68" t="s">
        <v>712</v>
      </c>
      <c r="EG22" s="68">
        <v>-0.32889924119458014</v>
      </c>
      <c r="EH22" s="68" t="s">
        <v>712</v>
      </c>
      <c r="EI22" s="68" t="s">
        <v>712</v>
      </c>
      <c r="EJ22" s="68" t="s">
        <v>712</v>
      </c>
      <c r="EK22" s="68">
        <v>-0.32889924119456904</v>
      </c>
      <c r="EL22" s="68">
        <v>0.40337067287736783</v>
      </c>
      <c r="EM22" s="68">
        <v>3.5438686728328506E-2</v>
      </c>
      <c r="EN22" s="68">
        <v>0</v>
      </c>
      <c r="EO22" s="68">
        <v>0.42477047536628731</v>
      </c>
      <c r="EP22" s="68">
        <v>0</v>
      </c>
      <c r="EQ22" s="68">
        <v>0</v>
      </c>
      <c r="ER22" s="68">
        <v>0</v>
      </c>
      <c r="ES22" s="68">
        <v>0</v>
      </c>
      <c r="ET22" s="68">
        <v>0</v>
      </c>
      <c r="EU22" s="68">
        <v>0</v>
      </c>
      <c r="EV22" s="68">
        <v>0</v>
      </c>
      <c r="EW22" s="68">
        <v>0</v>
      </c>
      <c r="EX22" s="68">
        <v>0</v>
      </c>
      <c r="EY22" s="68">
        <v>0</v>
      </c>
      <c r="EZ22" s="68">
        <v>0</v>
      </c>
      <c r="FA22" s="68">
        <v>0</v>
      </c>
      <c r="FB22" s="68">
        <v>0</v>
      </c>
      <c r="FC22" s="68">
        <v>0.18388833211724354</v>
      </c>
      <c r="FD22" s="68">
        <v>0.15041346079989193</v>
      </c>
      <c r="FE22" s="68">
        <v>0.19173559791554329</v>
      </c>
      <c r="FF22" s="68">
        <v>0</v>
      </c>
      <c r="FG22" s="68">
        <v>0.37186410394018932</v>
      </c>
      <c r="FH22" s="68">
        <v>0.37186410394018932</v>
      </c>
      <c r="FI22" s="68">
        <v>0</v>
      </c>
      <c r="FJ22" s="68">
        <v>0</v>
      </c>
      <c r="FK22" s="68">
        <v>0</v>
      </c>
      <c r="FL22" s="68" t="s">
        <v>712</v>
      </c>
      <c r="FM22" s="68">
        <v>0</v>
      </c>
      <c r="FN22" s="68">
        <v>0</v>
      </c>
      <c r="FO22" s="68">
        <v>0</v>
      </c>
      <c r="FP22" s="68" t="s">
        <v>712</v>
      </c>
      <c r="FQ22" s="68">
        <v>-0.11192085138987951</v>
      </c>
      <c r="FR22" s="68">
        <v>-0.20234955106787078</v>
      </c>
      <c r="FS22" s="68">
        <v>-0.13630837722420353</v>
      </c>
      <c r="FT22" s="68">
        <v>-0.48868337127043748</v>
      </c>
      <c r="FU22" s="68">
        <v>0.32539632707249133</v>
      </c>
      <c r="FV22" s="68">
        <v>-3.4828644002682374E-2</v>
      </c>
      <c r="FW22" s="68">
        <v>-7.7745650502203389E-2</v>
      </c>
      <c r="FX22" s="68">
        <v>0.54476206455198461</v>
      </c>
      <c r="FY22" s="68">
        <v>0</v>
      </c>
      <c r="FZ22" s="68">
        <v>0</v>
      </c>
      <c r="GA22" s="68">
        <v>-0.12700927391550154</v>
      </c>
      <c r="GB22" s="68">
        <v>-0.12700927391550154</v>
      </c>
    </row>
    <row r="23" spans="1:184" ht="18.75" x14ac:dyDescent="0.3">
      <c r="A23" s="65">
        <v>2013</v>
      </c>
      <c r="B23" s="65">
        <v>12</v>
      </c>
      <c r="C23" s="65" t="s">
        <v>756</v>
      </c>
      <c r="D23" s="66" t="s">
        <v>1</v>
      </c>
      <c r="E23" s="66">
        <v>0.10685072088501002</v>
      </c>
      <c r="F23" s="66">
        <v>-0.30582697104902801</v>
      </c>
      <c r="G23" s="66">
        <v>-0.32801620106573948</v>
      </c>
      <c r="H23" s="66">
        <v>-0.22492867787695658</v>
      </c>
      <c r="I23" s="66">
        <v>4.7464336832980791E-2</v>
      </c>
      <c r="J23" s="66">
        <v>0.31937523491198938</v>
      </c>
      <c r="K23" s="66">
        <v>-8.8005933328805241E-2</v>
      </c>
      <c r="L23" s="66">
        <v>-6.2415126975123858E-2</v>
      </c>
      <c r="M23" s="66">
        <v>-1.3793837236011908</v>
      </c>
      <c r="N23" s="66">
        <v>-1.8739552253746239</v>
      </c>
      <c r="O23" s="66">
        <v>-0.31072325653875854</v>
      </c>
      <c r="P23" s="66">
        <v>-0.24225417562797613</v>
      </c>
      <c r="Q23" s="66">
        <v>-0.11192935179544783</v>
      </c>
      <c r="R23" s="66">
        <v>-2.105200056280454E-2</v>
      </c>
      <c r="S23" s="66">
        <v>-0.51368927205207582</v>
      </c>
      <c r="T23" s="66">
        <v>6.2031195108214199E-2</v>
      </c>
      <c r="U23" s="66" t="s">
        <v>712</v>
      </c>
      <c r="V23" s="66">
        <v>-0.11779996507063073</v>
      </c>
      <c r="W23" s="66">
        <v>0</v>
      </c>
      <c r="X23" s="66">
        <v>1.1318212572120068E-2</v>
      </c>
      <c r="Y23" s="66">
        <v>0</v>
      </c>
      <c r="Z23" s="66">
        <v>0</v>
      </c>
      <c r="AA23" s="66">
        <v>0.65817715776914643</v>
      </c>
      <c r="AB23" s="66">
        <v>0.65817715776914643</v>
      </c>
      <c r="AC23" s="66">
        <v>0.65817715776914643</v>
      </c>
      <c r="AD23" s="66">
        <v>-0.16995515504653058</v>
      </c>
      <c r="AE23" s="66">
        <v>-0.12835534871263876</v>
      </c>
      <c r="AF23" s="66">
        <v>0.12911776300525979</v>
      </c>
      <c r="AG23" s="66">
        <v>-0.131348382788532</v>
      </c>
      <c r="AH23" s="66">
        <v>-1.1887372632337967</v>
      </c>
      <c r="AI23" s="66">
        <v>-0.12498135489783513</v>
      </c>
      <c r="AJ23" s="66">
        <v>-0.34523029714642606</v>
      </c>
      <c r="AK23" s="66">
        <v>-0.34533236179343785</v>
      </c>
      <c r="AL23" s="66">
        <v>0.7524604295808146</v>
      </c>
      <c r="AM23" s="66">
        <v>0.89905788831712297</v>
      </c>
      <c r="AN23" s="66">
        <v>0.89905788831712297</v>
      </c>
      <c r="AO23" s="66" t="s">
        <v>712</v>
      </c>
      <c r="AP23" s="66" t="s">
        <v>712</v>
      </c>
      <c r="AQ23" s="66">
        <v>0.2316343439694446</v>
      </c>
      <c r="AR23" s="66">
        <v>0.41445533457979966</v>
      </c>
      <c r="AS23" s="66" t="s">
        <v>712</v>
      </c>
      <c r="AT23" s="66">
        <v>0</v>
      </c>
      <c r="AU23" s="66">
        <v>0</v>
      </c>
      <c r="AV23" s="66">
        <v>0</v>
      </c>
      <c r="AW23" s="66">
        <v>0</v>
      </c>
      <c r="AX23" s="66" t="s">
        <v>712</v>
      </c>
      <c r="AY23" s="66">
        <v>4.8965697797265229E-2</v>
      </c>
      <c r="AZ23" s="66">
        <v>0</v>
      </c>
      <c r="BA23" s="66">
        <v>0</v>
      </c>
      <c r="BB23" s="66">
        <v>0</v>
      </c>
      <c r="BC23" s="66">
        <v>1.6477470539485228</v>
      </c>
      <c r="BD23" s="66">
        <v>0.19466004979975526</v>
      </c>
      <c r="BE23" s="66">
        <v>0.61751820478301855</v>
      </c>
      <c r="BF23" s="66">
        <v>0.63355142292849109</v>
      </c>
      <c r="BG23" s="66">
        <v>0</v>
      </c>
      <c r="BH23" s="66">
        <v>0.98928207280826186</v>
      </c>
      <c r="BI23" s="66">
        <v>0.97561621188355652</v>
      </c>
      <c r="BJ23" s="66">
        <v>1.7095963453513496</v>
      </c>
      <c r="BK23" s="66">
        <v>-0.30593260942765044</v>
      </c>
      <c r="BL23" s="66">
        <v>-0.41053957662674501</v>
      </c>
      <c r="BM23" s="66">
        <v>0.36371923292886077</v>
      </c>
      <c r="BN23" s="66">
        <v>0</v>
      </c>
      <c r="BO23" s="66">
        <v>4.2405435533821034E-2</v>
      </c>
      <c r="BP23" s="66">
        <v>4.2405435533821034E-2</v>
      </c>
      <c r="BQ23" s="66">
        <v>-0.39172246802806621</v>
      </c>
      <c r="BR23" s="66">
        <v>0</v>
      </c>
      <c r="BS23" s="66">
        <v>-0.44495085294965486</v>
      </c>
      <c r="BT23" s="66">
        <v>-0.13655523948102877</v>
      </c>
      <c r="BU23" s="66">
        <v>-0.40431694003489893</v>
      </c>
      <c r="BV23" s="66">
        <v>-4.5980237139886526E-2</v>
      </c>
      <c r="BW23" s="66">
        <v>5.3714108097380198E-2</v>
      </c>
      <c r="BX23" s="66">
        <v>0.21764352821378452</v>
      </c>
      <c r="BY23" s="66">
        <v>8.3246602685416171E-2</v>
      </c>
      <c r="BZ23" s="66">
        <v>0.9106437986985183</v>
      </c>
      <c r="CA23" s="66">
        <v>0.8958092940642981</v>
      </c>
      <c r="CB23" s="66">
        <v>0</v>
      </c>
      <c r="CC23" s="66" t="s">
        <v>712</v>
      </c>
      <c r="CD23" s="66">
        <v>0</v>
      </c>
      <c r="CE23" s="66">
        <v>0</v>
      </c>
      <c r="CF23" s="66">
        <v>0</v>
      </c>
      <c r="CG23" s="66">
        <v>0</v>
      </c>
      <c r="CH23" s="66" t="s">
        <v>712</v>
      </c>
      <c r="CI23" s="66">
        <v>0</v>
      </c>
      <c r="CJ23" s="66">
        <v>0</v>
      </c>
      <c r="CK23" s="66">
        <v>-0.14765659870967784</v>
      </c>
      <c r="CL23" s="66">
        <v>-0.28523758879630545</v>
      </c>
      <c r="CM23" s="66">
        <v>-0.28468907020874346</v>
      </c>
      <c r="CN23" s="66">
        <v>-1.7947677750328905</v>
      </c>
      <c r="CO23" s="66">
        <v>0.29349671741525363</v>
      </c>
      <c r="CP23" s="66">
        <v>-1.3703038396095657E-3</v>
      </c>
      <c r="CQ23" s="66">
        <v>-6.6079722529366336E-3</v>
      </c>
      <c r="CR23" s="66">
        <v>0</v>
      </c>
      <c r="CS23" s="66">
        <v>0</v>
      </c>
      <c r="CT23" s="66">
        <v>0</v>
      </c>
      <c r="CU23" s="66">
        <v>0.41093774475711164</v>
      </c>
      <c r="CV23" s="66">
        <v>0</v>
      </c>
      <c r="CW23" s="66">
        <v>0</v>
      </c>
      <c r="CX23" s="66">
        <v>0.53723106400718201</v>
      </c>
      <c r="CY23" s="66">
        <v>0</v>
      </c>
      <c r="CZ23" s="66">
        <v>0</v>
      </c>
      <c r="DA23" s="66">
        <v>0</v>
      </c>
      <c r="DB23" s="66">
        <v>0</v>
      </c>
      <c r="DC23" s="66">
        <v>-0.26976993046987641</v>
      </c>
      <c r="DD23" s="66">
        <v>-0.97892232305681892</v>
      </c>
      <c r="DE23" s="66">
        <v>-1.0248721692714291</v>
      </c>
      <c r="DF23" s="66">
        <v>-0.83551476034985361</v>
      </c>
      <c r="DG23" s="66">
        <v>-1.2771899192586811</v>
      </c>
      <c r="DH23" s="66" t="s">
        <v>712</v>
      </c>
      <c r="DI23" s="66">
        <v>0.5109738974368172</v>
      </c>
      <c r="DJ23" s="66">
        <v>0</v>
      </c>
      <c r="DK23" s="66">
        <v>0</v>
      </c>
      <c r="DL23" s="66">
        <v>0</v>
      </c>
      <c r="DM23" s="66">
        <v>0</v>
      </c>
      <c r="DN23" s="66" t="s">
        <v>712</v>
      </c>
      <c r="DO23" s="66">
        <v>0</v>
      </c>
      <c r="DP23" s="66">
        <v>0</v>
      </c>
      <c r="DQ23" s="66">
        <v>3.6753224985952571E-2</v>
      </c>
      <c r="DR23" s="66">
        <v>0.1003238556900321</v>
      </c>
      <c r="DS23" s="66">
        <v>0.10889196825976111</v>
      </c>
      <c r="DT23" s="66">
        <v>9.7196449427872089E-2</v>
      </c>
      <c r="DU23" s="66">
        <v>8.6569312817608157E-2</v>
      </c>
      <c r="DV23" s="66">
        <v>0.12105499659311736</v>
      </c>
      <c r="DW23" s="66">
        <v>0</v>
      </c>
      <c r="DX23" s="66">
        <v>0</v>
      </c>
      <c r="DY23" s="66">
        <v>0</v>
      </c>
      <c r="DZ23" s="66">
        <v>0</v>
      </c>
      <c r="EA23" s="66">
        <v>-7.6873708998448365E-5</v>
      </c>
      <c r="EB23" s="66">
        <v>0</v>
      </c>
      <c r="EC23" s="66" t="s">
        <v>712</v>
      </c>
      <c r="ED23" s="66">
        <v>-1.0416977240801373E-4</v>
      </c>
      <c r="EE23" s="66" t="s">
        <v>712</v>
      </c>
      <c r="EF23" s="66" t="s">
        <v>712</v>
      </c>
      <c r="EG23" s="66">
        <v>-3.9873449864236132E-2</v>
      </c>
      <c r="EH23" s="66" t="s">
        <v>712</v>
      </c>
      <c r="EI23" s="66" t="s">
        <v>712</v>
      </c>
      <c r="EJ23" s="66" t="s">
        <v>712</v>
      </c>
      <c r="EK23" s="66">
        <v>-3.9873449864247235E-2</v>
      </c>
      <c r="EL23" s="66">
        <v>0.78207335979358916</v>
      </c>
      <c r="EM23" s="66">
        <v>1.0443413929114964</v>
      </c>
      <c r="EN23" s="66">
        <v>0</v>
      </c>
      <c r="EO23" s="66">
        <v>0.77054180232165592</v>
      </c>
      <c r="EP23" s="66">
        <v>0</v>
      </c>
      <c r="EQ23" s="66">
        <v>0</v>
      </c>
      <c r="ER23" s="66">
        <v>0</v>
      </c>
      <c r="ES23" s="66">
        <v>0</v>
      </c>
      <c r="ET23" s="66">
        <v>0</v>
      </c>
      <c r="EU23" s="66">
        <v>0</v>
      </c>
      <c r="EV23" s="66">
        <v>0</v>
      </c>
      <c r="EW23" s="66">
        <v>0</v>
      </c>
      <c r="EX23" s="66">
        <v>0</v>
      </c>
      <c r="EY23" s="66">
        <v>0</v>
      </c>
      <c r="EZ23" s="66">
        <v>0</v>
      </c>
      <c r="FA23" s="66">
        <v>0</v>
      </c>
      <c r="FB23" s="66">
        <v>0</v>
      </c>
      <c r="FC23" s="66">
        <v>-0.15040302642451708</v>
      </c>
      <c r="FD23" s="66">
        <v>-8.6336772804973538E-2</v>
      </c>
      <c r="FE23" s="66">
        <v>-0.11001978401737889</v>
      </c>
      <c r="FF23" s="66">
        <v>0</v>
      </c>
      <c r="FG23" s="66">
        <v>-0.50900467305704522</v>
      </c>
      <c r="FH23" s="66">
        <v>-0.50900467305704522</v>
      </c>
      <c r="FI23" s="66">
        <v>0</v>
      </c>
      <c r="FJ23" s="66">
        <v>0</v>
      </c>
      <c r="FK23" s="66">
        <v>0</v>
      </c>
      <c r="FL23" s="66" t="s">
        <v>712</v>
      </c>
      <c r="FM23" s="66">
        <v>0</v>
      </c>
      <c r="FN23" s="66">
        <v>0</v>
      </c>
      <c r="FO23" s="66">
        <v>0</v>
      </c>
      <c r="FP23" s="66" t="s">
        <v>712</v>
      </c>
      <c r="FQ23" s="66">
        <v>7.0330265005624781E-2</v>
      </c>
      <c r="FR23" s="66">
        <v>6.3824612279228532E-2</v>
      </c>
      <c r="FS23" s="66">
        <v>-0.15328109460112094</v>
      </c>
      <c r="FT23" s="66">
        <v>2.2225187358393406E-2</v>
      </c>
      <c r="FU23" s="66">
        <v>0.15415257758222278</v>
      </c>
      <c r="FV23" s="66">
        <v>6.890567227331168E-2</v>
      </c>
      <c r="FW23" s="66">
        <v>8.147809318843624E-2</v>
      </c>
      <c r="FX23" s="66">
        <v>-0.10020350941734035</v>
      </c>
      <c r="FY23" s="66">
        <v>0</v>
      </c>
      <c r="FZ23" s="66">
        <v>0</v>
      </c>
      <c r="GA23" s="66">
        <v>7.4324409717441142E-2</v>
      </c>
      <c r="GB23" s="66">
        <v>7.4324409717441142E-2</v>
      </c>
    </row>
    <row r="24" spans="1:184" ht="18.75" x14ac:dyDescent="0.3">
      <c r="A24" s="67">
        <v>2014</v>
      </c>
      <c r="B24" s="67">
        <v>1</v>
      </c>
      <c r="C24" s="67" t="s">
        <v>746</v>
      </c>
      <c r="D24" s="68" t="s">
        <v>715</v>
      </c>
      <c r="E24" s="68">
        <v>0.3927388370222884</v>
      </c>
      <c r="F24" s="68">
        <v>0.31046297504986331</v>
      </c>
      <c r="G24" s="68">
        <v>0.3471991748684955</v>
      </c>
      <c r="H24" s="68">
        <v>0.5299202743250131</v>
      </c>
      <c r="I24" s="68">
        <v>0.20327321442186186</v>
      </c>
      <c r="J24" s="68">
        <v>0.88846343835102815</v>
      </c>
      <c r="K24" s="68">
        <v>-0.43373112604546682</v>
      </c>
      <c r="L24" s="68">
        <v>8.7646219358328281E-2</v>
      </c>
      <c r="M24" s="68">
        <v>-0.5892435482116376</v>
      </c>
      <c r="N24" s="68">
        <v>2.5927816863126507</v>
      </c>
      <c r="O24" s="68">
        <v>3.3786644085687101E-2</v>
      </c>
      <c r="P24" s="68">
        <v>-7.1214748121650739E-2</v>
      </c>
      <c r="Q24" s="68">
        <v>-1.9357808613851279E-2</v>
      </c>
      <c r="R24" s="68">
        <v>-7.6781631628974889E-2</v>
      </c>
      <c r="S24" s="68">
        <v>-0.25499962715836988</v>
      </c>
      <c r="T24" s="68">
        <v>-9.1237251736109304E-2</v>
      </c>
      <c r="U24" s="68" t="s">
        <v>712</v>
      </c>
      <c r="V24" s="68">
        <v>0.2484142972415837</v>
      </c>
      <c r="W24" s="68">
        <v>-4.6240958738286153E-3</v>
      </c>
      <c r="X24" s="68">
        <v>-1.1317186893877729E-2</v>
      </c>
      <c r="Y24" s="68">
        <v>6.3561937935219248E-7</v>
      </c>
      <c r="Z24" s="68">
        <v>6.3561937935219248E-7</v>
      </c>
      <c r="AA24" s="68">
        <v>1.17176328214883</v>
      </c>
      <c r="AB24" s="68">
        <v>1.17176328214883</v>
      </c>
      <c r="AC24" s="68">
        <v>1.17176328214883</v>
      </c>
      <c r="AD24" s="68">
        <v>-0.31774327359919141</v>
      </c>
      <c r="AE24" s="68">
        <v>-0.38737361430206674</v>
      </c>
      <c r="AF24" s="68">
        <v>-0.1303638579065014</v>
      </c>
      <c r="AG24" s="68">
        <v>-0.48791642033378935</v>
      </c>
      <c r="AH24" s="68">
        <v>1.9603413287333948</v>
      </c>
      <c r="AI24" s="68">
        <v>-0.28879030911524994</v>
      </c>
      <c r="AJ24" s="68">
        <v>-2.3510234485635273E-2</v>
      </c>
      <c r="AK24" s="68">
        <v>-2.3652708402277511E-2</v>
      </c>
      <c r="AL24" s="68">
        <v>1.0637733800228588</v>
      </c>
      <c r="AM24" s="68">
        <v>1.2912066755848661</v>
      </c>
      <c r="AN24" s="68">
        <v>1.2912066755848661</v>
      </c>
      <c r="AO24" s="68" t="s">
        <v>712</v>
      </c>
      <c r="AP24" s="68" t="s">
        <v>712</v>
      </c>
      <c r="AQ24" s="68">
        <v>0.10285147014323925</v>
      </c>
      <c r="AR24" s="68">
        <v>0.18393535804348549</v>
      </c>
      <c r="AS24" s="68" t="s">
        <v>712</v>
      </c>
      <c r="AT24" s="68">
        <v>-4.7631978949491671E-2</v>
      </c>
      <c r="AU24" s="68">
        <v>-8.1686306332662273E-2</v>
      </c>
      <c r="AV24" s="68">
        <v>5.3563007012320973</v>
      </c>
      <c r="AW24" s="68">
        <v>-1.8930494949387366E-6</v>
      </c>
      <c r="AX24" s="68" t="s">
        <v>712</v>
      </c>
      <c r="AY24" s="68">
        <v>9.6439835272743579E-3</v>
      </c>
      <c r="AZ24" s="68">
        <v>0</v>
      </c>
      <c r="BA24" s="68">
        <v>-0.13499935989009781</v>
      </c>
      <c r="BB24" s="68">
        <v>0</v>
      </c>
      <c r="BC24" s="68">
        <v>0.72006489532114859</v>
      </c>
      <c r="BD24" s="68">
        <v>0.32428462361147048</v>
      </c>
      <c r="BE24" s="68">
        <v>0.56585153109534048</v>
      </c>
      <c r="BF24" s="68">
        <v>0.58053941129467823</v>
      </c>
      <c r="BG24" s="68">
        <v>0</v>
      </c>
      <c r="BH24" s="68">
        <v>1.0065127249411221</v>
      </c>
      <c r="BI24" s="68">
        <v>1.0374302714321937</v>
      </c>
      <c r="BJ24" s="68">
        <v>-0.60400089469452301</v>
      </c>
      <c r="BK24" s="68">
        <v>-0.29335263936537403</v>
      </c>
      <c r="BL24" s="68">
        <v>-0.20169636726049545</v>
      </c>
      <c r="BM24" s="68">
        <v>-1.1209632228981192</v>
      </c>
      <c r="BN24" s="68">
        <v>0</v>
      </c>
      <c r="BO24" s="68">
        <v>0.15427917893944265</v>
      </c>
      <c r="BP24" s="68">
        <v>0.15427917893944265</v>
      </c>
      <c r="BQ24" s="68">
        <v>0.21931937225994069</v>
      </c>
      <c r="BR24" s="68">
        <v>0</v>
      </c>
      <c r="BS24" s="68">
        <v>0.24922485762137736</v>
      </c>
      <c r="BT24" s="68">
        <v>0.30020970814792491</v>
      </c>
      <c r="BU24" s="68">
        <v>0.18552504215583188</v>
      </c>
      <c r="BV24" s="68">
        <v>0.33896381985076829</v>
      </c>
      <c r="BW24" s="68">
        <v>0.38745791158278919</v>
      </c>
      <c r="BX24" s="68">
        <v>-8.2292199574007796E-2</v>
      </c>
      <c r="BY24" s="68">
        <v>3.9708091167445225E-2</v>
      </c>
      <c r="BZ24" s="68">
        <v>-2.0216237571021645</v>
      </c>
      <c r="CA24" s="68">
        <v>0.13845445369575771</v>
      </c>
      <c r="CB24" s="68">
        <v>0.5343154557862384</v>
      </c>
      <c r="CC24" s="68" t="s">
        <v>712</v>
      </c>
      <c r="CD24" s="68">
        <v>0.15609955685900179</v>
      </c>
      <c r="CE24" s="68">
        <v>1.5899499610218637</v>
      </c>
      <c r="CF24" s="68">
        <v>0.35749147000667669</v>
      </c>
      <c r="CG24" s="68">
        <v>0.45170233622391365</v>
      </c>
      <c r="CH24" s="68" t="s">
        <v>712</v>
      </c>
      <c r="CI24" s="68">
        <v>1.6686838864029774</v>
      </c>
      <c r="CJ24" s="68">
        <v>1.6686838864029774</v>
      </c>
      <c r="CK24" s="68">
        <v>0.10447363280416955</v>
      </c>
      <c r="CL24" s="68">
        <v>-0.21942192338575417</v>
      </c>
      <c r="CM24" s="68">
        <v>-0.21978629207418665</v>
      </c>
      <c r="CN24" s="68">
        <v>-2.5555497033271313</v>
      </c>
      <c r="CO24" s="68">
        <v>1.8573513025445409</v>
      </c>
      <c r="CP24" s="68">
        <v>0.4073636464954955</v>
      </c>
      <c r="CQ24" s="68">
        <v>0.54121346904028034</v>
      </c>
      <c r="CR24" s="68">
        <v>0</v>
      </c>
      <c r="CS24" s="68">
        <v>1.2704364887128339</v>
      </c>
      <c r="CT24" s="68">
        <v>0.20551125902912304</v>
      </c>
      <c r="CU24" s="68">
        <v>1.5906246923171663</v>
      </c>
      <c r="CV24" s="68">
        <v>0</v>
      </c>
      <c r="CW24" s="68">
        <v>-0.60280630526270418</v>
      </c>
      <c r="CX24" s="68">
        <v>2.2606105543225619</v>
      </c>
      <c r="CY24" s="68">
        <v>-4.8563819632363447E-9</v>
      </c>
      <c r="CZ24" s="68">
        <v>0.63527720056517634</v>
      </c>
      <c r="DA24" s="68">
        <v>0</v>
      </c>
      <c r="DB24" s="68">
        <v>0.8919589391937599</v>
      </c>
      <c r="DC24" s="68">
        <v>-0.38855882382351492</v>
      </c>
      <c r="DD24" s="68">
        <v>-1.431344693251424</v>
      </c>
      <c r="DE24" s="68">
        <v>-3.1018362886186868</v>
      </c>
      <c r="DF24" s="68">
        <v>-0.19704759667353855</v>
      </c>
      <c r="DG24" s="68">
        <v>0.42563733958176364</v>
      </c>
      <c r="DH24" s="68" t="s">
        <v>712</v>
      </c>
      <c r="DI24" s="68">
        <v>-0.79583713856766769</v>
      </c>
      <c r="DJ24" s="68">
        <v>9.0557088050502443E-3</v>
      </c>
      <c r="DK24" s="68">
        <v>0</v>
      </c>
      <c r="DL24" s="68">
        <v>0</v>
      </c>
      <c r="DM24" s="68">
        <v>0</v>
      </c>
      <c r="DN24" s="68" t="s">
        <v>712</v>
      </c>
      <c r="DO24" s="68">
        <v>1.3209127402016962</v>
      </c>
      <c r="DP24" s="68">
        <v>-3.3154492595777185E-6</v>
      </c>
      <c r="DQ24" s="68">
        <v>0.10910317401313652</v>
      </c>
      <c r="DR24" s="68">
        <v>-6.7878177305291665E-2</v>
      </c>
      <c r="DS24" s="68">
        <v>-0.23615567700403517</v>
      </c>
      <c r="DT24" s="68">
        <v>-6.3817241896191312E-3</v>
      </c>
      <c r="DU24" s="68">
        <v>0.30338128009117504</v>
      </c>
      <c r="DV24" s="68">
        <v>0.18041881928132497</v>
      </c>
      <c r="DW24" s="68">
        <v>0.6129064297345721</v>
      </c>
      <c r="DX24" s="68">
        <v>-1.5716424861411671E-2</v>
      </c>
      <c r="DY24" s="68">
        <v>1.1062489799806841E-2</v>
      </c>
      <c r="DZ24" s="68">
        <v>-1.8841740715624944E-2</v>
      </c>
      <c r="EA24" s="68">
        <v>0.63108009969894407</v>
      </c>
      <c r="EB24" s="68">
        <v>2.0764159044281527</v>
      </c>
      <c r="EC24" s="68" t="s">
        <v>712</v>
      </c>
      <c r="ED24" s="68">
        <v>0.13881599974325809</v>
      </c>
      <c r="EE24" s="68" t="s">
        <v>712</v>
      </c>
      <c r="EF24" s="68" t="s">
        <v>712</v>
      </c>
      <c r="EG24" s="68">
        <v>1.5170594146405092</v>
      </c>
      <c r="EH24" s="68" t="s">
        <v>712</v>
      </c>
      <c r="EI24" s="68" t="s">
        <v>712</v>
      </c>
      <c r="EJ24" s="68" t="s">
        <v>712</v>
      </c>
      <c r="EK24" s="68">
        <v>1.5170594146405092</v>
      </c>
      <c r="EL24" s="68">
        <v>-0.23249924337307437</v>
      </c>
      <c r="EM24" s="68">
        <v>-7.077737250696936E-2</v>
      </c>
      <c r="EN24" s="68">
        <v>0</v>
      </c>
      <c r="EO24" s="68">
        <v>-0.24158060128377512</v>
      </c>
      <c r="EP24" s="68">
        <v>-1.8189765340471342</v>
      </c>
      <c r="EQ24" s="68">
        <v>-1.8189765340471342</v>
      </c>
      <c r="ER24" s="68">
        <v>-2.1226143065433689E-8</v>
      </c>
      <c r="ES24" s="68">
        <v>3.5430811617942481E-7</v>
      </c>
      <c r="ET24" s="68">
        <v>3.5430811617942481E-7</v>
      </c>
      <c r="EU24" s="68">
        <v>-7.844036531423626E-8</v>
      </c>
      <c r="EV24" s="68">
        <v>-7.844036531423626E-8</v>
      </c>
      <c r="EW24" s="68">
        <v>-5.1731177119762606E-7</v>
      </c>
      <c r="EX24" s="68">
        <v>-5.1731177119762606E-7</v>
      </c>
      <c r="EY24" s="68">
        <v>-3.4478006005755901E-7</v>
      </c>
      <c r="EZ24" s="68">
        <v>-3.4478006005755901E-7</v>
      </c>
      <c r="FA24" s="68">
        <v>0</v>
      </c>
      <c r="FB24" s="68">
        <v>0</v>
      </c>
      <c r="FC24" s="68">
        <v>0.76331827277422715</v>
      </c>
      <c r="FD24" s="68">
        <v>0.15748493158653787</v>
      </c>
      <c r="FE24" s="68">
        <v>0.20075138379078705</v>
      </c>
      <c r="FF24" s="68">
        <v>1.2055635378871443E-6</v>
      </c>
      <c r="FG24" s="68">
        <v>4.2301395226015615</v>
      </c>
      <c r="FH24" s="68">
        <v>4.2301395226015615</v>
      </c>
      <c r="FI24" s="68">
        <v>0.9501672331750699</v>
      </c>
      <c r="FJ24" s="68">
        <v>-0.12186506251633533</v>
      </c>
      <c r="FK24" s="68">
        <v>0</v>
      </c>
      <c r="FL24" s="68" t="s">
        <v>712</v>
      </c>
      <c r="FM24" s="68">
        <v>-0.15278162536349615</v>
      </c>
      <c r="FN24" s="68">
        <v>8.8348212312070462</v>
      </c>
      <c r="FO24" s="68">
        <v>8.8348212312070462</v>
      </c>
      <c r="FP24" s="68" t="s">
        <v>712</v>
      </c>
      <c r="FQ24" s="68">
        <v>1.7988305646809977E-3</v>
      </c>
      <c r="FR24" s="68">
        <v>-2.9230789823220249E-2</v>
      </c>
      <c r="FS24" s="68">
        <v>-1.2223471344622427</v>
      </c>
      <c r="FT24" s="68">
        <v>-9.3982568781569853E-3</v>
      </c>
      <c r="FU24" s="68">
        <v>7.6746221448376062E-3</v>
      </c>
      <c r="FV24" s="68">
        <v>2.0768120668979151E-2</v>
      </c>
      <c r="FW24" s="68">
        <v>7.1175755483987579E-2</v>
      </c>
      <c r="FX24" s="68">
        <v>-0.65540444768412698</v>
      </c>
      <c r="FY24" s="68">
        <v>2.5086349228553573E-2</v>
      </c>
      <c r="FZ24" s="68">
        <v>2.5086349228553573E-2</v>
      </c>
      <c r="GA24" s="68">
        <v>-6.4601316518420049E-7</v>
      </c>
      <c r="GB24" s="68">
        <v>-6.4601316518420049E-7</v>
      </c>
    </row>
    <row r="25" spans="1:184" ht="18.75" x14ac:dyDescent="0.3">
      <c r="A25" s="65">
        <v>2014</v>
      </c>
      <c r="B25" s="65">
        <v>2</v>
      </c>
      <c r="C25" s="65" t="s">
        <v>747</v>
      </c>
      <c r="D25" s="66" t="s">
        <v>716</v>
      </c>
      <c r="E25" s="66">
        <v>0.15700884885356814</v>
      </c>
      <c r="F25" s="66">
        <v>-0.16311374083027852</v>
      </c>
      <c r="G25" s="66">
        <v>-0.23182133713282038</v>
      </c>
      <c r="H25" s="66">
        <v>5.1148465645867169E-2</v>
      </c>
      <c r="I25" s="66">
        <v>-0.2558213295264844</v>
      </c>
      <c r="J25" s="66">
        <v>1.0201591706119117</v>
      </c>
      <c r="K25" s="66">
        <v>0.31104446943013286</v>
      </c>
      <c r="L25" s="66">
        <v>-0.13373041276170117</v>
      </c>
      <c r="M25" s="66">
        <v>2.0420798558226094</v>
      </c>
      <c r="N25" s="66">
        <v>-4.1404211573799916</v>
      </c>
      <c r="O25" s="66">
        <v>-0.16436006967748273</v>
      </c>
      <c r="P25" s="66">
        <v>8.2043958558708496E-3</v>
      </c>
      <c r="Q25" s="66">
        <v>0.47815769062939939</v>
      </c>
      <c r="R25" s="66">
        <v>8.0899486223695583E-2</v>
      </c>
      <c r="S25" s="66">
        <v>-1.0070719692834018E-3</v>
      </c>
      <c r="T25" s="66">
        <v>0.47942454689304803</v>
      </c>
      <c r="U25" s="66" t="s">
        <v>712</v>
      </c>
      <c r="V25" s="66">
        <v>1.6108144725538676</v>
      </c>
      <c r="W25" s="66">
        <v>-0.12339545063704271</v>
      </c>
      <c r="X25" s="66">
        <v>0.49164861571813212</v>
      </c>
      <c r="Y25" s="66">
        <v>0</v>
      </c>
      <c r="Z25" s="66">
        <v>0</v>
      </c>
      <c r="AA25" s="66">
        <v>0.55330642173161415</v>
      </c>
      <c r="AB25" s="66">
        <v>0.55330642173161415</v>
      </c>
      <c r="AC25" s="66">
        <v>0.55330642173161415</v>
      </c>
      <c r="AD25" s="66">
        <v>0.11163018063653496</v>
      </c>
      <c r="AE25" s="66">
        <v>9.0092421736920336E-2</v>
      </c>
      <c r="AF25" s="66">
        <v>-9.7285805835234385E-3</v>
      </c>
      <c r="AG25" s="66">
        <v>5.3239364685309098E-2</v>
      </c>
      <c r="AH25" s="66">
        <v>0.97368136904900648</v>
      </c>
      <c r="AI25" s="66">
        <v>0.30773330869757753</v>
      </c>
      <c r="AJ25" s="66">
        <v>0.20252629906662989</v>
      </c>
      <c r="AK25" s="66">
        <v>0.20337952164883877</v>
      </c>
      <c r="AL25" s="66">
        <v>0.60056011888078853</v>
      </c>
      <c r="AM25" s="66">
        <v>0.72988717980746465</v>
      </c>
      <c r="AN25" s="66">
        <v>0.72988717980746465</v>
      </c>
      <c r="AO25" s="66" t="s">
        <v>712</v>
      </c>
      <c r="AP25" s="66" t="s">
        <v>712</v>
      </c>
      <c r="AQ25" s="66">
        <v>-7.3598229162752382E-3</v>
      </c>
      <c r="AR25" s="66">
        <v>-1.3156295937344353E-2</v>
      </c>
      <c r="AS25" s="66" t="s">
        <v>712</v>
      </c>
      <c r="AT25" s="66">
        <v>0</v>
      </c>
      <c r="AU25" s="66">
        <v>0</v>
      </c>
      <c r="AV25" s="66">
        <v>0</v>
      </c>
      <c r="AW25" s="66">
        <v>0</v>
      </c>
      <c r="AX25" s="66" t="s">
        <v>712</v>
      </c>
      <c r="AY25" s="66">
        <v>8.6791142324571524E-3</v>
      </c>
      <c r="AZ25" s="66">
        <v>0</v>
      </c>
      <c r="BA25" s="66">
        <v>0</v>
      </c>
      <c r="BB25" s="66">
        <v>0</v>
      </c>
      <c r="BC25" s="66">
        <v>0.29015967889018945</v>
      </c>
      <c r="BD25" s="66">
        <v>0.16741417308190343</v>
      </c>
      <c r="BE25" s="66">
        <v>0.49788937861368066</v>
      </c>
      <c r="BF25" s="66">
        <v>0.51080867973909427</v>
      </c>
      <c r="BG25" s="66">
        <v>0</v>
      </c>
      <c r="BH25" s="66">
        <v>-1.1718722155433015</v>
      </c>
      <c r="BI25" s="66">
        <v>-1.1813303674025222</v>
      </c>
      <c r="BJ25" s="66">
        <v>-0.67387101026449292</v>
      </c>
      <c r="BK25" s="66">
        <v>0.69940039600224768</v>
      </c>
      <c r="BL25" s="66">
        <v>0.79294062210852889</v>
      </c>
      <c r="BM25" s="66">
        <v>0.29299686469828057</v>
      </c>
      <c r="BN25" s="66">
        <v>0</v>
      </c>
      <c r="BO25" s="66">
        <v>-5.1644932547811884E-2</v>
      </c>
      <c r="BP25" s="66">
        <v>-5.1644932547811884E-2</v>
      </c>
      <c r="BQ25" s="66">
        <v>0.36220319201099027</v>
      </c>
      <c r="BR25" s="66">
        <v>0</v>
      </c>
      <c r="BS25" s="66">
        <v>0.41163169849798287</v>
      </c>
      <c r="BT25" s="66">
        <v>0.12735202027067682</v>
      </c>
      <c r="BU25" s="66">
        <v>0.27201516857529029</v>
      </c>
      <c r="BV25" s="66">
        <v>7.8552151817157245E-2</v>
      </c>
      <c r="BW25" s="66">
        <v>-6.3323629275013893E-2</v>
      </c>
      <c r="BX25" s="66">
        <v>-0.25612289598586635</v>
      </c>
      <c r="BY25" s="66">
        <v>2.3148339926870598E-2</v>
      </c>
      <c r="BZ25" s="66">
        <v>-1.4911669220549539</v>
      </c>
      <c r="CA25" s="66">
        <v>-1.7645761497509405</v>
      </c>
      <c r="CB25" s="66">
        <v>0</v>
      </c>
      <c r="CC25" s="66" t="s">
        <v>712</v>
      </c>
      <c r="CD25" s="66">
        <v>0</v>
      </c>
      <c r="CE25" s="66">
        <v>0</v>
      </c>
      <c r="CF25" s="66">
        <v>0</v>
      </c>
      <c r="CG25" s="66">
        <v>0</v>
      </c>
      <c r="CH25" s="66" t="s">
        <v>712</v>
      </c>
      <c r="CI25" s="66">
        <v>0</v>
      </c>
      <c r="CJ25" s="66">
        <v>0</v>
      </c>
      <c r="CK25" s="66">
        <v>0.36016840172490294</v>
      </c>
      <c r="CL25" s="66">
        <v>0.51647591622829836</v>
      </c>
      <c r="CM25" s="66">
        <v>0.51587769202661171</v>
      </c>
      <c r="CN25" s="66">
        <v>2.1455597077608246</v>
      </c>
      <c r="CO25" s="66">
        <v>-8.0101123532416718E-2</v>
      </c>
      <c r="CP25" s="66">
        <v>-7.1884227639673615E-2</v>
      </c>
      <c r="CQ25" s="66">
        <v>-0.34617815523775297</v>
      </c>
      <c r="CR25" s="66">
        <v>0</v>
      </c>
      <c r="CS25" s="66">
        <v>0</v>
      </c>
      <c r="CT25" s="66">
        <v>0</v>
      </c>
      <c r="CU25" s="66">
        <v>0.8248852949535701</v>
      </c>
      <c r="CV25" s="66">
        <v>0</v>
      </c>
      <c r="CW25" s="66">
        <v>0</v>
      </c>
      <c r="CX25" s="66">
        <v>1.0790786847114431</v>
      </c>
      <c r="CY25" s="66">
        <v>0</v>
      </c>
      <c r="CZ25" s="66">
        <v>0</v>
      </c>
      <c r="DA25" s="66">
        <v>0</v>
      </c>
      <c r="DB25" s="66">
        <v>0</v>
      </c>
      <c r="DC25" s="66">
        <v>3.1908337762276417E-2</v>
      </c>
      <c r="DD25" s="66">
        <v>0.11624917261525702</v>
      </c>
      <c r="DE25" s="66">
        <v>-0.57055915121758671</v>
      </c>
      <c r="DF25" s="66">
        <v>9.2979603607412642E-2</v>
      </c>
      <c r="DG25" s="66">
        <v>1.867976175021413</v>
      </c>
      <c r="DH25" s="66" t="s">
        <v>712</v>
      </c>
      <c r="DI25" s="66">
        <v>-4.324934017714277E-2</v>
      </c>
      <c r="DJ25" s="66">
        <v>0</v>
      </c>
      <c r="DK25" s="66">
        <v>0</v>
      </c>
      <c r="DL25" s="66">
        <v>0</v>
      </c>
      <c r="DM25" s="66">
        <v>0</v>
      </c>
      <c r="DN25" s="66" t="s">
        <v>712</v>
      </c>
      <c r="DO25" s="66">
        <v>0</v>
      </c>
      <c r="DP25" s="66">
        <v>0</v>
      </c>
      <c r="DQ25" s="66">
        <v>-1.0204408703415102</v>
      </c>
      <c r="DR25" s="66">
        <v>3.9320575138512837E-2</v>
      </c>
      <c r="DS25" s="66">
        <v>0.17690591021186641</v>
      </c>
      <c r="DT25" s="66">
        <v>-1.0854640272883742E-2</v>
      </c>
      <c r="DU25" s="66">
        <v>0.31849276023960815</v>
      </c>
      <c r="DV25" s="66">
        <v>0.44557269539280409</v>
      </c>
      <c r="DW25" s="66">
        <v>0</v>
      </c>
      <c r="DX25" s="66">
        <v>0</v>
      </c>
      <c r="DY25" s="66">
        <v>0</v>
      </c>
      <c r="DZ25" s="66">
        <v>0</v>
      </c>
      <c r="EA25" s="66">
        <v>0.32754386759019649</v>
      </c>
      <c r="EB25" s="66">
        <v>0</v>
      </c>
      <c r="EC25" s="66" t="s">
        <v>712</v>
      </c>
      <c r="ED25" s="66">
        <v>0.44410504884175861</v>
      </c>
      <c r="EE25" s="66" t="s">
        <v>712</v>
      </c>
      <c r="EF25" s="66" t="s">
        <v>712</v>
      </c>
      <c r="EG25" s="66">
        <v>-2.4135133627549488</v>
      </c>
      <c r="EH25" s="66" t="s">
        <v>712</v>
      </c>
      <c r="EI25" s="66" t="s">
        <v>712</v>
      </c>
      <c r="EJ25" s="66" t="s">
        <v>712</v>
      </c>
      <c r="EK25" s="66">
        <v>-2.4135133627549266</v>
      </c>
      <c r="EL25" s="66">
        <v>0.53072921651853289</v>
      </c>
      <c r="EM25" s="66">
        <v>0.5021536552396455</v>
      </c>
      <c r="EN25" s="66">
        <v>0</v>
      </c>
      <c r="EO25" s="66">
        <v>0.53410345497073575</v>
      </c>
      <c r="EP25" s="66">
        <v>0</v>
      </c>
      <c r="EQ25" s="66">
        <v>0</v>
      </c>
      <c r="ER25" s="66">
        <v>0</v>
      </c>
      <c r="ES25" s="66">
        <v>0</v>
      </c>
      <c r="ET25" s="66">
        <v>0</v>
      </c>
      <c r="EU25" s="66">
        <v>0</v>
      </c>
      <c r="EV25" s="66">
        <v>0</v>
      </c>
      <c r="EW25" s="66">
        <v>0</v>
      </c>
      <c r="EX25" s="66">
        <v>0</v>
      </c>
      <c r="EY25" s="66">
        <v>0</v>
      </c>
      <c r="EZ25" s="66">
        <v>0</v>
      </c>
      <c r="FA25" s="66">
        <v>0</v>
      </c>
      <c r="FB25" s="66">
        <v>0</v>
      </c>
      <c r="FC25" s="66">
        <v>-0.2460810919984513</v>
      </c>
      <c r="FD25" s="66">
        <v>2.8710517191132823E-2</v>
      </c>
      <c r="FE25" s="66">
        <v>3.6591867233770614E-2</v>
      </c>
      <c r="FF25" s="66">
        <v>0</v>
      </c>
      <c r="FG25" s="66">
        <v>-1.7735165888312587</v>
      </c>
      <c r="FH25" s="66">
        <v>-1.7735165888312587</v>
      </c>
      <c r="FI25" s="66">
        <v>-0.93820912900089981</v>
      </c>
      <c r="FJ25" s="66">
        <v>0.12198194357031511</v>
      </c>
      <c r="FK25" s="66">
        <v>-1.1727378179671177E-6</v>
      </c>
      <c r="FL25" s="66" t="s">
        <v>712</v>
      </c>
      <c r="FM25" s="66">
        <v>0.15297580306621317</v>
      </c>
      <c r="FN25" s="66">
        <v>-8.094938755260694</v>
      </c>
      <c r="FO25" s="66">
        <v>-8.094938755260694</v>
      </c>
      <c r="FP25" s="66" t="s">
        <v>712</v>
      </c>
      <c r="FQ25" s="66">
        <v>0.15323333294514629</v>
      </c>
      <c r="FR25" s="66">
        <v>0.45015702662829504</v>
      </c>
      <c r="FS25" s="66">
        <v>-0.90458692736574697</v>
      </c>
      <c r="FT25" s="66">
        <v>0.52069359376762936</v>
      </c>
      <c r="FU25" s="66">
        <v>0.4033529273302916</v>
      </c>
      <c r="FV25" s="66">
        <v>-4.7832693922889025E-2</v>
      </c>
      <c r="FW25" s="66">
        <v>-7.0937568057294342E-2</v>
      </c>
      <c r="FX25" s="66">
        <v>0.26374949465934883</v>
      </c>
      <c r="FY25" s="66">
        <v>0</v>
      </c>
      <c r="FZ25" s="66">
        <v>0</v>
      </c>
      <c r="GA25" s="66">
        <v>0.17621187992771237</v>
      </c>
      <c r="GB25" s="66">
        <v>0.17621187992771237</v>
      </c>
    </row>
    <row r="26" spans="1:184" ht="18.75" x14ac:dyDescent="0.3">
      <c r="A26" s="67">
        <v>2014</v>
      </c>
      <c r="B26" s="67">
        <v>3</v>
      </c>
      <c r="C26" s="67" t="s">
        <v>748</v>
      </c>
      <c r="D26" s="68" t="s">
        <v>717</v>
      </c>
      <c r="E26" s="68">
        <v>2.6163031403458881E-2</v>
      </c>
      <c r="F26" s="68">
        <v>-0.24143511038825505</v>
      </c>
      <c r="G26" s="68">
        <v>-0.20159794031173739</v>
      </c>
      <c r="H26" s="68">
        <v>7.6424115223661104E-2</v>
      </c>
      <c r="I26" s="68">
        <v>0.37046935137412529</v>
      </c>
      <c r="J26" s="68">
        <v>-0.3064631010855523</v>
      </c>
      <c r="K26" s="68">
        <v>0.1829787644390457</v>
      </c>
      <c r="L26" s="68">
        <v>-8.7639376794901303E-3</v>
      </c>
      <c r="M26" s="68">
        <v>-0.84970316796151302</v>
      </c>
      <c r="N26" s="68">
        <v>-3.3167259705142005</v>
      </c>
      <c r="O26" s="68">
        <v>0.15462364115905736</v>
      </c>
      <c r="P26" s="68">
        <v>0.3752183318230129</v>
      </c>
      <c r="Q26" s="68">
        <v>-0.62794458114441287</v>
      </c>
      <c r="R26" s="68">
        <v>-9.0653447197575066E-2</v>
      </c>
      <c r="S26" s="68">
        <v>0.33786936529052181</v>
      </c>
      <c r="T26" s="68">
        <v>0.17720931994915645</v>
      </c>
      <c r="U26" s="68" t="s">
        <v>712</v>
      </c>
      <c r="V26" s="68">
        <v>-3.1807807645899744</v>
      </c>
      <c r="W26" s="68">
        <v>1.5863989911446552E-2</v>
      </c>
      <c r="X26" s="68">
        <v>1.1870346717961944</v>
      </c>
      <c r="Y26" s="68">
        <v>0</v>
      </c>
      <c r="Z26" s="68">
        <v>0</v>
      </c>
      <c r="AA26" s="68">
        <v>-0.69570953238791144</v>
      </c>
      <c r="AB26" s="68">
        <v>-0.69570953238791144</v>
      </c>
      <c r="AC26" s="68">
        <v>-0.69570953238791144</v>
      </c>
      <c r="AD26" s="68">
        <v>-8.0372969732223076E-2</v>
      </c>
      <c r="AE26" s="68">
        <v>-0.14822545725856617</v>
      </c>
      <c r="AF26" s="68">
        <v>0.18165979089441731</v>
      </c>
      <c r="AG26" s="68">
        <v>-0.25330440579947044</v>
      </c>
      <c r="AH26" s="68">
        <v>-1.2604545953102231</v>
      </c>
      <c r="AI26" s="68">
        <v>0.6536742200005552</v>
      </c>
      <c r="AJ26" s="68">
        <v>0.20633292835696704</v>
      </c>
      <c r="AK26" s="68">
        <v>0.20647377726275007</v>
      </c>
      <c r="AL26" s="68">
        <v>0.56253303935471788</v>
      </c>
      <c r="AM26" s="68">
        <v>0.69268628443968083</v>
      </c>
      <c r="AN26" s="68">
        <v>0.69268628443968083</v>
      </c>
      <c r="AO26" s="68" t="s">
        <v>712</v>
      </c>
      <c r="AP26" s="68" t="s">
        <v>712</v>
      </c>
      <c r="AQ26" s="68">
        <v>-0.17371457700503523</v>
      </c>
      <c r="AR26" s="68">
        <v>-0.3103257923713465</v>
      </c>
      <c r="AS26" s="68" t="s">
        <v>712</v>
      </c>
      <c r="AT26" s="68">
        <v>0</v>
      </c>
      <c r="AU26" s="68">
        <v>0</v>
      </c>
      <c r="AV26" s="68">
        <v>0</v>
      </c>
      <c r="AW26" s="68">
        <v>0</v>
      </c>
      <c r="AX26" s="68" t="s">
        <v>712</v>
      </c>
      <c r="AY26" s="68">
        <v>-4.6068803634558009E-3</v>
      </c>
      <c r="AZ26" s="68">
        <v>0</v>
      </c>
      <c r="BA26" s="68">
        <v>0</v>
      </c>
      <c r="BB26" s="68">
        <v>0</v>
      </c>
      <c r="BC26" s="68">
        <v>-0.15368595823229692</v>
      </c>
      <c r="BD26" s="68">
        <v>0.71517300805239437</v>
      </c>
      <c r="BE26" s="68">
        <v>-0.50180833340035536</v>
      </c>
      <c r="BF26" s="68">
        <v>-0.51476272297663606</v>
      </c>
      <c r="BG26" s="68">
        <v>0</v>
      </c>
      <c r="BH26" s="68">
        <v>1.6550416472293827</v>
      </c>
      <c r="BI26" s="68">
        <v>1.7196189845966492</v>
      </c>
      <c r="BJ26" s="68">
        <v>-1.6794636633402416</v>
      </c>
      <c r="BK26" s="68">
        <v>0.80338130108934536</v>
      </c>
      <c r="BL26" s="68">
        <v>0.98856207589628209</v>
      </c>
      <c r="BM26" s="68">
        <v>-0.2533567594028896</v>
      </c>
      <c r="BN26" s="68">
        <v>0</v>
      </c>
      <c r="BO26" s="68">
        <v>8.1725966244561299E-2</v>
      </c>
      <c r="BP26" s="68">
        <v>8.1725966244561299E-2</v>
      </c>
      <c r="BQ26" s="68">
        <v>-0.60496852017786207</v>
      </c>
      <c r="BR26" s="68">
        <v>0</v>
      </c>
      <c r="BS26" s="68">
        <v>-0.68707330128682242</v>
      </c>
      <c r="BT26" s="68">
        <v>1.5097717563132385</v>
      </c>
      <c r="BU26" s="68">
        <v>0.27687153443902712</v>
      </c>
      <c r="BV26" s="68">
        <v>1.9294874474327983</v>
      </c>
      <c r="BW26" s="68">
        <v>-1.5815293576515455E-2</v>
      </c>
      <c r="BX26" s="68">
        <v>-6.401391425268077E-2</v>
      </c>
      <c r="BY26" s="68">
        <v>-3.8957757659119352E-2</v>
      </c>
      <c r="BZ26" s="68">
        <v>-1.8237753464533935E-2</v>
      </c>
      <c r="CA26" s="68">
        <v>-0.29873115833699559</v>
      </c>
      <c r="CB26" s="68">
        <v>0</v>
      </c>
      <c r="CC26" s="68" t="s">
        <v>712</v>
      </c>
      <c r="CD26" s="68">
        <v>0</v>
      </c>
      <c r="CE26" s="68">
        <v>0</v>
      </c>
      <c r="CF26" s="68">
        <v>0</v>
      </c>
      <c r="CG26" s="68">
        <v>0</v>
      </c>
      <c r="CH26" s="68" t="s">
        <v>712</v>
      </c>
      <c r="CI26" s="68">
        <v>0</v>
      </c>
      <c r="CJ26" s="68">
        <v>0</v>
      </c>
      <c r="CK26" s="68">
        <v>-0.26634985737062911</v>
      </c>
      <c r="CL26" s="68">
        <v>-0.26103862618980234</v>
      </c>
      <c r="CM26" s="68">
        <v>-0.25997883608226413</v>
      </c>
      <c r="CN26" s="68">
        <v>-2.4592853054328789</v>
      </c>
      <c r="CO26" s="68">
        <v>0.33818980006039556</v>
      </c>
      <c r="CP26" s="68">
        <v>-7.8743914174062013E-2</v>
      </c>
      <c r="CQ26" s="68">
        <v>-0.37916313810375524</v>
      </c>
      <c r="CR26" s="68">
        <v>0</v>
      </c>
      <c r="CS26" s="68">
        <v>0</v>
      </c>
      <c r="CT26" s="68">
        <v>0</v>
      </c>
      <c r="CU26" s="68">
        <v>-1.0822897299017309</v>
      </c>
      <c r="CV26" s="68">
        <v>0</v>
      </c>
      <c r="CW26" s="68">
        <v>0</v>
      </c>
      <c r="CX26" s="68">
        <v>-1.4116684324524509</v>
      </c>
      <c r="CY26" s="68">
        <v>0</v>
      </c>
      <c r="CZ26" s="68">
        <v>0</v>
      </c>
      <c r="DA26" s="68">
        <v>0</v>
      </c>
      <c r="DB26" s="68">
        <v>0</v>
      </c>
      <c r="DC26" s="68">
        <v>-0.30127788032051628</v>
      </c>
      <c r="DD26" s="68">
        <v>-1.0928009956736262</v>
      </c>
      <c r="DE26" s="68">
        <v>-1.9501400196772378</v>
      </c>
      <c r="DF26" s="68">
        <v>-5.331109502678677E-2</v>
      </c>
      <c r="DG26" s="68">
        <v>-0.98960037008323232</v>
      </c>
      <c r="DH26" s="68" t="s">
        <v>712</v>
      </c>
      <c r="DI26" s="68">
        <v>0.27984047012254987</v>
      </c>
      <c r="DJ26" s="68">
        <v>0</v>
      </c>
      <c r="DK26" s="68">
        <v>0</v>
      </c>
      <c r="DL26" s="68">
        <v>0</v>
      </c>
      <c r="DM26" s="68">
        <v>0</v>
      </c>
      <c r="DN26" s="68" t="s">
        <v>712</v>
      </c>
      <c r="DO26" s="68">
        <v>0</v>
      </c>
      <c r="DP26" s="68">
        <v>0</v>
      </c>
      <c r="DQ26" s="68">
        <v>0.31343620638060177</v>
      </c>
      <c r="DR26" s="68">
        <v>-0.19734374120894405</v>
      </c>
      <c r="DS26" s="68">
        <v>-3.392123217387244E-2</v>
      </c>
      <c r="DT26" s="68">
        <v>-0.25693072131540706</v>
      </c>
      <c r="DU26" s="68">
        <v>-2.2820081161933903E-2</v>
      </c>
      <c r="DV26" s="68">
        <v>-3.1903724402171374E-2</v>
      </c>
      <c r="DW26" s="68">
        <v>0</v>
      </c>
      <c r="DX26" s="68">
        <v>0</v>
      </c>
      <c r="DY26" s="68">
        <v>0</v>
      </c>
      <c r="DZ26" s="68">
        <v>0</v>
      </c>
      <c r="EA26" s="68">
        <v>-2.4820006150128027E-2</v>
      </c>
      <c r="EB26" s="68">
        <v>0</v>
      </c>
      <c r="EC26" s="68" t="s">
        <v>712</v>
      </c>
      <c r="ED26" s="68">
        <v>-3.3631534667155627E-2</v>
      </c>
      <c r="EE26" s="68" t="s">
        <v>712</v>
      </c>
      <c r="EF26" s="68" t="s">
        <v>712</v>
      </c>
      <c r="EG26" s="68">
        <v>0.74722618986957645</v>
      </c>
      <c r="EH26" s="68" t="s">
        <v>712</v>
      </c>
      <c r="EI26" s="68" t="s">
        <v>712</v>
      </c>
      <c r="EJ26" s="68" t="s">
        <v>712</v>
      </c>
      <c r="EK26" s="68">
        <v>0.74722618986957645</v>
      </c>
      <c r="EL26" s="68">
        <v>-0.28161023359964954</v>
      </c>
      <c r="EM26" s="68">
        <v>-2.371283758722198</v>
      </c>
      <c r="EN26" s="68">
        <v>0</v>
      </c>
      <c r="EO26" s="68">
        <v>-0.16784569721647324</v>
      </c>
      <c r="EP26" s="68">
        <v>0</v>
      </c>
      <c r="EQ26" s="68">
        <v>0</v>
      </c>
      <c r="ER26" s="68">
        <v>0</v>
      </c>
      <c r="ES26" s="68">
        <v>0</v>
      </c>
      <c r="ET26" s="68">
        <v>0</v>
      </c>
      <c r="EU26" s="68">
        <v>0</v>
      </c>
      <c r="EV26" s="68">
        <v>0</v>
      </c>
      <c r="EW26" s="68">
        <v>0</v>
      </c>
      <c r="EX26" s="68">
        <v>0</v>
      </c>
      <c r="EY26" s="68">
        <v>0</v>
      </c>
      <c r="EZ26" s="68">
        <v>0</v>
      </c>
      <c r="FA26" s="68">
        <v>0</v>
      </c>
      <c r="FB26" s="68">
        <v>0</v>
      </c>
      <c r="FC26" s="68">
        <v>-5.9439199605404447E-2</v>
      </c>
      <c r="FD26" s="68">
        <v>-0.15396437541663754</v>
      </c>
      <c r="FE26" s="68">
        <v>-0.19618007058747056</v>
      </c>
      <c r="FF26" s="68">
        <v>0</v>
      </c>
      <c r="FG26" s="68">
        <v>0.47243548095967647</v>
      </c>
      <c r="FH26" s="68">
        <v>0.47243548095967647</v>
      </c>
      <c r="FI26" s="68">
        <v>0</v>
      </c>
      <c r="FJ26" s="68">
        <v>0</v>
      </c>
      <c r="FK26" s="68">
        <v>0</v>
      </c>
      <c r="FL26" s="68" t="s">
        <v>712</v>
      </c>
      <c r="FM26" s="68">
        <v>0</v>
      </c>
      <c r="FN26" s="68">
        <v>0</v>
      </c>
      <c r="FO26" s="68">
        <v>0</v>
      </c>
      <c r="FP26" s="68" t="s">
        <v>712</v>
      </c>
      <c r="FQ26" s="68">
        <v>-0.59468458116523903</v>
      </c>
      <c r="FR26" s="68">
        <v>5.3225405167811601E-2</v>
      </c>
      <c r="FS26" s="68">
        <v>-1.089783037502956</v>
      </c>
      <c r="FT26" s="68">
        <v>9.6930574920817136E-2</v>
      </c>
      <c r="FU26" s="68">
        <v>4.2872202319532704E-2</v>
      </c>
      <c r="FV26" s="68">
        <v>1.6865260930010173E-2</v>
      </c>
      <c r="FW26" s="68">
        <v>4.4142969253924136E-2</v>
      </c>
      <c r="FX26" s="68">
        <v>-0.34965203787559185</v>
      </c>
      <c r="FY26" s="68">
        <v>0</v>
      </c>
      <c r="FZ26" s="68">
        <v>0</v>
      </c>
      <c r="GA26" s="68">
        <v>-0.98210154363087554</v>
      </c>
      <c r="GB26" s="68">
        <v>-0.98210154363087554</v>
      </c>
    </row>
    <row r="27" spans="1:184" ht="18.75" x14ac:dyDescent="0.3">
      <c r="A27" s="65">
        <v>2014</v>
      </c>
      <c r="B27" s="65">
        <v>4</v>
      </c>
      <c r="C27" s="65" t="s">
        <v>757</v>
      </c>
      <c r="D27" s="66" t="s">
        <v>718</v>
      </c>
      <c r="E27" s="66">
        <v>0.4453292007170484</v>
      </c>
      <c r="F27" s="66">
        <v>0.69905709912176928</v>
      </c>
      <c r="G27" s="66">
        <v>0.7494248463199682</v>
      </c>
      <c r="H27" s="66">
        <v>0.33116903529974984</v>
      </c>
      <c r="I27" s="66">
        <v>0.85314514892764759</v>
      </c>
      <c r="J27" s="66">
        <v>-0.75262878535721223</v>
      </c>
      <c r="K27" s="66">
        <v>0.15023049505658026</v>
      </c>
      <c r="L27" s="66">
        <v>0.120465735116837</v>
      </c>
      <c r="M27" s="66">
        <v>2.3304567736387671</v>
      </c>
      <c r="N27" s="66">
        <v>2.3558832631965343</v>
      </c>
      <c r="O27" s="66">
        <v>-0.34238155727553954</v>
      </c>
      <c r="P27" s="66">
        <v>-5.6987045037715234E-2</v>
      </c>
      <c r="Q27" s="66">
        <v>0.26089935184285817</v>
      </c>
      <c r="R27" s="66">
        <v>-8.2443219627870157E-2</v>
      </c>
      <c r="S27" s="66">
        <v>-0.35033190625384236</v>
      </c>
      <c r="T27" s="66">
        <v>0.22451641662608601</v>
      </c>
      <c r="U27" s="66" t="s">
        <v>712</v>
      </c>
      <c r="V27" s="66">
        <v>1.2635010228354782</v>
      </c>
      <c r="W27" s="66">
        <v>2.212703844395314E-3</v>
      </c>
      <c r="X27" s="66">
        <v>5.6087946775007502E-2</v>
      </c>
      <c r="Y27" s="66">
        <v>0</v>
      </c>
      <c r="Z27" s="66">
        <v>0</v>
      </c>
      <c r="AA27" s="66">
        <v>-3.5477712091114277E-3</v>
      </c>
      <c r="AB27" s="66">
        <v>-3.5477712091114277E-3</v>
      </c>
      <c r="AC27" s="66">
        <v>-3.5477712091114277E-3</v>
      </c>
      <c r="AD27" s="66">
        <v>7.4755415601068798E-2</v>
      </c>
      <c r="AE27" s="66">
        <v>0.13715038617045927</v>
      </c>
      <c r="AF27" s="66">
        <v>0.22338439751163897</v>
      </c>
      <c r="AG27" s="66">
        <v>2.4694879623132771E-2</v>
      </c>
      <c r="AH27" s="66">
        <v>1.018485975810135</v>
      </c>
      <c r="AI27" s="66">
        <v>0.80988565009005864</v>
      </c>
      <c r="AJ27" s="66">
        <v>-0.18799565768414794</v>
      </c>
      <c r="AK27" s="66">
        <v>-0.18739395623043054</v>
      </c>
      <c r="AL27" s="66">
        <v>0.43564527860477931</v>
      </c>
      <c r="AM27" s="66">
        <v>0.49476066464970714</v>
      </c>
      <c r="AN27" s="66">
        <v>0.49476066464970714</v>
      </c>
      <c r="AO27" s="66" t="s">
        <v>712</v>
      </c>
      <c r="AP27" s="66" t="s">
        <v>712</v>
      </c>
      <c r="AQ27" s="66">
        <v>0.54638222881588927</v>
      </c>
      <c r="AR27" s="66">
        <v>0.97883288372813126</v>
      </c>
      <c r="AS27" s="66" t="s">
        <v>712</v>
      </c>
      <c r="AT27" s="66">
        <v>0.22645906854521503</v>
      </c>
      <c r="AU27" s="66">
        <v>0.25472339104799513</v>
      </c>
      <c r="AV27" s="66">
        <v>-1.2543534247827726</v>
      </c>
      <c r="AW27" s="66">
        <v>4.1165161471679035E-2</v>
      </c>
      <c r="AX27" s="66" t="s">
        <v>712</v>
      </c>
      <c r="AY27" s="66">
        <v>6.7902171493994246E-3</v>
      </c>
      <c r="AZ27" s="66">
        <v>0</v>
      </c>
      <c r="BA27" s="66">
        <v>2.5718615448822035E-2</v>
      </c>
      <c r="BB27" s="66">
        <v>0</v>
      </c>
      <c r="BC27" s="66">
        <v>0.15150556523355618</v>
      </c>
      <c r="BD27" s="66">
        <v>-0.84281949425721869</v>
      </c>
      <c r="BE27" s="66">
        <v>-0.16685664966453739</v>
      </c>
      <c r="BF27" s="66">
        <v>-0.17117155902842685</v>
      </c>
      <c r="BG27" s="66">
        <v>0</v>
      </c>
      <c r="BH27" s="66">
        <v>-1.4936392137013144</v>
      </c>
      <c r="BI27" s="66">
        <v>-1.5554557960408721</v>
      </c>
      <c r="BJ27" s="66">
        <v>1.8080120844705005</v>
      </c>
      <c r="BK27" s="66">
        <v>0.49505552482793647</v>
      </c>
      <c r="BL27" s="66">
        <v>0.52552278563151589</v>
      </c>
      <c r="BM27" s="66">
        <v>0.48027745832837088</v>
      </c>
      <c r="BN27" s="66">
        <v>0</v>
      </c>
      <c r="BO27" s="66">
        <v>0.10577881918918397</v>
      </c>
      <c r="BP27" s="66">
        <v>0.10577881918918397</v>
      </c>
      <c r="BQ27" s="66">
        <v>0.95886896306123237</v>
      </c>
      <c r="BR27" s="66">
        <v>0</v>
      </c>
      <c r="BS27" s="66">
        <v>1.0901631589298466</v>
      </c>
      <c r="BT27" s="66">
        <v>-2.4649937440546665</v>
      </c>
      <c r="BU27" s="66">
        <v>-0.38032263685698897</v>
      </c>
      <c r="BV27" s="66">
        <v>-3.1590066808168893</v>
      </c>
      <c r="BW27" s="66">
        <v>0.65517561791581524</v>
      </c>
      <c r="BX27" s="66">
        <v>9.3776384394539392E-2</v>
      </c>
      <c r="BY27" s="66">
        <v>1.0851939797773547E-2</v>
      </c>
      <c r="BZ27" s="66">
        <v>-0.13697785891831904</v>
      </c>
      <c r="CA27" s="66">
        <v>0.92505626956469467</v>
      </c>
      <c r="CB27" s="66">
        <v>0.33616517745798102</v>
      </c>
      <c r="CC27" s="66" t="s">
        <v>712</v>
      </c>
      <c r="CD27" s="66">
        <v>0.22842635661599608</v>
      </c>
      <c r="CE27" s="66">
        <v>0.63534864187801965</v>
      </c>
      <c r="CF27" s="66">
        <v>2.1563385311842431</v>
      </c>
      <c r="CG27" s="66">
        <v>2.7310064130655398</v>
      </c>
      <c r="CH27" s="66" t="s">
        <v>712</v>
      </c>
      <c r="CI27" s="66">
        <v>0.22814169946427931</v>
      </c>
      <c r="CJ27" s="66">
        <v>0.22814169946427931</v>
      </c>
      <c r="CK27" s="66">
        <v>-4.2433029012989287E-2</v>
      </c>
      <c r="CL27" s="66">
        <v>-0.37685458812243278</v>
      </c>
      <c r="CM27" s="66">
        <v>-0.37786633077230292</v>
      </c>
      <c r="CN27" s="66">
        <v>-2.9522061635434138E-2</v>
      </c>
      <c r="CO27" s="66">
        <v>0.33847547370511322</v>
      </c>
      <c r="CP27" s="66">
        <v>-2.8957137283147638E-2</v>
      </c>
      <c r="CQ27" s="66">
        <v>-0.15254503283831378</v>
      </c>
      <c r="CR27" s="66">
        <v>0</v>
      </c>
      <c r="CS27" s="66">
        <v>-1.7605023535072206E-2</v>
      </c>
      <c r="CT27" s="66">
        <v>9.1643576864242071E-2</v>
      </c>
      <c r="CU27" s="66">
        <v>2.7676179849508653</v>
      </c>
      <c r="CV27" s="66">
        <v>0</v>
      </c>
      <c r="CW27" s="66">
        <v>-0.20504044164768587</v>
      </c>
      <c r="CX27" s="66">
        <v>3.6922528026141599</v>
      </c>
      <c r="CY27" s="66">
        <v>0</v>
      </c>
      <c r="CZ27" s="66">
        <v>-0.20618696562478833</v>
      </c>
      <c r="DA27" s="66">
        <v>0</v>
      </c>
      <c r="DB27" s="66">
        <v>-0.2890072461018578</v>
      </c>
      <c r="DC27" s="66">
        <v>2.905579590492402</v>
      </c>
      <c r="DD27" s="66">
        <v>-0.54429906305170084</v>
      </c>
      <c r="DE27" s="66">
        <v>-0.31735671263197762</v>
      </c>
      <c r="DF27" s="66">
        <v>-0.21682226424966089</v>
      </c>
      <c r="DG27" s="66">
        <v>-1.5959190545884461</v>
      </c>
      <c r="DH27" s="66" t="s">
        <v>712</v>
      </c>
      <c r="DI27" s="66">
        <v>-1.3186466644634187</v>
      </c>
      <c r="DJ27" s="66">
        <v>4.2425197961214467</v>
      </c>
      <c r="DK27" s="66">
        <v>0</v>
      </c>
      <c r="DL27" s="66">
        <v>5.5584687457933102</v>
      </c>
      <c r="DM27" s="66">
        <v>0</v>
      </c>
      <c r="DN27" s="66" t="s">
        <v>712</v>
      </c>
      <c r="DO27" s="66">
        <v>-0.57261169950411084</v>
      </c>
      <c r="DP27" s="66">
        <v>7.0733274210418084</v>
      </c>
      <c r="DQ27" s="66">
        <v>-1.518924788288778</v>
      </c>
      <c r="DR27" s="66">
        <v>9.9298203681286168E-2</v>
      </c>
      <c r="DS27" s="66">
        <v>0.64500398687927785</v>
      </c>
      <c r="DT27" s="66">
        <v>-9.9160914887552742E-2</v>
      </c>
      <c r="DU27" s="66">
        <v>0.48960853565953588</v>
      </c>
      <c r="DV27" s="66">
        <v>0.61235271947233105</v>
      </c>
      <c r="DW27" s="66">
        <v>0.18195777281575509</v>
      </c>
      <c r="DX27" s="66">
        <v>-0.15851046046896355</v>
      </c>
      <c r="DY27" s="66">
        <v>2.39322312454604E-2</v>
      </c>
      <c r="DZ27" s="66">
        <v>-0.17978448154045701</v>
      </c>
      <c r="EA27" s="66">
        <v>-0.17244982470775438</v>
      </c>
      <c r="EB27" s="66">
        <v>2.9923049090680998</v>
      </c>
      <c r="EC27" s="66" t="s">
        <v>712</v>
      </c>
      <c r="ED27" s="66">
        <v>-1.2499900900014183</v>
      </c>
      <c r="EE27" s="66" t="s">
        <v>712</v>
      </c>
      <c r="EF27" s="66" t="s">
        <v>712</v>
      </c>
      <c r="EG27" s="66">
        <v>-0.60902523866058766</v>
      </c>
      <c r="EH27" s="66" t="s">
        <v>712</v>
      </c>
      <c r="EI27" s="66" t="s">
        <v>712</v>
      </c>
      <c r="EJ27" s="66" t="s">
        <v>712</v>
      </c>
      <c r="EK27" s="66">
        <v>-0.60902523866058766</v>
      </c>
      <c r="EL27" s="66">
        <v>-6.5144745266043635E-2</v>
      </c>
      <c r="EM27" s="66">
        <v>-0.26707380260079239</v>
      </c>
      <c r="EN27" s="66">
        <v>0</v>
      </c>
      <c r="EO27" s="66">
        <v>-5.4392537494352133E-2</v>
      </c>
      <c r="EP27" s="66">
        <v>-3.7365340956033721</v>
      </c>
      <c r="EQ27" s="66">
        <v>-3.7365340956033721</v>
      </c>
      <c r="ER27" s="66">
        <v>0</v>
      </c>
      <c r="ES27" s="66">
        <v>0</v>
      </c>
      <c r="ET27" s="66">
        <v>0</v>
      </c>
      <c r="EU27" s="66">
        <v>0</v>
      </c>
      <c r="EV27" s="66">
        <v>0</v>
      </c>
      <c r="EW27" s="66">
        <v>0</v>
      </c>
      <c r="EX27" s="66">
        <v>0</v>
      </c>
      <c r="EY27" s="66">
        <v>0</v>
      </c>
      <c r="EZ27" s="66">
        <v>0</v>
      </c>
      <c r="FA27" s="66">
        <v>0</v>
      </c>
      <c r="FB27" s="66">
        <v>0</v>
      </c>
      <c r="FC27" s="66">
        <v>0.3283406543547418</v>
      </c>
      <c r="FD27" s="66">
        <v>0.46528045601346157</v>
      </c>
      <c r="FE27" s="66">
        <v>0.59335985039399297</v>
      </c>
      <c r="FF27" s="66">
        <v>0</v>
      </c>
      <c r="FG27" s="66">
        <v>-0.43633354581182893</v>
      </c>
      <c r="FH27" s="66">
        <v>-0.43633354581182893</v>
      </c>
      <c r="FI27" s="66">
        <v>0</v>
      </c>
      <c r="FJ27" s="66">
        <v>0</v>
      </c>
      <c r="FK27" s="66">
        <v>0</v>
      </c>
      <c r="FL27" s="66" t="s">
        <v>712</v>
      </c>
      <c r="FM27" s="66">
        <v>0</v>
      </c>
      <c r="FN27" s="66">
        <v>0</v>
      </c>
      <c r="FO27" s="66">
        <v>0</v>
      </c>
      <c r="FP27" s="66" t="s">
        <v>712</v>
      </c>
      <c r="FQ27" s="66">
        <v>0.84358763742622411</v>
      </c>
      <c r="FR27" s="66">
        <v>1.8825264282984477E-4</v>
      </c>
      <c r="FS27" s="66">
        <v>-0.11584005466497294</v>
      </c>
      <c r="FT27" s="66">
        <v>2.5892109259495477E-2</v>
      </c>
      <c r="FU27" s="66">
        <v>-4.0225901476920178E-2</v>
      </c>
      <c r="FV27" s="66">
        <v>2.7680758513959347E-2</v>
      </c>
      <c r="FW27" s="66">
        <v>3.6679076429724233E-2</v>
      </c>
      <c r="FX27" s="66">
        <v>-9.3385083315677964E-2</v>
      </c>
      <c r="FY27" s="66">
        <v>0.89095244699284315</v>
      </c>
      <c r="FZ27" s="66">
        <v>0.89095244699284315</v>
      </c>
      <c r="GA27" s="66">
        <v>1.3368216472208649</v>
      </c>
      <c r="GB27" s="66">
        <v>1.3368216472208649</v>
      </c>
    </row>
    <row r="28" spans="1:184" ht="18.75" x14ac:dyDescent="0.3">
      <c r="A28" s="67">
        <v>2014</v>
      </c>
      <c r="B28" s="67">
        <v>5</v>
      </c>
      <c r="C28" s="67" t="s">
        <v>749</v>
      </c>
      <c r="D28" s="68" t="s">
        <v>719</v>
      </c>
      <c r="E28" s="68">
        <v>1.6430456760962997E-2</v>
      </c>
      <c r="F28" s="68">
        <v>-0.21488153187380066</v>
      </c>
      <c r="G28" s="68">
        <v>-0.21200948238111472</v>
      </c>
      <c r="H28" s="68">
        <v>0.7368843574139694</v>
      </c>
      <c r="I28" s="68">
        <v>-0.14775370884527739</v>
      </c>
      <c r="J28" s="68">
        <v>-2.9012700664497793</v>
      </c>
      <c r="K28" s="68">
        <v>1.7448121715712972E-2</v>
      </c>
      <c r="L28" s="68">
        <v>0.22052258408749026</v>
      </c>
      <c r="M28" s="68">
        <v>0.59558348716437504</v>
      </c>
      <c r="N28" s="68">
        <v>-1.5638416460098337</v>
      </c>
      <c r="O28" s="68">
        <v>0.1848237952220888</v>
      </c>
      <c r="P28" s="68">
        <v>-2.3550975488861869E-2</v>
      </c>
      <c r="Q28" s="68">
        <v>-0.25269575336237526</v>
      </c>
      <c r="R28" s="68">
        <v>6.5641486324530263E-2</v>
      </c>
      <c r="S28" s="68">
        <v>-0.43722535945261987</v>
      </c>
      <c r="T28" s="68">
        <v>0.1448428512495159</v>
      </c>
      <c r="U28" s="68" t="s">
        <v>712</v>
      </c>
      <c r="V28" s="68">
        <v>-0.96849474395529489</v>
      </c>
      <c r="W28" s="68">
        <v>0</v>
      </c>
      <c r="X28" s="68">
        <v>0.35929087338852916</v>
      </c>
      <c r="Y28" s="68">
        <v>0</v>
      </c>
      <c r="Z28" s="68">
        <v>0</v>
      </c>
      <c r="AA28" s="68">
        <v>0.70058355899014213</v>
      </c>
      <c r="AB28" s="68">
        <v>0.70058355899014213</v>
      </c>
      <c r="AC28" s="68">
        <v>0.70058355899014213</v>
      </c>
      <c r="AD28" s="68">
        <v>-0.39005568726148132</v>
      </c>
      <c r="AE28" s="68">
        <v>-0.38933282406959924</v>
      </c>
      <c r="AF28" s="68">
        <v>-0.12039798458839401</v>
      </c>
      <c r="AG28" s="68">
        <v>-0.47563304413414942</v>
      </c>
      <c r="AH28" s="68">
        <v>-0.96895464663083741</v>
      </c>
      <c r="AI28" s="68">
        <v>0.19829975365617258</v>
      </c>
      <c r="AJ28" s="68">
        <v>-0.39310462749133634</v>
      </c>
      <c r="AK28" s="68">
        <v>-0.39336479875741182</v>
      </c>
      <c r="AL28" s="68">
        <v>0.62320952795740236</v>
      </c>
      <c r="AM28" s="68">
        <v>0.77006868500781867</v>
      </c>
      <c r="AN28" s="68">
        <v>0.77006868500781867</v>
      </c>
      <c r="AO28" s="68" t="s">
        <v>712</v>
      </c>
      <c r="AP28" s="68" t="s">
        <v>712</v>
      </c>
      <c r="AQ28" s="68">
        <v>-0.22620466412357487</v>
      </c>
      <c r="AR28" s="68">
        <v>-0.40401109670440416</v>
      </c>
      <c r="AS28" s="68" t="s">
        <v>712</v>
      </c>
      <c r="AT28" s="68">
        <v>0</v>
      </c>
      <c r="AU28" s="68">
        <v>0</v>
      </c>
      <c r="AV28" s="68">
        <v>0</v>
      </c>
      <c r="AW28" s="68">
        <v>0</v>
      </c>
      <c r="AX28" s="68" t="s">
        <v>712</v>
      </c>
      <c r="AY28" s="68">
        <v>-1.3748667235402579E-2</v>
      </c>
      <c r="AZ28" s="68">
        <v>0</v>
      </c>
      <c r="BA28" s="68">
        <v>0</v>
      </c>
      <c r="BB28" s="68">
        <v>0</v>
      </c>
      <c r="BC28" s="68">
        <v>-0.45797867487885613</v>
      </c>
      <c r="BD28" s="68">
        <v>1.979745142210998E-2</v>
      </c>
      <c r="BE28" s="68">
        <v>6.6936482552293342E-4</v>
      </c>
      <c r="BF28" s="68">
        <v>6.8668948074446234E-4</v>
      </c>
      <c r="BG28" s="68">
        <v>0</v>
      </c>
      <c r="BH28" s="68">
        <v>-2.0697540731218211E-2</v>
      </c>
      <c r="BI28" s="68">
        <v>-3.3523750777331163E-2</v>
      </c>
      <c r="BJ28" s="68">
        <v>0.65523219903507179</v>
      </c>
      <c r="BK28" s="68">
        <v>-6.3358531895263415E-2</v>
      </c>
      <c r="BL28" s="68">
        <v>-3.6036080814716431E-2</v>
      </c>
      <c r="BM28" s="68">
        <v>-0.30031725184690439</v>
      </c>
      <c r="BN28" s="68">
        <v>0</v>
      </c>
      <c r="BO28" s="68">
        <v>6.582212398833498E-2</v>
      </c>
      <c r="BP28" s="68">
        <v>6.582212398833498E-2</v>
      </c>
      <c r="BQ28" s="68">
        <v>1.1518433591475308</v>
      </c>
      <c r="BR28" s="68">
        <v>0</v>
      </c>
      <c r="BS28" s="68">
        <v>1.3097317180723378</v>
      </c>
      <c r="BT28" s="68">
        <v>7.7596009496017082E-2</v>
      </c>
      <c r="BU28" s="68">
        <v>-0.10784215042922707</v>
      </c>
      <c r="BV28" s="68">
        <v>0.14028884510528528</v>
      </c>
      <c r="BW28" s="68">
        <v>-2.8964706124057216E-2</v>
      </c>
      <c r="BX28" s="68">
        <v>-0.11721392300111377</v>
      </c>
      <c r="BY28" s="68">
        <v>4.2927809242043757E-2</v>
      </c>
      <c r="BZ28" s="68">
        <v>-0.89969550113433439</v>
      </c>
      <c r="CA28" s="68">
        <v>-0.94056903235826272</v>
      </c>
      <c r="CB28" s="68">
        <v>0</v>
      </c>
      <c r="CC28" s="68" t="s">
        <v>712</v>
      </c>
      <c r="CD28" s="68">
        <v>0</v>
      </c>
      <c r="CE28" s="68">
        <v>0</v>
      </c>
      <c r="CF28" s="68">
        <v>0</v>
      </c>
      <c r="CG28" s="68">
        <v>0</v>
      </c>
      <c r="CH28" s="68" t="s">
        <v>712</v>
      </c>
      <c r="CI28" s="68">
        <v>0</v>
      </c>
      <c r="CJ28" s="68">
        <v>0</v>
      </c>
      <c r="CK28" s="68">
        <v>-0.1542363386150436</v>
      </c>
      <c r="CL28" s="68">
        <v>0.13705186837784655</v>
      </c>
      <c r="CM28" s="68">
        <v>0.13982746917406974</v>
      </c>
      <c r="CN28" s="68">
        <v>-2.8623350585617935</v>
      </c>
      <c r="CO28" s="68">
        <v>-0.30389594019530897</v>
      </c>
      <c r="CP28" s="68">
        <v>3.9991681102846677E-2</v>
      </c>
      <c r="CQ28" s="68">
        <v>0.1930031105858987</v>
      </c>
      <c r="CR28" s="68">
        <v>0</v>
      </c>
      <c r="CS28" s="68">
        <v>0</v>
      </c>
      <c r="CT28" s="68">
        <v>0</v>
      </c>
      <c r="CU28" s="68">
        <v>-3.3458406825137676</v>
      </c>
      <c r="CV28" s="68">
        <v>0</v>
      </c>
      <c r="CW28" s="68">
        <v>0</v>
      </c>
      <c r="CX28" s="68">
        <v>-4.3487754740781037</v>
      </c>
      <c r="CY28" s="68">
        <v>0</v>
      </c>
      <c r="CZ28" s="68">
        <v>0</v>
      </c>
      <c r="DA28" s="68">
        <v>0</v>
      </c>
      <c r="DB28" s="68">
        <v>0</v>
      </c>
      <c r="DC28" s="68">
        <v>-6.27339014239503E-2</v>
      </c>
      <c r="DD28" s="68">
        <v>-0.22826801754116666</v>
      </c>
      <c r="DE28" s="68">
        <v>-0.88142340321074597</v>
      </c>
      <c r="DF28" s="68">
        <v>-0.61550106584601361</v>
      </c>
      <c r="DG28" s="68">
        <v>1.7726807954134838</v>
      </c>
      <c r="DH28" s="68" t="s">
        <v>712</v>
      </c>
      <c r="DI28" s="68">
        <v>2.7987030156251258</v>
      </c>
      <c r="DJ28" s="68">
        <v>0</v>
      </c>
      <c r="DK28" s="68">
        <v>0</v>
      </c>
      <c r="DL28" s="68">
        <v>0</v>
      </c>
      <c r="DM28" s="68">
        <v>0</v>
      </c>
      <c r="DN28" s="68" t="s">
        <v>712</v>
      </c>
      <c r="DO28" s="68">
        <v>0</v>
      </c>
      <c r="DP28" s="68">
        <v>0</v>
      </c>
      <c r="DQ28" s="68">
        <v>-0.10427888611795888</v>
      </c>
      <c r="DR28" s="68">
        <v>0.18987301776474119</v>
      </c>
      <c r="DS28" s="68">
        <v>0.71188386569822626</v>
      </c>
      <c r="DT28" s="68">
        <v>0</v>
      </c>
      <c r="DU28" s="68">
        <v>-0.58538557919496359</v>
      </c>
      <c r="DV28" s="68">
        <v>-0.81748348957366712</v>
      </c>
      <c r="DW28" s="68">
        <v>0</v>
      </c>
      <c r="DX28" s="68">
        <v>0</v>
      </c>
      <c r="DY28" s="68">
        <v>0</v>
      </c>
      <c r="DZ28" s="68">
        <v>0</v>
      </c>
      <c r="EA28" s="68">
        <v>9.7518945215058217E-2</v>
      </c>
      <c r="EB28" s="68">
        <v>0</v>
      </c>
      <c r="EC28" s="68" t="s">
        <v>712</v>
      </c>
      <c r="ED28" s="68">
        <v>0.13216854323141458</v>
      </c>
      <c r="EE28" s="68" t="s">
        <v>712</v>
      </c>
      <c r="EF28" s="68" t="s">
        <v>712</v>
      </c>
      <c r="EG28" s="68">
        <v>-0.19842808094385767</v>
      </c>
      <c r="EH28" s="68" t="s">
        <v>712</v>
      </c>
      <c r="EI28" s="68" t="s">
        <v>712</v>
      </c>
      <c r="EJ28" s="68" t="s">
        <v>712</v>
      </c>
      <c r="EK28" s="68">
        <v>-0.19842808094385767</v>
      </c>
      <c r="EL28" s="68">
        <v>0.14658965989788886</v>
      </c>
      <c r="EM28" s="68">
        <v>-5.8620524051922196E-2</v>
      </c>
      <c r="EN28" s="68">
        <v>0</v>
      </c>
      <c r="EO28" s="68">
        <v>0.15824590331923183</v>
      </c>
      <c r="EP28" s="68">
        <v>0</v>
      </c>
      <c r="EQ28" s="68">
        <v>0</v>
      </c>
      <c r="ER28" s="68">
        <v>0</v>
      </c>
      <c r="ES28" s="68">
        <v>0</v>
      </c>
      <c r="ET28" s="68">
        <v>0</v>
      </c>
      <c r="EU28" s="68">
        <v>0</v>
      </c>
      <c r="EV28" s="68">
        <v>0</v>
      </c>
      <c r="EW28" s="68">
        <v>0</v>
      </c>
      <c r="EX28" s="68">
        <v>0</v>
      </c>
      <c r="EY28" s="68">
        <v>0</v>
      </c>
      <c r="EZ28" s="68">
        <v>0</v>
      </c>
      <c r="FA28" s="68">
        <v>0</v>
      </c>
      <c r="FB28" s="68">
        <v>0</v>
      </c>
      <c r="FC28" s="68">
        <v>0.29805700923974943</v>
      </c>
      <c r="FD28" s="68">
        <v>0.14657793478904946</v>
      </c>
      <c r="FE28" s="68">
        <v>0.1868453795859093</v>
      </c>
      <c r="FF28" s="68">
        <v>0</v>
      </c>
      <c r="FG28" s="68">
        <v>1.1519950269062385</v>
      </c>
      <c r="FH28" s="68">
        <v>1.1519950269062385</v>
      </c>
      <c r="FI28" s="68">
        <v>0</v>
      </c>
      <c r="FJ28" s="68">
        <v>0</v>
      </c>
      <c r="FK28" s="68">
        <v>0</v>
      </c>
      <c r="FL28" s="68" t="s">
        <v>712</v>
      </c>
      <c r="FM28" s="68">
        <v>0</v>
      </c>
      <c r="FN28" s="68">
        <v>0</v>
      </c>
      <c r="FO28" s="68">
        <v>0</v>
      </c>
      <c r="FP28" s="68" t="s">
        <v>712</v>
      </c>
      <c r="FQ28" s="68">
        <v>-0.77413349192899661</v>
      </c>
      <c r="FR28" s="68">
        <v>-0.15033363467559235</v>
      </c>
      <c r="FS28" s="68">
        <v>-1.7994146340649664E-2</v>
      </c>
      <c r="FT28" s="68">
        <v>-4.6456446865328349E-2</v>
      </c>
      <c r="FU28" s="68">
        <v>-0.35028562323198287</v>
      </c>
      <c r="FV28" s="68">
        <v>-5.2235916869258769E-2</v>
      </c>
      <c r="FW28" s="68">
        <v>-1.0558173289443307E-2</v>
      </c>
      <c r="FX28" s="68">
        <v>-0.6116561860320946</v>
      </c>
      <c r="FY28" s="68">
        <v>0</v>
      </c>
      <c r="FZ28" s="68">
        <v>0</v>
      </c>
      <c r="GA28" s="68">
        <v>-1.2047523477972333</v>
      </c>
      <c r="GB28" s="68">
        <v>-1.2047523477972333</v>
      </c>
    </row>
    <row r="29" spans="1:184" ht="18.75" x14ac:dyDescent="0.3">
      <c r="A29" s="65">
        <v>2014</v>
      </c>
      <c r="B29" s="65">
        <v>6</v>
      </c>
      <c r="C29" s="65" t="s">
        <v>750</v>
      </c>
      <c r="D29" s="66" t="s">
        <v>720</v>
      </c>
      <c r="E29" s="66">
        <v>7.351287621879532E-2</v>
      </c>
      <c r="F29" s="66">
        <v>-0.10450084250652747</v>
      </c>
      <c r="G29" s="66">
        <v>-0.11397356394446945</v>
      </c>
      <c r="H29" s="66">
        <v>1.3359621704389646E-2</v>
      </c>
      <c r="I29" s="66">
        <v>-0.61569822963443155</v>
      </c>
      <c r="J29" s="66">
        <v>0.52377055031380682</v>
      </c>
      <c r="K29" s="66">
        <v>8.7498167543831329E-2</v>
      </c>
      <c r="L29" s="66">
        <v>-0.52361812931585039</v>
      </c>
      <c r="M29" s="66">
        <v>-0.49003003250964738</v>
      </c>
      <c r="N29" s="66">
        <v>1.7744037043129657</v>
      </c>
      <c r="O29" s="66">
        <v>-0.30670662966013618</v>
      </c>
      <c r="P29" s="66">
        <v>0.12347241114596397</v>
      </c>
      <c r="Q29" s="66">
        <v>-2.0475411262521614E-2</v>
      </c>
      <c r="R29" s="66">
        <v>-8.3971255968617875E-2</v>
      </c>
      <c r="S29" s="66">
        <v>4.5299093596451456E-2</v>
      </c>
      <c r="T29" s="66">
        <v>-0.35592260532814057</v>
      </c>
      <c r="U29" s="66" t="s">
        <v>712</v>
      </c>
      <c r="V29" s="66">
        <v>0.13501709854517596</v>
      </c>
      <c r="W29" s="66">
        <v>-3.6267221720098775E-2</v>
      </c>
      <c r="X29" s="66">
        <v>0.59093165117420909</v>
      </c>
      <c r="Y29" s="66">
        <v>0</v>
      </c>
      <c r="Z29" s="66">
        <v>0</v>
      </c>
      <c r="AA29" s="66">
        <v>0.12100862134154511</v>
      </c>
      <c r="AB29" s="66">
        <v>0.12100862134154511</v>
      </c>
      <c r="AC29" s="66">
        <v>0.12100862134154511</v>
      </c>
      <c r="AD29" s="66">
        <v>0.26920684060753874</v>
      </c>
      <c r="AE29" s="66">
        <v>0.25017980662616068</v>
      </c>
      <c r="AF29" s="66">
        <v>3.429087041251222E-3</v>
      </c>
      <c r="AG29" s="66">
        <v>3.1905425747824623E-2</v>
      </c>
      <c r="AH29" s="66">
        <v>0.16622572049096451</v>
      </c>
      <c r="AI29" s="66">
        <v>2.3557938120685185</v>
      </c>
      <c r="AJ29" s="66">
        <v>0.34950159182376428</v>
      </c>
      <c r="AK29" s="66">
        <v>0.34973376624436447</v>
      </c>
      <c r="AL29" s="66">
        <v>-0.36663595575467944</v>
      </c>
      <c r="AM29" s="66">
        <v>-0.44016446094991002</v>
      </c>
      <c r="AN29" s="66">
        <v>-0.44016446094991002</v>
      </c>
      <c r="AO29" s="66" t="s">
        <v>712</v>
      </c>
      <c r="AP29" s="66" t="s">
        <v>712</v>
      </c>
      <c r="AQ29" s="66">
        <v>-9.7416364559821389E-2</v>
      </c>
      <c r="AR29" s="66">
        <v>-0.17407809196554602</v>
      </c>
      <c r="AS29" s="66" t="s">
        <v>712</v>
      </c>
      <c r="AT29" s="66">
        <v>0</v>
      </c>
      <c r="AU29" s="66">
        <v>0</v>
      </c>
      <c r="AV29" s="66">
        <v>0</v>
      </c>
      <c r="AW29" s="66">
        <v>0</v>
      </c>
      <c r="AX29" s="66" t="s">
        <v>712</v>
      </c>
      <c r="AY29" s="66">
        <v>-9.1643661128459897E-3</v>
      </c>
      <c r="AZ29" s="66">
        <v>0</v>
      </c>
      <c r="BA29" s="66">
        <v>0</v>
      </c>
      <c r="BB29" s="66">
        <v>0</v>
      </c>
      <c r="BC29" s="66">
        <v>-0.3054986488261191</v>
      </c>
      <c r="BD29" s="66">
        <v>-0.21905154245884795</v>
      </c>
      <c r="BE29" s="66">
        <v>-0.69546318285880204</v>
      </c>
      <c r="BF29" s="66">
        <v>-0.71339890249736415</v>
      </c>
      <c r="BG29" s="66">
        <v>0</v>
      </c>
      <c r="BH29" s="66">
        <v>-4.1451654942470384E-2</v>
      </c>
      <c r="BI29" s="66">
        <v>-9.7572443308124868E-2</v>
      </c>
      <c r="BJ29" s="66">
        <v>2.9506575561784043</v>
      </c>
      <c r="BK29" s="66">
        <v>-8.1282043221120315E-2</v>
      </c>
      <c r="BL29" s="66">
        <v>-0.18667990303736781</v>
      </c>
      <c r="BM29" s="66">
        <v>0.69397161131401486</v>
      </c>
      <c r="BN29" s="66">
        <v>0</v>
      </c>
      <c r="BO29" s="66">
        <v>-7.5185780354258824E-2</v>
      </c>
      <c r="BP29" s="66">
        <v>-7.5185780354258824E-2</v>
      </c>
      <c r="BQ29" s="66">
        <v>-0.13291070063166099</v>
      </c>
      <c r="BR29" s="66">
        <v>0</v>
      </c>
      <c r="BS29" s="66">
        <v>-0.1509976455380424</v>
      </c>
      <c r="BT29" s="66">
        <v>1.5362131751572861E-3</v>
      </c>
      <c r="BU29" s="66">
        <v>0.45147172938420077</v>
      </c>
      <c r="BV29" s="66">
        <v>-0.14993360947285206</v>
      </c>
      <c r="BW29" s="66">
        <v>-3.2491672829426665E-2</v>
      </c>
      <c r="BX29" s="66">
        <v>-0.13147972807763253</v>
      </c>
      <c r="BY29" s="66">
        <v>-3.1078608303558575E-2</v>
      </c>
      <c r="BZ29" s="66">
        <v>-1.2535810275013826</v>
      </c>
      <c r="CA29" s="66">
        <v>-0.25225715782783986</v>
      </c>
      <c r="CB29" s="66">
        <v>0</v>
      </c>
      <c r="CC29" s="66" t="s">
        <v>712</v>
      </c>
      <c r="CD29" s="66">
        <v>0</v>
      </c>
      <c r="CE29" s="66">
        <v>0</v>
      </c>
      <c r="CF29" s="66">
        <v>0</v>
      </c>
      <c r="CG29" s="66">
        <v>0</v>
      </c>
      <c r="CH29" s="66" t="s">
        <v>712</v>
      </c>
      <c r="CI29" s="66">
        <v>0</v>
      </c>
      <c r="CJ29" s="66">
        <v>0</v>
      </c>
      <c r="CK29" s="66">
        <v>0.45707370680938553</v>
      </c>
      <c r="CL29" s="66">
        <v>0.46497802690925738</v>
      </c>
      <c r="CM29" s="66">
        <v>0.46494955976068564</v>
      </c>
      <c r="CN29" s="66">
        <v>-7.2109053365199127E-2</v>
      </c>
      <c r="CO29" s="66">
        <v>0.88216732740999948</v>
      </c>
      <c r="CP29" s="66">
        <v>-5.1444211740803159E-2</v>
      </c>
      <c r="CQ29" s="66">
        <v>-0.24784047074125626</v>
      </c>
      <c r="CR29" s="66">
        <v>0</v>
      </c>
      <c r="CS29" s="66">
        <v>0</v>
      </c>
      <c r="CT29" s="66">
        <v>0</v>
      </c>
      <c r="CU29" s="66">
        <v>2.5059526896902495</v>
      </c>
      <c r="CV29" s="66">
        <v>0</v>
      </c>
      <c r="CW29" s="66">
        <v>0</v>
      </c>
      <c r="CX29" s="66">
        <v>3.2865478693346883</v>
      </c>
      <c r="CY29" s="66">
        <v>0</v>
      </c>
      <c r="CZ29" s="66">
        <v>0</v>
      </c>
      <c r="DA29" s="66">
        <v>0</v>
      </c>
      <c r="DB29" s="66">
        <v>0</v>
      </c>
      <c r="DC29" s="66">
        <v>-0.30810436948530695</v>
      </c>
      <c r="DD29" s="66">
        <v>-1.1174613378195253</v>
      </c>
      <c r="DE29" s="66">
        <v>-1.279328351628306</v>
      </c>
      <c r="DF29" s="66">
        <v>-8.0780918012057779E-2</v>
      </c>
      <c r="DG29" s="66">
        <v>-2.6679877835781296</v>
      </c>
      <c r="DH29" s="66" t="s">
        <v>712</v>
      </c>
      <c r="DI29" s="66">
        <v>-5.1983757740892145E-2</v>
      </c>
      <c r="DJ29" s="66">
        <v>0</v>
      </c>
      <c r="DK29" s="66">
        <v>0</v>
      </c>
      <c r="DL29" s="66">
        <v>0</v>
      </c>
      <c r="DM29" s="66">
        <v>0</v>
      </c>
      <c r="DN29" s="66" t="s">
        <v>712</v>
      </c>
      <c r="DO29" s="66">
        <v>0</v>
      </c>
      <c r="DP29" s="66">
        <v>0</v>
      </c>
      <c r="DQ29" s="66">
        <v>0.66792576131782244</v>
      </c>
      <c r="DR29" s="66">
        <v>-0.2026237148843979</v>
      </c>
      <c r="DS29" s="66">
        <v>-0.58150062092694466</v>
      </c>
      <c r="DT29" s="66">
        <v>-6.3964137281724565E-2</v>
      </c>
      <c r="DU29" s="66">
        <v>0.34684169676024723</v>
      </c>
      <c r="DV29" s="66">
        <v>0.48526030388282848</v>
      </c>
      <c r="DW29" s="66">
        <v>0</v>
      </c>
      <c r="DX29" s="66">
        <v>0</v>
      </c>
      <c r="DY29" s="66">
        <v>0</v>
      </c>
      <c r="DZ29" s="66">
        <v>0</v>
      </c>
      <c r="EA29" s="66">
        <v>-7.2767736247003612E-2</v>
      </c>
      <c r="EB29" s="66">
        <v>0</v>
      </c>
      <c r="EC29" s="66" t="s">
        <v>712</v>
      </c>
      <c r="ED29" s="66">
        <v>-9.8593136896019118E-2</v>
      </c>
      <c r="EE29" s="66" t="s">
        <v>712</v>
      </c>
      <c r="EF29" s="66" t="s">
        <v>712</v>
      </c>
      <c r="EG29" s="66">
        <v>1.4747352244151912</v>
      </c>
      <c r="EH29" s="66" t="s">
        <v>712</v>
      </c>
      <c r="EI29" s="66" t="s">
        <v>712</v>
      </c>
      <c r="EJ29" s="66" t="s">
        <v>712</v>
      </c>
      <c r="EK29" s="66">
        <v>1.4747352244151912</v>
      </c>
      <c r="EL29" s="66">
        <v>-7.9894443745420762E-2</v>
      </c>
      <c r="EM29" s="66">
        <v>-0.14261556361767624</v>
      </c>
      <c r="EN29" s="66">
        <v>0</v>
      </c>
      <c r="EO29" s="66">
        <v>-7.6761448665396692E-2</v>
      </c>
      <c r="EP29" s="66">
        <v>0</v>
      </c>
      <c r="EQ29" s="66">
        <v>0</v>
      </c>
      <c r="ER29" s="66">
        <v>0</v>
      </c>
      <c r="ES29" s="66">
        <v>0</v>
      </c>
      <c r="ET29" s="66">
        <v>0</v>
      </c>
      <c r="EU29" s="66">
        <v>0</v>
      </c>
      <c r="EV29" s="66">
        <v>0</v>
      </c>
      <c r="EW29" s="66">
        <v>0</v>
      </c>
      <c r="EX29" s="66">
        <v>0</v>
      </c>
      <c r="EY29" s="66">
        <v>0</v>
      </c>
      <c r="EZ29" s="66">
        <v>0</v>
      </c>
      <c r="FA29" s="66">
        <v>0</v>
      </c>
      <c r="FB29" s="66">
        <v>0</v>
      </c>
      <c r="FC29" s="66">
        <v>0.14858970201312438</v>
      </c>
      <c r="FD29" s="66">
        <v>-0.75793441512348458</v>
      </c>
      <c r="FE29" s="66">
        <v>-0.96495106560302579</v>
      </c>
      <c r="FF29" s="66">
        <v>0</v>
      </c>
      <c r="FG29" s="66">
        <v>5.389156795469785</v>
      </c>
      <c r="FH29" s="66">
        <v>5.389156795469785</v>
      </c>
      <c r="FI29" s="66">
        <v>0</v>
      </c>
      <c r="FJ29" s="66">
        <v>0</v>
      </c>
      <c r="FK29" s="66">
        <v>0</v>
      </c>
      <c r="FL29" s="66" t="s">
        <v>712</v>
      </c>
      <c r="FM29" s="66">
        <v>0</v>
      </c>
      <c r="FN29" s="66">
        <v>0</v>
      </c>
      <c r="FO29" s="66">
        <v>0</v>
      </c>
      <c r="FP29" s="66" t="s">
        <v>712</v>
      </c>
      <c r="FQ29" s="66">
        <v>1.1715465026188587</v>
      </c>
      <c r="FR29" s="66">
        <v>-0.20699549779615856</v>
      </c>
      <c r="FS29" s="66">
        <v>4.4675291681817164E-2</v>
      </c>
      <c r="FT29" s="66">
        <v>-0.40220570019703361</v>
      </c>
      <c r="FU29" s="66">
        <v>0.13963717726397373</v>
      </c>
      <c r="FV29" s="66">
        <v>9.4970247565040466E-2</v>
      </c>
      <c r="FW29" s="66">
        <v>3.2217321157768097E-3</v>
      </c>
      <c r="FX29" s="66">
        <v>1.3384096145721891</v>
      </c>
      <c r="FY29" s="66">
        <v>0</v>
      </c>
      <c r="FZ29" s="66">
        <v>0</v>
      </c>
      <c r="GA29" s="66">
        <v>1.916400544573249</v>
      </c>
      <c r="GB29" s="66">
        <v>1.916400544573249</v>
      </c>
    </row>
    <row r="30" spans="1:184" ht="18.75" x14ac:dyDescent="0.3">
      <c r="A30" s="67">
        <v>2014</v>
      </c>
      <c r="B30" s="67">
        <v>7</v>
      </c>
      <c r="C30" s="67" t="s">
        <v>751</v>
      </c>
      <c r="D30" s="68" t="s">
        <v>721</v>
      </c>
      <c r="E30" s="68">
        <v>0.29953717722874806</v>
      </c>
      <c r="F30" s="68">
        <v>0.59756049765835595</v>
      </c>
      <c r="G30" s="68">
        <v>0.65831863661252044</v>
      </c>
      <c r="H30" s="68">
        <v>0.15493017783130281</v>
      </c>
      <c r="I30" s="68">
        <v>0.48888223664227404</v>
      </c>
      <c r="J30" s="68">
        <v>0.86195486357072415</v>
      </c>
      <c r="K30" s="68">
        <v>-0.10090731294069011</v>
      </c>
      <c r="L30" s="68">
        <v>-0.19659577529389516</v>
      </c>
      <c r="M30" s="68">
        <v>0.6002904164353895</v>
      </c>
      <c r="N30" s="68">
        <v>3.3921304218901493</v>
      </c>
      <c r="O30" s="68">
        <v>0.46142317048598613</v>
      </c>
      <c r="P30" s="68">
        <v>0.43729224235213859</v>
      </c>
      <c r="Q30" s="68">
        <v>5.6963757121741843E-2</v>
      </c>
      <c r="R30" s="68">
        <v>-3.0962701948900051E-2</v>
      </c>
      <c r="S30" s="68">
        <v>0.23206481651139033</v>
      </c>
      <c r="T30" s="68">
        <v>0.53033217525078058</v>
      </c>
      <c r="U30" s="68" t="s">
        <v>712</v>
      </c>
      <c r="V30" s="68">
        <v>-0.29923225387135099</v>
      </c>
      <c r="W30" s="68">
        <v>-3.8841558222602046E-2</v>
      </c>
      <c r="X30" s="68">
        <v>7.0558218730254474E-2</v>
      </c>
      <c r="Y30" s="68">
        <v>0</v>
      </c>
      <c r="Z30" s="68">
        <v>0</v>
      </c>
      <c r="AA30" s="68">
        <v>-6.6902060516937922E-2</v>
      </c>
      <c r="AB30" s="68">
        <v>-6.6902060516937922E-2</v>
      </c>
      <c r="AC30" s="68">
        <v>-6.6902060516937922E-2</v>
      </c>
      <c r="AD30" s="68">
        <v>0.50202014705389431</v>
      </c>
      <c r="AE30" s="68">
        <v>0.69128928688289015</v>
      </c>
      <c r="AF30" s="68">
        <v>9.7842097981870602E-2</v>
      </c>
      <c r="AG30" s="68">
        <v>0.51067095510906046</v>
      </c>
      <c r="AH30" s="68">
        <v>7.1477307926071099E-2</v>
      </c>
      <c r="AI30" s="68">
        <v>2.9355429413373768</v>
      </c>
      <c r="AJ30" s="68">
        <v>-0.29239970325625197</v>
      </c>
      <c r="AK30" s="68">
        <v>-0.29259332218046774</v>
      </c>
      <c r="AL30" s="68">
        <v>8.8509821255411403E-2</v>
      </c>
      <c r="AM30" s="68">
        <v>0.11127824436463207</v>
      </c>
      <c r="AN30" s="68">
        <v>0.11127824436463207</v>
      </c>
      <c r="AO30" s="68" t="s">
        <v>712</v>
      </c>
      <c r="AP30" s="68" t="s">
        <v>712</v>
      </c>
      <c r="AQ30" s="68">
        <v>-0.18712959215958502</v>
      </c>
      <c r="AR30" s="68">
        <v>-0.33427285804724649</v>
      </c>
      <c r="AS30" s="68" t="s">
        <v>712</v>
      </c>
      <c r="AT30" s="68">
        <v>0.12314073665309344</v>
      </c>
      <c r="AU30" s="68">
        <v>0.13377357740140816</v>
      </c>
      <c r="AV30" s="68">
        <v>0</v>
      </c>
      <c r="AW30" s="68">
        <v>3.1204039363319502E-2</v>
      </c>
      <c r="AX30" s="68" t="s">
        <v>712</v>
      </c>
      <c r="AY30" s="68">
        <v>-6.978828614856436E-3</v>
      </c>
      <c r="AZ30" s="68">
        <v>0</v>
      </c>
      <c r="BA30" s="68">
        <v>0</v>
      </c>
      <c r="BB30" s="68">
        <v>0</v>
      </c>
      <c r="BC30" s="68">
        <v>-0.2327249958299471</v>
      </c>
      <c r="BD30" s="68">
        <v>5.7631420808545997E-2</v>
      </c>
      <c r="BE30" s="68">
        <v>0.88744584282822725</v>
      </c>
      <c r="BF30" s="68">
        <v>0.91051909909123374</v>
      </c>
      <c r="BG30" s="68">
        <v>0</v>
      </c>
      <c r="BH30" s="68">
        <v>-1.4221627160468375</v>
      </c>
      <c r="BI30" s="68">
        <v>-1.4596481637260683</v>
      </c>
      <c r="BJ30" s="68">
        <v>0.56668408240756474</v>
      </c>
      <c r="BK30" s="68">
        <v>-3.9193280171456735E-2</v>
      </c>
      <c r="BL30" s="68">
        <v>-0.15262652788547992</v>
      </c>
      <c r="BM30" s="68">
        <v>0.8168852624988121</v>
      </c>
      <c r="BN30" s="68">
        <v>0</v>
      </c>
      <c r="BO30" s="68">
        <v>6.8408263224295496E-3</v>
      </c>
      <c r="BP30" s="68">
        <v>6.8408263224295496E-3</v>
      </c>
      <c r="BQ30" s="68">
        <v>0.12323313830617799</v>
      </c>
      <c r="BR30" s="68">
        <v>0</v>
      </c>
      <c r="BS30" s="68">
        <v>0.14002754901356607</v>
      </c>
      <c r="BT30" s="68">
        <v>9.9655384430286098E-2</v>
      </c>
      <c r="BU30" s="68">
        <v>-0.67719355862200237</v>
      </c>
      <c r="BV30" s="68">
        <v>0.36333635999838965</v>
      </c>
      <c r="BW30" s="68">
        <v>0.7716925549317688</v>
      </c>
      <c r="BX30" s="68">
        <v>-4.8953762673931145E-2</v>
      </c>
      <c r="BY30" s="68">
        <v>3.6887539354046872E-2</v>
      </c>
      <c r="BZ30" s="68">
        <v>-0.10710583662060236</v>
      </c>
      <c r="CA30" s="68">
        <v>-0.71712925676162831</v>
      </c>
      <c r="CB30" s="68">
        <v>0.71134456817523173</v>
      </c>
      <c r="CC30" s="68" t="s">
        <v>712</v>
      </c>
      <c r="CD30" s="68">
        <v>0.45667791896149001</v>
      </c>
      <c r="CE30" s="68">
        <v>1.4204840895388759</v>
      </c>
      <c r="CF30" s="68">
        <v>1.6893365724964804</v>
      </c>
      <c r="CG30" s="68">
        <v>2.1382499426586099</v>
      </c>
      <c r="CH30" s="68" t="s">
        <v>712</v>
      </c>
      <c r="CI30" s="68">
        <v>1.8209771933167307</v>
      </c>
      <c r="CJ30" s="68">
        <v>1.8209771933167307</v>
      </c>
      <c r="CK30" s="68">
        <v>0.43059420077717903</v>
      </c>
      <c r="CL30" s="68">
        <v>0.37822518570433949</v>
      </c>
      <c r="CM30" s="68">
        <v>0.37771389147205348</v>
      </c>
      <c r="CN30" s="68">
        <v>1.3853843705788016</v>
      </c>
      <c r="CO30" s="68">
        <v>0.14105992612349905</v>
      </c>
      <c r="CP30" s="68">
        <v>0.26239856431544695</v>
      </c>
      <c r="CQ30" s="68">
        <v>3.9980678948681181E-2</v>
      </c>
      <c r="CR30" s="68">
        <v>-1.9469600734733916E-3</v>
      </c>
      <c r="CS30" s="68">
        <v>1.0784708931174558</v>
      </c>
      <c r="CT30" s="68">
        <v>0.23589340813445769</v>
      </c>
      <c r="CU30" s="68">
        <v>1.4638343545137822</v>
      </c>
      <c r="CV30" s="68">
        <v>0</v>
      </c>
      <c r="CW30" s="68">
        <v>6.3082068494549448</v>
      </c>
      <c r="CX30" s="68">
        <v>0.14209179363924296</v>
      </c>
      <c r="CY30" s="68">
        <v>0</v>
      </c>
      <c r="CZ30" s="68">
        <v>2.5811887735755157</v>
      </c>
      <c r="DA30" s="68">
        <v>0</v>
      </c>
      <c r="DB30" s="68">
        <v>3.6381860117531417</v>
      </c>
      <c r="DC30" s="68">
        <v>7.5604727620914858E-2</v>
      </c>
      <c r="DD30" s="68">
        <v>6.2866649110771E-2</v>
      </c>
      <c r="DE30" s="68">
        <v>-0.4427318720828799</v>
      </c>
      <c r="DF30" s="68">
        <v>-0.10868537400803291</v>
      </c>
      <c r="DG30" s="68">
        <v>1.6928634963742528</v>
      </c>
      <c r="DH30" s="68" t="s">
        <v>712</v>
      </c>
      <c r="DI30" s="68">
        <v>-0.65804571362144682</v>
      </c>
      <c r="DJ30" s="68">
        <v>8.0427098488655702E-2</v>
      </c>
      <c r="DK30" s="68">
        <v>0</v>
      </c>
      <c r="DL30" s="68">
        <v>0</v>
      </c>
      <c r="DM30" s="68">
        <v>0</v>
      </c>
      <c r="DN30" s="68" t="s">
        <v>712</v>
      </c>
      <c r="DO30" s="68">
        <v>-0.26422831931550705</v>
      </c>
      <c r="DP30" s="68">
        <v>8.9526639318120438</v>
      </c>
      <c r="DQ30" s="68">
        <v>3.4844584869989426</v>
      </c>
      <c r="DR30" s="68">
        <v>4.7130071679069019E-2</v>
      </c>
      <c r="DS30" s="68">
        <v>0.17576205029081748</v>
      </c>
      <c r="DT30" s="68">
        <v>2.1713971005699051E-4</v>
      </c>
      <c r="DU30" s="68">
        <v>-0.17676957580923247</v>
      </c>
      <c r="DV30" s="68">
        <v>4.5990984984811689E-3</v>
      </c>
      <c r="DW30" s="68">
        <v>-0.63088488757561123</v>
      </c>
      <c r="DX30" s="68">
        <v>6.5601206177312577E-2</v>
      </c>
      <c r="DY30" s="68">
        <v>0.16001181470266523</v>
      </c>
      <c r="DZ30" s="68">
        <v>5.4586878748041912E-2</v>
      </c>
      <c r="EA30" s="68">
        <v>2.3219194983861602</v>
      </c>
      <c r="EB30" s="68">
        <v>-4.053700038311181E-2</v>
      </c>
      <c r="EC30" s="68" t="s">
        <v>712</v>
      </c>
      <c r="ED30" s="68">
        <v>3.1738129102786061</v>
      </c>
      <c r="EE30" s="68" t="s">
        <v>712</v>
      </c>
      <c r="EF30" s="68" t="s">
        <v>712</v>
      </c>
      <c r="EG30" s="68">
        <v>-1.9466838511948525</v>
      </c>
      <c r="EH30" s="68" t="s">
        <v>712</v>
      </c>
      <c r="EI30" s="68" t="s">
        <v>712</v>
      </c>
      <c r="EJ30" s="68" t="s">
        <v>712</v>
      </c>
      <c r="EK30" s="68">
        <v>-1.9466838511948525</v>
      </c>
      <c r="EL30" s="68">
        <v>-0.23259548986348522</v>
      </c>
      <c r="EM30" s="68">
        <v>-1.0123870208295638</v>
      </c>
      <c r="EN30" s="68">
        <v>0</v>
      </c>
      <c r="EO30" s="68">
        <v>-0.1908779656161097</v>
      </c>
      <c r="EP30" s="68">
        <v>13.452756054332671</v>
      </c>
      <c r="EQ30" s="68">
        <v>13.452756054332671</v>
      </c>
      <c r="ER30" s="68">
        <v>0</v>
      </c>
      <c r="ES30" s="68">
        <v>0</v>
      </c>
      <c r="ET30" s="68">
        <v>0</v>
      </c>
      <c r="EU30" s="68">
        <v>0</v>
      </c>
      <c r="EV30" s="68">
        <v>0</v>
      </c>
      <c r="EW30" s="68">
        <v>0</v>
      </c>
      <c r="EX30" s="68">
        <v>0</v>
      </c>
      <c r="EY30" s="68">
        <v>0</v>
      </c>
      <c r="EZ30" s="68">
        <v>0</v>
      </c>
      <c r="FA30" s="68">
        <v>0</v>
      </c>
      <c r="FB30" s="68">
        <v>0</v>
      </c>
      <c r="FC30" s="68">
        <v>-0.29331813717584643</v>
      </c>
      <c r="FD30" s="68">
        <v>-5.7727250981853828E-3</v>
      </c>
      <c r="FE30" s="68">
        <v>-7.3570529562139164E-3</v>
      </c>
      <c r="FF30" s="68">
        <v>0</v>
      </c>
      <c r="FG30" s="68">
        <v>-1.8909669638140891</v>
      </c>
      <c r="FH30" s="68">
        <v>-1.8909669638140891</v>
      </c>
      <c r="FI30" s="68">
        <v>0.4213791966998004</v>
      </c>
      <c r="FJ30" s="68">
        <v>-0.12186504661463315</v>
      </c>
      <c r="FK30" s="68">
        <v>0</v>
      </c>
      <c r="FL30" s="68" t="s">
        <v>712</v>
      </c>
      <c r="FM30" s="68">
        <v>-0.1527816054306852</v>
      </c>
      <c r="FN30" s="68">
        <v>4.3326849992086247</v>
      </c>
      <c r="FO30" s="68">
        <v>4.3326849992086247</v>
      </c>
      <c r="FP30" s="68" t="s">
        <v>712</v>
      </c>
      <c r="FQ30" s="68">
        <v>-0.16160237851680082</v>
      </c>
      <c r="FR30" s="68">
        <v>0.48823479968327366</v>
      </c>
      <c r="FS30" s="68">
        <v>0.36748492383100739</v>
      </c>
      <c r="FT30" s="68">
        <v>0.33360271293116917</v>
      </c>
      <c r="FU30" s="68">
        <v>0.78231931345895678</v>
      </c>
      <c r="FV30" s="68">
        <v>3.4301572264805458E-2</v>
      </c>
      <c r="FW30" s="68">
        <v>-2.9231543779162372E-2</v>
      </c>
      <c r="FX30" s="68">
        <v>0.89359111261497759</v>
      </c>
      <c r="FY30" s="68">
        <v>0</v>
      </c>
      <c r="FZ30" s="68">
        <v>0</v>
      </c>
      <c r="GA30" s="68">
        <v>-0.37489587089574172</v>
      </c>
      <c r="GB30" s="68">
        <v>-0.37489587089574172</v>
      </c>
    </row>
    <row r="31" spans="1:184" ht="18.75" x14ac:dyDescent="0.3">
      <c r="A31" s="65">
        <v>2014</v>
      </c>
      <c r="B31" s="65">
        <v>8</v>
      </c>
      <c r="C31" s="65" t="s">
        <v>752</v>
      </c>
      <c r="D31" s="66" t="s">
        <v>722</v>
      </c>
      <c r="E31" s="66">
        <v>0.11027459196975009</v>
      </c>
      <c r="F31" s="66">
        <v>8.9070912486088893E-2</v>
      </c>
      <c r="G31" s="66">
        <v>0.11933807386033113</v>
      </c>
      <c r="H31" s="66">
        <v>0.37491717970363769</v>
      </c>
      <c r="I31" s="66">
        <v>-0.80240266539518545</v>
      </c>
      <c r="J31" s="66">
        <v>1.8413982946681395</v>
      </c>
      <c r="K31" s="66">
        <v>0.28152656224089689</v>
      </c>
      <c r="L31" s="66">
        <v>-3.9042674961753399E-2</v>
      </c>
      <c r="M31" s="66">
        <v>1.0027275207659558</v>
      </c>
      <c r="N31" s="66">
        <v>1.5521613254012578</v>
      </c>
      <c r="O31" s="66">
        <v>0.46260823953379049</v>
      </c>
      <c r="P31" s="66">
        <v>8.4837418274341658E-2</v>
      </c>
      <c r="Q31" s="66">
        <v>-0.19111662203270541</v>
      </c>
      <c r="R31" s="66">
        <v>8.0182364404501882E-2</v>
      </c>
      <c r="S31" s="66">
        <v>-0.37315575669012446</v>
      </c>
      <c r="T31" s="66">
        <v>-2.3543009280013738E-2</v>
      </c>
      <c r="U31" s="66" t="s">
        <v>712</v>
      </c>
      <c r="V31" s="66">
        <v>-0.5500675297432478</v>
      </c>
      <c r="W31" s="66">
        <v>-3.0929674843804822E-2</v>
      </c>
      <c r="X31" s="66">
        <v>0</v>
      </c>
      <c r="Y31" s="66">
        <v>0</v>
      </c>
      <c r="Z31" s="66">
        <v>0</v>
      </c>
      <c r="AA31" s="66">
        <v>-0.59191676895817835</v>
      </c>
      <c r="AB31" s="66">
        <v>-0.59191676895817835</v>
      </c>
      <c r="AC31" s="66">
        <v>-0.59191676895817835</v>
      </c>
      <c r="AD31" s="66">
        <v>-1.9882730259312975E-2</v>
      </c>
      <c r="AE31" s="66">
        <v>-0.12109291909948583</v>
      </c>
      <c r="AF31" s="66">
        <v>7.2687764728596171E-2</v>
      </c>
      <c r="AG31" s="66">
        <v>0.12261437486484894</v>
      </c>
      <c r="AH31" s="66">
        <v>2.2611903872383321</v>
      </c>
      <c r="AI31" s="66">
        <v>-2.8081225036791557</v>
      </c>
      <c r="AJ31" s="66">
        <v>0.40814622877631823</v>
      </c>
      <c r="AK31" s="66">
        <v>0.40841744013155878</v>
      </c>
      <c r="AL31" s="66">
        <v>-0.47259354002120446</v>
      </c>
      <c r="AM31" s="66">
        <v>-0.56728439419728716</v>
      </c>
      <c r="AN31" s="66">
        <v>-0.56728439419728716</v>
      </c>
      <c r="AO31" s="66" t="s">
        <v>712</v>
      </c>
      <c r="AP31" s="66" t="s">
        <v>712</v>
      </c>
      <c r="AQ31" s="66">
        <v>-0.14626898838860924</v>
      </c>
      <c r="AR31" s="66">
        <v>-0.26132493363787423</v>
      </c>
      <c r="AS31" s="66" t="s">
        <v>712</v>
      </c>
      <c r="AT31" s="66">
        <v>0</v>
      </c>
      <c r="AU31" s="66">
        <v>0</v>
      </c>
      <c r="AV31" s="66">
        <v>0</v>
      </c>
      <c r="AW31" s="66">
        <v>0</v>
      </c>
      <c r="AX31" s="66" t="s">
        <v>712</v>
      </c>
      <c r="AY31" s="66">
        <v>-4.8577387903980807E-3</v>
      </c>
      <c r="AZ31" s="66">
        <v>0</v>
      </c>
      <c r="BA31" s="66">
        <v>0</v>
      </c>
      <c r="BB31" s="66">
        <v>0</v>
      </c>
      <c r="BC31" s="66">
        <v>-0.16204803764231501</v>
      </c>
      <c r="BD31" s="66">
        <v>1.015826628503036</v>
      </c>
      <c r="BE31" s="66">
        <v>0.16226978858140395</v>
      </c>
      <c r="BF31" s="66">
        <v>0.16647317228271064</v>
      </c>
      <c r="BG31" s="66">
        <v>0</v>
      </c>
      <c r="BH31" s="66">
        <v>1.4521197622820781</v>
      </c>
      <c r="BI31" s="66">
        <v>1.5590247089845688</v>
      </c>
      <c r="BJ31" s="66">
        <v>-4.0070298450951221</v>
      </c>
      <c r="BK31" s="66">
        <v>0.42602178965256421</v>
      </c>
      <c r="BL31" s="66">
        <v>0.50885694545448334</v>
      </c>
      <c r="BM31" s="66">
        <v>-1.9373670169453572E-2</v>
      </c>
      <c r="BN31" s="66">
        <v>0</v>
      </c>
      <c r="BO31" s="66">
        <v>3.4989615438330013E-2</v>
      </c>
      <c r="BP31" s="66">
        <v>3.4989615438330013E-2</v>
      </c>
      <c r="BQ31" s="66">
        <v>0.4046696052374843</v>
      </c>
      <c r="BR31" s="66">
        <v>0</v>
      </c>
      <c r="BS31" s="66">
        <v>0.45990660936994221</v>
      </c>
      <c r="BT31" s="66">
        <v>2.3103229299188843</v>
      </c>
      <c r="BU31" s="66">
        <v>0.14699923106069601</v>
      </c>
      <c r="BV31" s="66">
        <v>3.0512954119647606</v>
      </c>
      <c r="BW31" s="66">
        <v>4.616341192777984E-2</v>
      </c>
      <c r="BX31" s="66">
        <v>0.18702743077605444</v>
      </c>
      <c r="BY31" s="66">
        <v>5.7082209077563562E-2</v>
      </c>
      <c r="BZ31" s="66">
        <v>0.10199781630781946</v>
      </c>
      <c r="CA31" s="66">
        <v>1.317658875721528</v>
      </c>
      <c r="CB31" s="66">
        <v>0</v>
      </c>
      <c r="CC31" s="66" t="s">
        <v>712</v>
      </c>
      <c r="CD31" s="66">
        <v>0</v>
      </c>
      <c r="CE31" s="66">
        <v>0</v>
      </c>
      <c r="CF31" s="66">
        <v>0</v>
      </c>
      <c r="CG31" s="66">
        <v>0</v>
      </c>
      <c r="CH31" s="66" t="s">
        <v>712</v>
      </c>
      <c r="CI31" s="66">
        <v>0</v>
      </c>
      <c r="CJ31" s="66">
        <v>0</v>
      </c>
      <c r="CK31" s="66">
        <v>0.19599502342675379</v>
      </c>
      <c r="CL31" s="66">
        <v>0.27580292937645634</v>
      </c>
      <c r="CM31" s="66">
        <v>0.27533508334991463</v>
      </c>
      <c r="CN31" s="66">
        <v>2.6073353029162805</v>
      </c>
      <c r="CO31" s="66">
        <v>-0.93714091639970354</v>
      </c>
      <c r="CP31" s="66">
        <v>8.264246829403632E-3</v>
      </c>
      <c r="CQ31" s="66">
        <v>3.9859751310800107E-2</v>
      </c>
      <c r="CR31" s="66">
        <v>0</v>
      </c>
      <c r="CS31" s="66">
        <v>0</v>
      </c>
      <c r="CT31" s="66">
        <v>0</v>
      </c>
      <c r="CU31" s="66">
        <v>0.2981505881659352</v>
      </c>
      <c r="CV31" s="66">
        <v>0</v>
      </c>
      <c r="CW31" s="66">
        <v>0</v>
      </c>
      <c r="CX31" s="66">
        <v>0.3897138579924242</v>
      </c>
      <c r="CY31" s="66">
        <v>0</v>
      </c>
      <c r="CZ31" s="66">
        <v>0</v>
      </c>
      <c r="DA31" s="66">
        <v>0</v>
      </c>
      <c r="DB31" s="66">
        <v>0</v>
      </c>
      <c r="DC31" s="66">
        <v>-0.20075239556385238</v>
      </c>
      <c r="DD31" s="66">
        <v>-0.7291410475346316</v>
      </c>
      <c r="DE31" s="66">
        <v>-1.3311484638960258</v>
      </c>
      <c r="DF31" s="66">
        <v>-0.36723547718520155</v>
      </c>
      <c r="DG31" s="66">
        <v>0.1466698760590468</v>
      </c>
      <c r="DH31" s="66" t="s">
        <v>712</v>
      </c>
      <c r="DI31" s="66">
        <v>-1.1994111212027203</v>
      </c>
      <c r="DJ31" s="66">
        <v>0</v>
      </c>
      <c r="DK31" s="66">
        <v>0</v>
      </c>
      <c r="DL31" s="66">
        <v>0</v>
      </c>
      <c r="DM31" s="66">
        <v>0</v>
      </c>
      <c r="DN31" s="66" t="s">
        <v>712</v>
      </c>
      <c r="DO31" s="66">
        <v>0</v>
      </c>
      <c r="DP31" s="66">
        <v>0</v>
      </c>
      <c r="DQ31" s="66">
        <v>1.3400350279484163</v>
      </c>
      <c r="DR31" s="66">
        <v>-6.5272557383291963</v>
      </c>
      <c r="DS31" s="66">
        <v>0.75856268336473853</v>
      </c>
      <c r="DT31" s="66">
        <v>-9.0534493390375115</v>
      </c>
      <c r="DU31" s="66">
        <v>4.2454519336043717E-2</v>
      </c>
      <c r="DV31" s="66">
        <v>5.9361457458639855E-2</v>
      </c>
      <c r="DW31" s="66">
        <v>0</v>
      </c>
      <c r="DX31" s="66">
        <v>0</v>
      </c>
      <c r="DY31" s="66">
        <v>0</v>
      </c>
      <c r="DZ31" s="66">
        <v>0</v>
      </c>
      <c r="EA31" s="66">
        <v>-0.31675442770711104</v>
      </c>
      <c r="EB31" s="66">
        <v>0</v>
      </c>
      <c r="EC31" s="66" t="s">
        <v>712</v>
      </c>
      <c r="ED31" s="66">
        <v>-0.42898506050724761</v>
      </c>
      <c r="EE31" s="66" t="s">
        <v>712</v>
      </c>
      <c r="EF31" s="66" t="s">
        <v>712</v>
      </c>
      <c r="EG31" s="66">
        <v>3.098443428148534</v>
      </c>
      <c r="EH31" s="66" t="s">
        <v>712</v>
      </c>
      <c r="EI31" s="66" t="s">
        <v>712</v>
      </c>
      <c r="EJ31" s="66" t="s">
        <v>712</v>
      </c>
      <c r="EK31" s="66">
        <v>3.098443428148534</v>
      </c>
      <c r="EL31" s="66">
        <v>3.5671988771257546E-2</v>
      </c>
      <c r="EM31" s="66">
        <v>0.69723061317987778</v>
      </c>
      <c r="EN31" s="66">
        <v>0</v>
      </c>
      <c r="EO31" s="66">
        <v>0</v>
      </c>
      <c r="EP31" s="66">
        <v>0</v>
      </c>
      <c r="EQ31" s="66">
        <v>0</v>
      </c>
      <c r="ER31" s="66">
        <v>0</v>
      </c>
      <c r="ES31" s="66">
        <v>0</v>
      </c>
      <c r="ET31" s="66">
        <v>0</v>
      </c>
      <c r="EU31" s="66">
        <v>0</v>
      </c>
      <c r="EV31" s="66">
        <v>0</v>
      </c>
      <c r="EW31" s="66">
        <v>0</v>
      </c>
      <c r="EX31" s="66">
        <v>0</v>
      </c>
      <c r="EY31" s="66">
        <v>0</v>
      </c>
      <c r="EZ31" s="66">
        <v>0</v>
      </c>
      <c r="FA31" s="66">
        <v>0</v>
      </c>
      <c r="FB31" s="66">
        <v>0</v>
      </c>
      <c r="FC31" s="66">
        <v>0.94274164732983667</v>
      </c>
      <c r="FD31" s="66">
        <v>0.62665442102611824</v>
      </c>
      <c r="FE31" s="66">
        <v>0.79933219476970852</v>
      </c>
      <c r="FF31" s="66">
        <v>0</v>
      </c>
      <c r="FG31" s="66">
        <v>2.7342413366463036</v>
      </c>
      <c r="FH31" s="66">
        <v>2.7342413366463036</v>
      </c>
      <c r="FI31" s="66">
        <v>-0.45236113006060785</v>
      </c>
      <c r="FJ31" s="66">
        <v>0.12198600326964737</v>
      </c>
      <c r="FK31" s="66">
        <v>0</v>
      </c>
      <c r="FL31" s="66" t="s">
        <v>712</v>
      </c>
      <c r="FM31" s="66">
        <v>0.15298059685380228</v>
      </c>
      <c r="FN31" s="66">
        <v>-4.4058478478858465</v>
      </c>
      <c r="FO31" s="66">
        <v>-4.4058478478858465</v>
      </c>
      <c r="FP31" s="66" t="s">
        <v>712</v>
      </c>
      <c r="FQ31" s="66">
        <v>0.43278353343230158</v>
      </c>
      <c r="FR31" s="66">
        <v>0.39438795323996079</v>
      </c>
      <c r="FS31" s="66">
        <v>0.87447192403178331</v>
      </c>
      <c r="FT31" s="66">
        <v>0.51787422723308385</v>
      </c>
      <c r="FU31" s="66">
        <v>0.13708218054668819</v>
      </c>
      <c r="FV31" s="66">
        <v>0.21138167065770652</v>
      </c>
      <c r="FW31" s="66">
        <v>0.11041923569110601</v>
      </c>
      <c r="FX31" s="66">
        <v>1.5805966691374129</v>
      </c>
      <c r="FY31" s="66">
        <v>0</v>
      </c>
      <c r="FZ31" s="66">
        <v>0</v>
      </c>
      <c r="GA31" s="66">
        <v>0.54047206075882315</v>
      </c>
      <c r="GB31" s="66">
        <v>0.54047206075882315</v>
      </c>
    </row>
    <row r="32" spans="1:184" ht="18.75" x14ac:dyDescent="0.3">
      <c r="A32" s="67">
        <v>2014</v>
      </c>
      <c r="B32" s="67">
        <v>9</v>
      </c>
      <c r="C32" s="67" t="s">
        <v>753</v>
      </c>
      <c r="D32" s="68" t="s">
        <v>723</v>
      </c>
      <c r="E32" s="68">
        <v>5.6517876493566988E-2</v>
      </c>
      <c r="F32" s="68">
        <v>0.63847339342830711</v>
      </c>
      <c r="G32" s="68">
        <v>0.66215204874933153</v>
      </c>
      <c r="H32" s="68">
        <v>0.14351799780245589</v>
      </c>
      <c r="I32" s="68">
        <v>0.67433717649381109</v>
      </c>
      <c r="J32" s="68">
        <v>3.413849875884778</v>
      </c>
      <c r="K32" s="68">
        <v>0.1791702979471621</v>
      </c>
      <c r="L32" s="68">
        <v>0.23290739041517128</v>
      </c>
      <c r="M32" s="68">
        <v>-2.4324744589852121</v>
      </c>
      <c r="N32" s="68">
        <v>3.8947102081218432</v>
      </c>
      <c r="O32" s="68">
        <v>0.44958053142627463</v>
      </c>
      <c r="P32" s="68">
        <v>-7.1196683926155746E-2</v>
      </c>
      <c r="Q32" s="68">
        <v>0.44777987199675628</v>
      </c>
      <c r="R32" s="68">
        <v>6.3893370700918162E-2</v>
      </c>
      <c r="S32" s="68">
        <v>0.22804515273948667</v>
      </c>
      <c r="T32" s="68">
        <v>-0.24326233182375701</v>
      </c>
      <c r="U32" s="68" t="s">
        <v>712</v>
      </c>
      <c r="V32" s="68">
        <v>1.6510212805721736</v>
      </c>
      <c r="W32" s="68">
        <v>2.2943209303560863E-2</v>
      </c>
      <c r="X32" s="68">
        <v>1.1149684175231878</v>
      </c>
      <c r="Y32" s="68">
        <v>0</v>
      </c>
      <c r="Z32" s="68">
        <v>0</v>
      </c>
      <c r="AA32" s="68">
        <v>0.89101680594687593</v>
      </c>
      <c r="AB32" s="68">
        <v>0.89101680594687593</v>
      </c>
      <c r="AC32" s="68">
        <v>0.89101680594687593</v>
      </c>
      <c r="AD32" s="68">
        <v>0.27821038032740386</v>
      </c>
      <c r="AE32" s="68">
        <v>0.27493724303924161</v>
      </c>
      <c r="AF32" s="68">
        <v>1.3222654524169819E-2</v>
      </c>
      <c r="AG32" s="68">
        <v>0.42554235102807425</v>
      </c>
      <c r="AH32" s="68">
        <v>-0.66882746095461298</v>
      </c>
      <c r="AI32" s="68">
        <v>-0.52466798806048986</v>
      </c>
      <c r="AJ32" s="68">
        <v>0.29201747264850919</v>
      </c>
      <c r="AK32" s="68">
        <v>0.29149467347215907</v>
      </c>
      <c r="AL32" s="68">
        <v>8.0961191758488482E-3</v>
      </c>
      <c r="AM32" s="68">
        <v>6.5031538926785259E-3</v>
      </c>
      <c r="AN32" s="68">
        <v>6.5031538926785259E-3</v>
      </c>
      <c r="AO32" s="68" t="s">
        <v>712</v>
      </c>
      <c r="AP32" s="68" t="s">
        <v>712</v>
      </c>
      <c r="AQ32" s="68">
        <v>9.3561119625995559E-3</v>
      </c>
      <c r="AR32" s="68">
        <v>1.6725929766492342E-2</v>
      </c>
      <c r="AS32" s="68" t="s">
        <v>712</v>
      </c>
      <c r="AT32" s="68">
        <v>0</v>
      </c>
      <c r="AU32" s="68">
        <v>0</v>
      </c>
      <c r="AV32" s="68">
        <v>0</v>
      </c>
      <c r="AW32" s="68">
        <v>0</v>
      </c>
      <c r="AX32" s="68" t="s">
        <v>712</v>
      </c>
      <c r="AY32" s="68">
        <v>2.3039309733774438E-2</v>
      </c>
      <c r="AZ32" s="68">
        <v>0</v>
      </c>
      <c r="BA32" s="68">
        <v>0</v>
      </c>
      <c r="BB32" s="68">
        <v>0</v>
      </c>
      <c r="BC32" s="68">
        <v>0.77204343039010137</v>
      </c>
      <c r="BD32" s="68">
        <v>0.12905924276838121</v>
      </c>
      <c r="BE32" s="68">
        <v>0.67223836007714866</v>
      </c>
      <c r="BF32" s="68">
        <v>0.68969719338674018</v>
      </c>
      <c r="BG32" s="68">
        <v>0</v>
      </c>
      <c r="BH32" s="68">
        <v>0.51165344741890273</v>
      </c>
      <c r="BI32" s="68">
        <v>0.51011253782793364</v>
      </c>
      <c r="BJ32" s="68">
        <v>0.59261274567645739</v>
      </c>
      <c r="BK32" s="68">
        <v>3.4055739328131551E-2</v>
      </c>
      <c r="BL32" s="68">
        <v>1.0906172909641576E-2</v>
      </c>
      <c r="BM32" s="68">
        <v>0.22665601646527644</v>
      </c>
      <c r="BN32" s="68">
        <v>0</v>
      </c>
      <c r="BO32" s="68">
        <v>0.12149126947804678</v>
      </c>
      <c r="BP32" s="68">
        <v>0.12149126947804678</v>
      </c>
      <c r="BQ32" s="68">
        <v>1.6043274910847893</v>
      </c>
      <c r="BR32" s="68">
        <v>0</v>
      </c>
      <c r="BS32" s="68">
        <v>1.8247971031983168</v>
      </c>
      <c r="BT32" s="68">
        <v>-0.53976814974948661</v>
      </c>
      <c r="BU32" s="68">
        <v>0.7173736499960004</v>
      </c>
      <c r="BV32" s="68">
        <v>-0.96070161615077199</v>
      </c>
      <c r="BW32" s="68">
        <v>3.0149302073922968E-2</v>
      </c>
      <c r="BX32" s="68">
        <v>0.12211771400605365</v>
      </c>
      <c r="BY32" s="68">
        <v>0.1272319372153552</v>
      </c>
      <c r="BZ32" s="68">
        <v>-6.9763750278961645E-2</v>
      </c>
      <c r="CA32" s="68">
        <v>0.20014571041300222</v>
      </c>
      <c r="CB32" s="68">
        <v>0</v>
      </c>
      <c r="CC32" s="68" t="s">
        <v>712</v>
      </c>
      <c r="CD32" s="68">
        <v>0</v>
      </c>
      <c r="CE32" s="68">
        <v>0</v>
      </c>
      <c r="CF32" s="68">
        <v>0</v>
      </c>
      <c r="CG32" s="68">
        <v>0</v>
      </c>
      <c r="CH32" s="68" t="s">
        <v>712</v>
      </c>
      <c r="CI32" s="68">
        <v>0</v>
      </c>
      <c r="CJ32" s="68">
        <v>0</v>
      </c>
      <c r="CK32" s="68">
        <v>-6.9892916599534338E-2</v>
      </c>
      <c r="CL32" s="68">
        <v>-1.7515832229120232E-2</v>
      </c>
      <c r="CM32" s="68">
        <v>-1.9329437351534029E-2</v>
      </c>
      <c r="CN32" s="68">
        <v>-1.7430325270662017E-2</v>
      </c>
      <c r="CO32" s="68">
        <v>1.7243244896101295</v>
      </c>
      <c r="CP32" s="68">
        <v>6.3482834246086917E-2</v>
      </c>
      <c r="CQ32" s="68">
        <v>0.30651090797559899</v>
      </c>
      <c r="CR32" s="68">
        <v>0</v>
      </c>
      <c r="CS32" s="68">
        <v>0</v>
      </c>
      <c r="CT32" s="68">
        <v>0</v>
      </c>
      <c r="CU32" s="68">
        <v>-1.0510143257626781</v>
      </c>
      <c r="CV32" s="68">
        <v>0</v>
      </c>
      <c r="CW32" s="68">
        <v>0</v>
      </c>
      <c r="CX32" s="68">
        <v>-1.3709409697954866</v>
      </c>
      <c r="CY32" s="68">
        <v>0</v>
      </c>
      <c r="CZ32" s="68">
        <v>0</v>
      </c>
      <c r="DA32" s="68">
        <v>0</v>
      </c>
      <c r="DB32" s="68">
        <v>0</v>
      </c>
      <c r="DC32" s="68">
        <v>-0.3001726586865483</v>
      </c>
      <c r="DD32" s="68">
        <v>-1.0888080196087113</v>
      </c>
      <c r="DE32" s="68">
        <v>-1.7696444789402799</v>
      </c>
      <c r="DF32" s="68">
        <v>2.7334001125445262E-2</v>
      </c>
      <c r="DG32" s="68">
        <v>-1.5908976663627228</v>
      </c>
      <c r="DH32" s="68" t="s">
        <v>712</v>
      </c>
      <c r="DI32" s="68">
        <v>0.65173673695946288</v>
      </c>
      <c r="DJ32" s="68">
        <v>0</v>
      </c>
      <c r="DK32" s="68">
        <v>0</v>
      </c>
      <c r="DL32" s="68">
        <v>0</v>
      </c>
      <c r="DM32" s="68">
        <v>0</v>
      </c>
      <c r="DN32" s="68" t="s">
        <v>712</v>
      </c>
      <c r="DO32" s="68">
        <v>0</v>
      </c>
      <c r="DP32" s="68">
        <v>0</v>
      </c>
      <c r="DQ32" s="68">
        <v>-0.40892345040477451</v>
      </c>
      <c r="DR32" s="68">
        <v>7.3774815949413597</v>
      </c>
      <c r="DS32" s="68">
        <v>0.51797873238241809</v>
      </c>
      <c r="DT32" s="68">
        <v>9.9963645846375293</v>
      </c>
      <c r="DU32" s="68">
        <v>0.10002014988022001</v>
      </c>
      <c r="DV32" s="68">
        <v>0.13986784142494546</v>
      </c>
      <c r="DW32" s="68">
        <v>0</v>
      </c>
      <c r="DX32" s="68">
        <v>0</v>
      </c>
      <c r="DY32" s="68">
        <v>0</v>
      </c>
      <c r="DZ32" s="68">
        <v>0</v>
      </c>
      <c r="EA32" s="68">
        <v>0.23184724959186553</v>
      </c>
      <c r="EB32" s="68">
        <v>0</v>
      </c>
      <c r="EC32" s="68" t="s">
        <v>712</v>
      </c>
      <c r="ED32" s="68">
        <v>0.31430010432129674</v>
      </c>
      <c r="EE32" s="68" t="s">
        <v>712</v>
      </c>
      <c r="EF32" s="68" t="s">
        <v>712</v>
      </c>
      <c r="EG32" s="68">
        <v>-1.0526156135827858</v>
      </c>
      <c r="EH32" s="68" t="s">
        <v>712</v>
      </c>
      <c r="EI32" s="68" t="s">
        <v>712</v>
      </c>
      <c r="EJ32" s="68" t="s">
        <v>712</v>
      </c>
      <c r="EK32" s="68">
        <v>-1.0526156135827636</v>
      </c>
      <c r="EL32" s="68">
        <v>0.31764782730603347</v>
      </c>
      <c r="EM32" s="68">
        <v>0.75878274261031997</v>
      </c>
      <c r="EN32" s="68">
        <v>0</v>
      </c>
      <c r="EO32" s="68">
        <v>0.29484148014766731</v>
      </c>
      <c r="EP32" s="68">
        <v>0</v>
      </c>
      <c r="EQ32" s="68">
        <v>0</v>
      </c>
      <c r="ER32" s="68">
        <v>0</v>
      </c>
      <c r="ES32" s="68">
        <v>0</v>
      </c>
      <c r="ET32" s="68">
        <v>0</v>
      </c>
      <c r="EU32" s="68">
        <v>0</v>
      </c>
      <c r="EV32" s="68">
        <v>0</v>
      </c>
      <c r="EW32" s="68">
        <v>0</v>
      </c>
      <c r="EX32" s="68">
        <v>0</v>
      </c>
      <c r="EY32" s="68">
        <v>0</v>
      </c>
      <c r="EZ32" s="68">
        <v>0</v>
      </c>
      <c r="FA32" s="68">
        <v>0</v>
      </c>
      <c r="FB32" s="68">
        <v>0</v>
      </c>
      <c r="FC32" s="68">
        <v>-0.93812359953341362</v>
      </c>
      <c r="FD32" s="68">
        <v>-0.73506250284534058</v>
      </c>
      <c r="FE32" s="68">
        <v>-0.93586159733535235</v>
      </c>
      <c r="FF32" s="68">
        <v>0</v>
      </c>
      <c r="FG32" s="68">
        <v>-2.0694643860475481</v>
      </c>
      <c r="FH32" s="68">
        <v>-2.0694643860475481</v>
      </c>
      <c r="FI32" s="68">
        <v>0</v>
      </c>
      <c r="FJ32" s="68">
        <v>0</v>
      </c>
      <c r="FK32" s="68">
        <v>0</v>
      </c>
      <c r="FL32" s="68" t="s">
        <v>712</v>
      </c>
      <c r="FM32" s="68">
        <v>0</v>
      </c>
      <c r="FN32" s="68">
        <v>0</v>
      </c>
      <c r="FO32" s="68">
        <v>0</v>
      </c>
      <c r="FP32" s="68" t="s">
        <v>712</v>
      </c>
      <c r="FQ32" s="68">
        <v>7.2904920417737884E-2</v>
      </c>
      <c r="FR32" s="68">
        <v>-0.12481813741808123</v>
      </c>
      <c r="FS32" s="68">
        <v>-0.70040746465667159</v>
      </c>
      <c r="FT32" s="68">
        <v>-0.21862506122989345</v>
      </c>
      <c r="FU32" s="68">
        <v>8.4386588409901542E-2</v>
      </c>
      <c r="FV32" s="68">
        <v>5.5520799557928768E-2</v>
      </c>
      <c r="FW32" s="68">
        <v>-9.4530675252668672E-3</v>
      </c>
      <c r="FX32" s="68">
        <v>0.93438742697540267</v>
      </c>
      <c r="FY32" s="68">
        <v>0</v>
      </c>
      <c r="FZ32" s="68">
        <v>0</v>
      </c>
      <c r="GA32" s="68">
        <v>0.12225803510859112</v>
      </c>
      <c r="GB32" s="68">
        <v>0.12225803510859112</v>
      </c>
    </row>
    <row r="33" spans="1:184" ht="18.75" x14ac:dyDescent="0.3">
      <c r="A33" s="65">
        <v>2014</v>
      </c>
      <c r="B33" s="65">
        <v>10</v>
      </c>
      <c r="C33" s="65" t="s">
        <v>754</v>
      </c>
      <c r="D33" s="66" t="s">
        <v>724</v>
      </c>
      <c r="E33" s="66">
        <v>7.6782209417647351E-2</v>
      </c>
      <c r="F33" s="66">
        <v>6.0500396054585792E-2</v>
      </c>
      <c r="G33" s="66">
        <v>6.0198179352966008E-2</v>
      </c>
      <c r="H33" s="66">
        <v>1.48858614946068E-2</v>
      </c>
      <c r="I33" s="66">
        <v>-0.10400517338573501</v>
      </c>
      <c r="J33" s="66">
        <v>-0.86618908762958746</v>
      </c>
      <c r="K33" s="66">
        <v>0.77260536360665988</v>
      </c>
      <c r="L33" s="66">
        <v>-0.75349165095611736</v>
      </c>
      <c r="M33" s="66">
        <v>2.3928594507122147</v>
      </c>
      <c r="N33" s="66">
        <v>-1.0728623138809512</v>
      </c>
      <c r="O33" s="66">
        <v>-0.2951504608505795</v>
      </c>
      <c r="P33" s="66">
        <v>0.32783454362899089</v>
      </c>
      <c r="Q33" s="66">
        <v>6.6383504463907173E-2</v>
      </c>
      <c r="R33" s="66">
        <v>1.1020445034759518E-2</v>
      </c>
      <c r="S33" s="66">
        <v>0.81376075451997654</v>
      </c>
      <c r="T33" s="66">
        <v>0.23038166499715906</v>
      </c>
      <c r="U33" s="66" t="s">
        <v>712</v>
      </c>
      <c r="V33" s="66">
        <v>-0.517697185927668</v>
      </c>
      <c r="W33" s="66">
        <v>0</v>
      </c>
      <c r="X33" s="66">
        <v>0</v>
      </c>
      <c r="Y33" s="66">
        <v>0</v>
      </c>
      <c r="Z33" s="66">
        <v>0</v>
      </c>
      <c r="AA33" s="66">
        <v>-0.25726053630770185</v>
      </c>
      <c r="AB33" s="66">
        <v>-0.25726053630770185</v>
      </c>
      <c r="AC33" s="66">
        <v>-0.25726053630770185</v>
      </c>
      <c r="AD33" s="66">
        <v>0.22938509731404988</v>
      </c>
      <c r="AE33" s="66">
        <v>0.10142845146032808</v>
      </c>
      <c r="AF33" s="66">
        <v>2.9677200541455839E-2</v>
      </c>
      <c r="AG33" s="66">
        <v>0.17276464064406305</v>
      </c>
      <c r="AH33" s="66">
        <v>-0.69963895280119592</v>
      </c>
      <c r="AI33" s="66">
        <v>-0.253428149349888</v>
      </c>
      <c r="AJ33" s="66">
        <v>0.77090172984952687</v>
      </c>
      <c r="AK33" s="66">
        <v>0.77067345176389246</v>
      </c>
      <c r="AL33" s="66">
        <v>0.27024204729975132</v>
      </c>
      <c r="AM33" s="66">
        <v>0.30388648323227407</v>
      </c>
      <c r="AN33" s="66">
        <v>0.30388648323227407</v>
      </c>
      <c r="AO33" s="66" t="s">
        <v>712</v>
      </c>
      <c r="AP33" s="66" t="s">
        <v>712</v>
      </c>
      <c r="AQ33" s="66">
        <v>5.9742590646716387E-2</v>
      </c>
      <c r="AR33" s="66">
        <v>0.10682307397056334</v>
      </c>
      <c r="AS33" s="66" t="s">
        <v>712</v>
      </c>
      <c r="AT33" s="66">
        <v>0.36495050929565842</v>
      </c>
      <c r="AU33" s="66">
        <v>0.16893355868488058</v>
      </c>
      <c r="AV33" s="66">
        <v>0</v>
      </c>
      <c r="AW33" s="66">
        <v>2.2247198341358132</v>
      </c>
      <c r="AX33" s="66" t="s">
        <v>712</v>
      </c>
      <c r="AY33" s="66">
        <v>4.5656242746772158E-2</v>
      </c>
      <c r="AZ33" s="66">
        <v>0</v>
      </c>
      <c r="BA33" s="66">
        <v>0</v>
      </c>
      <c r="BB33" s="66">
        <v>0</v>
      </c>
      <c r="BC33" s="66">
        <v>1.5355554823581308</v>
      </c>
      <c r="BD33" s="66">
        <v>0.81893977583304967</v>
      </c>
      <c r="BE33" s="66">
        <v>0.44160502912518051</v>
      </c>
      <c r="BF33" s="66">
        <v>0.45306056653444671</v>
      </c>
      <c r="BG33" s="66">
        <v>0</v>
      </c>
      <c r="BH33" s="66">
        <v>-0.13162312584562574</v>
      </c>
      <c r="BI33" s="66">
        <v>-0.13395326166604216</v>
      </c>
      <c r="BJ33" s="66">
        <v>-9.1717081595610317E-3</v>
      </c>
      <c r="BK33" s="66">
        <v>0.20586200575336555</v>
      </c>
      <c r="BL33" s="66">
        <v>0.41409641997649516</v>
      </c>
      <c r="BM33" s="66">
        <v>-1.2861097294166624</v>
      </c>
      <c r="BN33" s="66">
        <v>0</v>
      </c>
      <c r="BO33" s="66">
        <v>4.2214581430588538E-2</v>
      </c>
      <c r="BP33" s="66">
        <v>4.2214581430588538E-2</v>
      </c>
      <c r="BQ33" s="66">
        <v>0.42966781292759215</v>
      </c>
      <c r="BR33" s="66">
        <v>0</v>
      </c>
      <c r="BS33" s="66">
        <v>0.48832533785971854</v>
      </c>
      <c r="BT33" s="66">
        <v>2.3213218458700169</v>
      </c>
      <c r="BU33" s="66">
        <v>-0.24561068701505206</v>
      </c>
      <c r="BV33" s="66">
        <v>3.2029068615983203</v>
      </c>
      <c r="BW33" s="66">
        <v>0.23588013451081302</v>
      </c>
      <c r="BX33" s="66">
        <v>-0.10396737805453693</v>
      </c>
      <c r="BY33" s="66">
        <v>-2.7029450883431227E-2</v>
      </c>
      <c r="BZ33" s="66">
        <v>-1.3574435019779618</v>
      </c>
      <c r="CA33" s="66">
        <v>5.1559338415740896E-2</v>
      </c>
      <c r="CB33" s="66">
        <v>0.2379656141591413</v>
      </c>
      <c r="CC33" s="66" t="s">
        <v>712</v>
      </c>
      <c r="CD33" s="66">
        <v>-1.2726615829117272E-2</v>
      </c>
      <c r="CE33" s="66">
        <v>0.93600145844581206</v>
      </c>
      <c r="CF33" s="66">
        <v>0.54320666920042449</v>
      </c>
      <c r="CG33" s="66">
        <v>0.68652678690985791</v>
      </c>
      <c r="CH33" s="66" t="s">
        <v>712</v>
      </c>
      <c r="CI33" s="66">
        <v>0.70418855381271239</v>
      </c>
      <c r="CJ33" s="66">
        <v>0.70418855381271239</v>
      </c>
      <c r="CK33" s="66">
        <v>-0.2626522573817347</v>
      </c>
      <c r="CL33" s="66">
        <v>-0.45356088186072618</v>
      </c>
      <c r="CM33" s="66">
        <v>-0.45360230368163279</v>
      </c>
      <c r="CN33" s="66">
        <v>-5.7648842249458099E-3</v>
      </c>
      <c r="CO33" s="66">
        <v>-0.73663392886530454</v>
      </c>
      <c r="CP33" s="66">
        <v>0.11026892952856748</v>
      </c>
      <c r="CQ33" s="66">
        <v>-1.0004108610659257</v>
      </c>
      <c r="CR33" s="66">
        <v>1.9469979807507087E-3</v>
      </c>
      <c r="CS33" s="66">
        <v>1.4725169842547903</v>
      </c>
      <c r="CT33" s="66">
        <v>-8.7081829548696366E-2</v>
      </c>
      <c r="CU33" s="66">
        <v>-0.34613814926236497</v>
      </c>
      <c r="CV33" s="66">
        <v>-0.94351944090460549</v>
      </c>
      <c r="CW33" s="66">
        <v>0.22614670628759992</v>
      </c>
      <c r="CX33" s="66">
        <v>-0.50269324654277359</v>
      </c>
      <c r="CY33" s="66">
        <v>0</v>
      </c>
      <c r="CZ33" s="66">
        <v>3.6804940595831059</v>
      </c>
      <c r="DA33" s="66">
        <v>0</v>
      </c>
      <c r="DB33" s="66">
        <v>5.1989283361733252</v>
      </c>
      <c r="DC33" s="66">
        <v>-0.11388971983510299</v>
      </c>
      <c r="DD33" s="66">
        <v>3.4804492193396541E-3</v>
      </c>
      <c r="DE33" s="66">
        <v>-0.70190077917023919</v>
      </c>
      <c r="DF33" s="66">
        <v>-9.7931376667070857E-2</v>
      </c>
      <c r="DG33" s="66">
        <v>1.8858461821392281</v>
      </c>
      <c r="DH33" s="66" t="s">
        <v>712</v>
      </c>
      <c r="DI33" s="66">
        <v>0.39615915282416037</v>
      </c>
      <c r="DJ33" s="66">
        <v>-0.15828376824562618</v>
      </c>
      <c r="DK33" s="66">
        <v>0</v>
      </c>
      <c r="DL33" s="66">
        <v>0</v>
      </c>
      <c r="DM33" s="66">
        <v>0</v>
      </c>
      <c r="DN33" s="66" t="s">
        <v>712</v>
      </c>
      <c r="DO33" s="66">
        <v>-0.70374939828391492</v>
      </c>
      <c r="DP33" s="66">
        <v>-14.795347845826367</v>
      </c>
      <c r="DQ33" s="66">
        <v>-0.58672799739500903</v>
      </c>
      <c r="DR33" s="66">
        <v>-8.249863017493908</v>
      </c>
      <c r="DS33" s="66">
        <v>-1.7068435989189945</v>
      </c>
      <c r="DT33" s="66">
        <v>-10.528157428162466</v>
      </c>
      <c r="DU33" s="66">
        <v>0.86277440381448134</v>
      </c>
      <c r="DV33" s="66">
        <v>1.1357620063997986</v>
      </c>
      <c r="DW33" s="66">
        <v>0.18032525664870569</v>
      </c>
      <c r="DX33" s="66">
        <v>0.75240981578115207</v>
      </c>
      <c r="DY33" s="66">
        <v>-0.15179012670395453</v>
      </c>
      <c r="DZ33" s="66">
        <v>0.85848529136387519</v>
      </c>
      <c r="EA33" s="66">
        <v>1.4771618125566821</v>
      </c>
      <c r="EB33" s="66">
        <v>-0.10307123564573528</v>
      </c>
      <c r="EC33" s="66" t="s">
        <v>712</v>
      </c>
      <c r="ED33" s="66">
        <v>2.0434411645700923</v>
      </c>
      <c r="EE33" s="66" t="s">
        <v>712</v>
      </c>
      <c r="EF33" s="66" t="s">
        <v>712</v>
      </c>
      <c r="EG33" s="66">
        <v>0.57642518297422729</v>
      </c>
      <c r="EH33" s="66" t="s">
        <v>712</v>
      </c>
      <c r="EI33" s="66" t="s">
        <v>712</v>
      </c>
      <c r="EJ33" s="66" t="s">
        <v>712</v>
      </c>
      <c r="EK33" s="66">
        <v>0.57642518297422729</v>
      </c>
      <c r="EL33" s="66">
        <v>6.0363438810706604E-2</v>
      </c>
      <c r="EM33" s="66">
        <v>0.59195176307360597</v>
      </c>
      <c r="EN33" s="66">
        <v>0</v>
      </c>
      <c r="EO33" s="66">
        <v>3.1788555175449318E-2</v>
      </c>
      <c r="EP33" s="66">
        <v>-2.9293781296170884</v>
      </c>
      <c r="EQ33" s="66">
        <v>-2.9293781296170884</v>
      </c>
      <c r="ER33" s="66">
        <v>-0.28243181811105078</v>
      </c>
      <c r="ES33" s="66">
        <v>-0.71970565052995594</v>
      </c>
      <c r="ET33" s="66">
        <v>-0.71970565052995594</v>
      </c>
      <c r="EU33" s="66">
        <v>-2.1779255916054563E-2</v>
      </c>
      <c r="EV33" s="66">
        <v>-2.1779255916054563E-2</v>
      </c>
      <c r="EW33" s="66">
        <v>-0.22183375714167619</v>
      </c>
      <c r="EX33" s="66">
        <v>-0.22183375714167619</v>
      </c>
      <c r="EY33" s="66">
        <v>0</v>
      </c>
      <c r="EZ33" s="66">
        <v>0</v>
      </c>
      <c r="FA33" s="66">
        <v>0</v>
      </c>
      <c r="FB33" s="66">
        <v>0</v>
      </c>
      <c r="FC33" s="66">
        <v>1.0814997702170315</v>
      </c>
      <c r="FD33" s="66">
        <v>1.5219828786650957</v>
      </c>
      <c r="FE33" s="66">
        <v>0.84548924741698617</v>
      </c>
      <c r="FF33" s="66">
        <v>4.0254100551397443</v>
      </c>
      <c r="FG33" s="66">
        <v>-1.3540806564065977</v>
      </c>
      <c r="FH33" s="66">
        <v>-1.3540806564065977</v>
      </c>
      <c r="FI33" s="66">
        <v>0</v>
      </c>
      <c r="FJ33" s="66">
        <v>0</v>
      </c>
      <c r="FK33" s="66">
        <v>0</v>
      </c>
      <c r="FL33" s="66" t="s">
        <v>712</v>
      </c>
      <c r="FM33" s="66">
        <v>0</v>
      </c>
      <c r="FN33" s="66">
        <v>0</v>
      </c>
      <c r="FO33" s="66">
        <v>0</v>
      </c>
      <c r="FP33" s="66" t="s">
        <v>712</v>
      </c>
      <c r="FQ33" s="66">
        <v>-0.63781723326141737</v>
      </c>
      <c r="FR33" s="66">
        <v>0.12971215955626114</v>
      </c>
      <c r="FS33" s="66">
        <v>-0.18919985338546885</v>
      </c>
      <c r="FT33" s="66">
        <v>7.4371201787881702E-2</v>
      </c>
      <c r="FU33" s="66">
        <v>0.25176180071218024</v>
      </c>
      <c r="FV33" s="66">
        <v>2.365205660037617E-2</v>
      </c>
      <c r="FW33" s="66">
        <v>6.5306987935276339E-3</v>
      </c>
      <c r="FX33" s="66">
        <v>0.25444297219456846</v>
      </c>
      <c r="FY33" s="66">
        <v>0</v>
      </c>
      <c r="FZ33" s="66">
        <v>0</v>
      </c>
      <c r="GA33" s="66">
        <v>-1.0699692290015883</v>
      </c>
      <c r="GB33" s="66">
        <v>-1.0699692290015883</v>
      </c>
    </row>
    <row r="34" spans="1:184" ht="18.75" x14ac:dyDescent="0.3">
      <c r="A34" s="67">
        <v>2014</v>
      </c>
      <c r="B34" s="67">
        <v>11</v>
      </c>
      <c r="C34" s="67" t="s">
        <v>755</v>
      </c>
      <c r="D34" s="68" t="s">
        <v>2</v>
      </c>
      <c r="E34" s="68">
        <v>0.17827898609188431</v>
      </c>
      <c r="F34" s="68">
        <v>-7.1162176931405252E-2</v>
      </c>
      <c r="G34" s="68">
        <v>-9.8190316746415984E-2</v>
      </c>
      <c r="H34" s="68">
        <v>-0.15948114751694886</v>
      </c>
      <c r="I34" s="68">
        <v>9.2027082624790424E-3</v>
      </c>
      <c r="J34" s="68">
        <v>-0.255111541813835</v>
      </c>
      <c r="K34" s="68">
        <v>0.45342841800646294</v>
      </c>
      <c r="L34" s="68">
        <v>0.138992387904735</v>
      </c>
      <c r="M34" s="68">
        <v>-1.0182057397290833</v>
      </c>
      <c r="N34" s="68">
        <v>-0.25481096917027157</v>
      </c>
      <c r="O34" s="68">
        <v>0.21125607547212155</v>
      </c>
      <c r="P34" s="68">
        <v>-0.14252075959853006</v>
      </c>
      <c r="Q34" s="68">
        <v>0.18020398782274683</v>
      </c>
      <c r="R34" s="68">
        <v>-0.30836512175597131</v>
      </c>
      <c r="S34" s="68">
        <v>0.22684755334261286</v>
      </c>
      <c r="T34" s="68">
        <v>0.56445913238498679</v>
      </c>
      <c r="U34" s="68" t="s">
        <v>712</v>
      </c>
      <c r="V34" s="68">
        <v>0.4100892422181257</v>
      </c>
      <c r="W34" s="68">
        <v>-1.2283228153509018E-2</v>
      </c>
      <c r="X34" s="68">
        <v>3.0217763019591004E-2</v>
      </c>
      <c r="Y34" s="68">
        <v>0</v>
      </c>
      <c r="Z34" s="68">
        <v>0</v>
      </c>
      <c r="AA34" s="68">
        <v>0.12065823058093894</v>
      </c>
      <c r="AB34" s="68">
        <v>0.12065823058093894</v>
      </c>
      <c r="AC34" s="68">
        <v>0.12065823058093894</v>
      </c>
      <c r="AD34" s="68">
        <v>9.1512097745605203E-2</v>
      </c>
      <c r="AE34" s="68">
        <v>0.1925738198983229</v>
      </c>
      <c r="AF34" s="68">
        <v>-2.3516866971273753E-2</v>
      </c>
      <c r="AG34" s="68">
        <v>0.21001570279841619</v>
      </c>
      <c r="AH34" s="68">
        <v>1.4453487621850947</v>
      </c>
      <c r="AI34" s="68">
        <v>-8.9862083125114012E-3</v>
      </c>
      <c r="AJ34" s="68">
        <v>-0.33364022675577143</v>
      </c>
      <c r="AK34" s="68">
        <v>-0.33385339113057855</v>
      </c>
      <c r="AL34" s="68">
        <v>0.4691224903936364</v>
      </c>
      <c r="AM34" s="68">
        <v>0.57805098422691881</v>
      </c>
      <c r="AN34" s="68">
        <v>0.57805098422691881</v>
      </c>
      <c r="AO34" s="68" t="s">
        <v>712</v>
      </c>
      <c r="AP34" s="68" t="s">
        <v>712</v>
      </c>
      <c r="AQ34" s="68">
        <v>-6.2602874728789892E-2</v>
      </c>
      <c r="AR34" s="68">
        <v>-0.11188350007701464</v>
      </c>
      <c r="AS34" s="68" t="s">
        <v>712</v>
      </c>
      <c r="AT34" s="68">
        <v>-6.20651597885713E-3</v>
      </c>
      <c r="AU34" s="68">
        <v>-6.9114349907861694E-3</v>
      </c>
      <c r="AV34" s="68">
        <v>0</v>
      </c>
      <c r="AW34" s="68">
        <v>0</v>
      </c>
      <c r="AX34" s="68" t="s">
        <v>712</v>
      </c>
      <c r="AY34" s="68">
        <v>-3.3773692635585828E-2</v>
      </c>
      <c r="AZ34" s="68">
        <v>0</v>
      </c>
      <c r="BA34" s="68">
        <v>0</v>
      </c>
      <c r="BB34" s="68">
        <v>0</v>
      </c>
      <c r="BC34" s="68">
        <v>-1.1213897028596098</v>
      </c>
      <c r="BD34" s="68">
        <v>0.34760900644288384</v>
      </c>
      <c r="BE34" s="68">
        <v>0.61365573388207917</v>
      </c>
      <c r="BF34" s="68">
        <v>0.62958835356698994</v>
      </c>
      <c r="BG34" s="68">
        <v>0</v>
      </c>
      <c r="BH34" s="68">
        <v>1.0409602932764495</v>
      </c>
      <c r="BI34" s="68">
        <v>1.0620531741553307</v>
      </c>
      <c r="BJ34" s="68">
        <v>-6.0639129208372999E-2</v>
      </c>
      <c r="BK34" s="68">
        <v>0.34304935213571586</v>
      </c>
      <c r="BL34" s="68">
        <v>0.34866057760092328</v>
      </c>
      <c r="BM34" s="68">
        <v>0.45150900021779794</v>
      </c>
      <c r="BN34" s="68">
        <v>0</v>
      </c>
      <c r="BO34" s="68">
        <v>-5.3917884333143373E-2</v>
      </c>
      <c r="BP34" s="68">
        <v>-5.3917884333143373E-2</v>
      </c>
      <c r="BQ34" s="68">
        <v>0.24966985638485983</v>
      </c>
      <c r="BR34" s="68">
        <v>0</v>
      </c>
      <c r="BS34" s="68">
        <v>0.28371966324995945</v>
      </c>
      <c r="BT34" s="68">
        <v>-0.1569970505003071</v>
      </c>
      <c r="BU34" s="68">
        <v>-0.30517217395594765</v>
      </c>
      <c r="BV34" s="68">
        <v>-0.10691445826451762</v>
      </c>
      <c r="BW34" s="68">
        <v>1.252795622690428E-2</v>
      </c>
      <c r="BX34" s="68">
        <v>5.0730014055533346E-2</v>
      </c>
      <c r="BY34" s="68">
        <v>4.0418877970593847E-2</v>
      </c>
      <c r="BZ34" s="68">
        <v>-1.1644555372858356E-2</v>
      </c>
      <c r="CA34" s="68">
        <v>0.17477070824847285</v>
      </c>
      <c r="CB34" s="68">
        <v>0</v>
      </c>
      <c r="CC34" s="68" t="s">
        <v>712</v>
      </c>
      <c r="CD34" s="68">
        <v>0</v>
      </c>
      <c r="CE34" s="68">
        <v>0</v>
      </c>
      <c r="CF34" s="68">
        <v>0</v>
      </c>
      <c r="CG34" s="68">
        <v>0</v>
      </c>
      <c r="CH34" s="68" t="s">
        <v>712</v>
      </c>
      <c r="CI34" s="68">
        <v>0</v>
      </c>
      <c r="CJ34" s="68">
        <v>0</v>
      </c>
      <c r="CK34" s="68">
        <v>-5.6541961864053913E-2</v>
      </c>
      <c r="CL34" s="68">
        <v>-0.17044708374969186</v>
      </c>
      <c r="CM34" s="68">
        <v>-0.17138685647066776</v>
      </c>
      <c r="CN34" s="68">
        <v>-3.3449453702871779E-2</v>
      </c>
      <c r="CO34" s="68">
        <v>0.62862900560523016</v>
      </c>
      <c r="CP34" s="68">
        <v>-8.0911785764525845E-2</v>
      </c>
      <c r="CQ34" s="68">
        <v>-0.38958560577859735</v>
      </c>
      <c r="CR34" s="68">
        <v>0</v>
      </c>
      <c r="CS34" s="68">
        <v>0</v>
      </c>
      <c r="CT34" s="68">
        <v>0</v>
      </c>
      <c r="CU34" s="68">
        <v>1.0045591548288213</v>
      </c>
      <c r="CV34" s="68">
        <v>0</v>
      </c>
      <c r="CW34" s="68">
        <v>0</v>
      </c>
      <c r="CX34" s="68">
        <v>1.3144800071945406</v>
      </c>
      <c r="CY34" s="68">
        <v>0</v>
      </c>
      <c r="CZ34" s="68">
        <v>0</v>
      </c>
      <c r="DA34" s="68">
        <v>0</v>
      </c>
      <c r="DB34" s="68">
        <v>0</v>
      </c>
      <c r="DC34" s="68">
        <v>0.19631131579658234</v>
      </c>
      <c r="DD34" s="68">
        <v>0.71676015268771209</v>
      </c>
      <c r="DE34" s="68">
        <v>1.4518203339583868</v>
      </c>
      <c r="DF34" s="68">
        <v>-0.20040077170846438</v>
      </c>
      <c r="DG34" s="68">
        <v>0.5353298068971446</v>
      </c>
      <c r="DH34" s="68" t="s">
        <v>712</v>
      </c>
      <c r="DI34" s="68">
        <v>1.1845843172010539</v>
      </c>
      <c r="DJ34" s="68">
        <v>0</v>
      </c>
      <c r="DK34" s="68">
        <v>0</v>
      </c>
      <c r="DL34" s="68">
        <v>0</v>
      </c>
      <c r="DM34" s="68">
        <v>0</v>
      </c>
      <c r="DN34" s="68" t="s">
        <v>712</v>
      </c>
      <c r="DO34" s="68">
        <v>0</v>
      </c>
      <c r="DP34" s="68">
        <v>0</v>
      </c>
      <c r="DQ34" s="68">
        <v>-1.1182329955499504</v>
      </c>
      <c r="DR34" s="68">
        <v>8.7155660114147882</v>
      </c>
      <c r="DS34" s="68">
        <v>0.52639552865969552</v>
      </c>
      <c r="DT34" s="68">
        <v>11.868258512126872</v>
      </c>
      <c r="DU34" s="68">
        <v>1.1692064473254549</v>
      </c>
      <c r="DV34" s="68">
        <v>1.6384846787407703</v>
      </c>
      <c r="DW34" s="68">
        <v>0</v>
      </c>
      <c r="DX34" s="68">
        <v>0</v>
      </c>
      <c r="DY34" s="68">
        <v>0</v>
      </c>
      <c r="DZ34" s="68">
        <v>0</v>
      </c>
      <c r="EA34" s="68">
        <v>-2.1737511899744266E-2</v>
      </c>
      <c r="EB34" s="68">
        <v>0</v>
      </c>
      <c r="EC34" s="68" t="s">
        <v>712</v>
      </c>
      <c r="ED34" s="68">
        <v>-2.9454863227240669E-2</v>
      </c>
      <c r="EE34" s="68" t="s">
        <v>712</v>
      </c>
      <c r="EF34" s="68" t="s">
        <v>712</v>
      </c>
      <c r="EG34" s="68">
        <v>-2.6364433186909952</v>
      </c>
      <c r="EH34" s="68" t="s">
        <v>712</v>
      </c>
      <c r="EI34" s="68" t="s">
        <v>712</v>
      </c>
      <c r="EJ34" s="68" t="s">
        <v>712</v>
      </c>
      <c r="EK34" s="68">
        <v>-2.636443318690973</v>
      </c>
      <c r="EL34" s="68">
        <v>-0.22714732130326709</v>
      </c>
      <c r="EM34" s="68">
        <v>-0.47504964058560084</v>
      </c>
      <c r="EN34" s="68">
        <v>0</v>
      </c>
      <c r="EO34" s="68">
        <v>-0.21444716526094476</v>
      </c>
      <c r="EP34" s="68">
        <v>0</v>
      </c>
      <c r="EQ34" s="68">
        <v>0</v>
      </c>
      <c r="ER34" s="68">
        <v>0</v>
      </c>
      <c r="ES34" s="68">
        <v>0</v>
      </c>
      <c r="ET34" s="68">
        <v>0</v>
      </c>
      <c r="EU34" s="68">
        <v>0</v>
      </c>
      <c r="EV34" s="68">
        <v>0</v>
      </c>
      <c r="EW34" s="68">
        <v>0</v>
      </c>
      <c r="EX34" s="68">
        <v>0</v>
      </c>
      <c r="EY34" s="68">
        <v>0</v>
      </c>
      <c r="EZ34" s="68">
        <v>0</v>
      </c>
      <c r="FA34" s="68">
        <v>0</v>
      </c>
      <c r="FB34" s="68">
        <v>0</v>
      </c>
      <c r="FC34" s="68">
        <v>-7.7188580559284237E-2</v>
      </c>
      <c r="FD34" s="68">
        <v>2.4809800625158474E-2</v>
      </c>
      <c r="FE34" s="68">
        <v>3.1620192201264885E-2</v>
      </c>
      <c r="FF34" s="68">
        <v>0</v>
      </c>
      <c r="FG34" s="68">
        <v>-0.64739603439574189</v>
      </c>
      <c r="FH34" s="68">
        <v>-0.64739603439574189</v>
      </c>
      <c r="FI34" s="68">
        <v>0</v>
      </c>
      <c r="FJ34" s="68">
        <v>0</v>
      </c>
      <c r="FK34" s="68">
        <v>0</v>
      </c>
      <c r="FL34" s="68" t="s">
        <v>712</v>
      </c>
      <c r="FM34" s="68">
        <v>0</v>
      </c>
      <c r="FN34" s="68">
        <v>0</v>
      </c>
      <c r="FO34" s="68">
        <v>0</v>
      </c>
      <c r="FP34" s="68" t="s">
        <v>712</v>
      </c>
      <c r="FQ34" s="68">
        <v>0.72615564082487705</v>
      </c>
      <c r="FR34" s="68">
        <v>0.16661670663076222</v>
      </c>
      <c r="FS34" s="68">
        <v>0.13566281923547141</v>
      </c>
      <c r="FT34" s="68">
        <v>0.29334440636499259</v>
      </c>
      <c r="FU34" s="68">
        <v>-6.5480449164923016E-2</v>
      </c>
      <c r="FV34" s="68">
        <v>2.7281205575402367E-2</v>
      </c>
      <c r="FW34" s="68">
        <v>2.4790683731490404E-2</v>
      </c>
      <c r="FX34" s="68">
        <v>6.0817211067454302E-2</v>
      </c>
      <c r="FY34" s="68">
        <v>0</v>
      </c>
      <c r="FZ34" s="68">
        <v>0</v>
      </c>
      <c r="GA34" s="68">
        <v>1.1378587955001684</v>
      </c>
      <c r="GB34" s="68">
        <v>1.1378587955001684</v>
      </c>
    </row>
    <row r="35" spans="1:184" ht="18.75" x14ac:dyDescent="0.3">
      <c r="A35" s="65">
        <v>2014</v>
      </c>
      <c r="B35" s="65">
        <v>12</v>
      </c>
      <c r="C35" s="65" t="s">
        <v>756</v>
      </c>
      <c r="D35" s="66" t="s">
        <v>1</v>
      </c>
      <c r="E35" s="66">
        <v>3.1487228618032326E-2</v>
      </c>
      <c r="F35" s="66">
        <v>-0.12827459825539567</v>
      </c>
      <c r="G35" s="66">
        <v>-0.12104887521114938</v>
      </c>
      <c r="H35" s="66">
        <v>0.1518172376344662</v>
      </c>
      <c r="I35" s="66">
        <v>5.0933814272680067E-2</v>
      </c>
      <c r="J35" s="66">
        <v>-0.6800403266110755</v>
      </c>
      <c r="K35" s="66">
        <v>-0.27036731670084801</v>
      </c>
      <c r="L35" s="66">
        <v>0.68398201199564301</v>
      </c>
      <c r="M35" s="66">
        <v>-0.51475173336427149</v>
      </c>
      <c r="N35" s="66">
        <v>-1.0867614408820336</v>
      </c>
      <c r="O35" s="66">
        <v>0.19426221611709149</v>
      </c>
      <c r="P35" s="66">
        <v>0.20575345361226738</v>
      </c>
      <c r="Q35" s="66">
        <v>-0.20273684886447096</v>
      </c>
      <c r="R35" s="66">
        <v>-0.26463130377806232</v>
      </c>
      <c r="S35" s="66">
        <v>-0.3944392200115443</v>
      </c>
      <c r="T35" s="66">
        <v>-0.42009678160551678</v>
      </c>
      <c r="U35" s="66" t="s">
        <v>712</v>
      </c>
      <c r="V35" s="66">
        <v>-2.5064744447544918E-2</v>
      </c>
      <c r="W35" s="66">
        <v>-1.9266490038993833E-2</v>
      </c>
      <c r="X35" s="66">
        <v>5.0884199038669919E-2</v>
      </c>
      <c r="Y35" s="66">
        <v>0</v>
      </c>
      <c r="Z35" s="66">
        <v>0</v>
      </c>
      <c r="AA35" s="66">
        <v>0.46141165093742664</v>
      </c>
      <c r="AB35" s="66">
        <v>0.46141165093742664</v>
      </c>
      <c r="AC35" s="66">
        <v>0.46141165093742664</v>
      </c>
      <c r="AD35" s="66">
        <v>-0.10981729256833717</v>
      </c>
      <c r="AE35" s="66">
        <v>-0.177622464281324</v>
      </c>
      <c r="AF35" s="66">
        <v>-6.6863976217435006E-2</v>
      </c>
      <c r="AG35" s="66">
        <v>-0.13715056712515494</v>
      </c>
      <c r="AH35" s="66">
        <v>1.774930459104751</v>
      </c>
      <c r="AI35" s="66">
        <v>-1.0312035364774985</v>
      </c>
      <c r="AJ35" s="66">
        <v>0.17668847123095688</v>
      </c>
      <c r="AK35" s="66">
        <v>0.17692512723481713</v>
      </c>
      <c r="AL35" s="66">
        <v>-1.7693314110001079E-2</v>
      </c>
      <c r="AM35" s="66">
        <v>-4.8784515073174717E-4</v>
      </c>
      <c r="AN35" s="66">
        <v>-4.8784515073174717E-4</v>
      </c>
      <c r="AO35" s="66" t="s">
        <v>712</v>
      </c>
      <c r="AP35" s="66" t="s">
        <v>712</v>
      </c>
      <c r="AQ35" s="66">
        <v>-0.46601039218902018</v>
      </c>
      <c r="AR35" s="66">
        <v>-0.83152714665267746</v>
      </c>
      <c r="AS35" s="66" t="s">
        <v>712</v>
      </c>
      <c r="AT35" s="66">
        <v>-3.0095224778781127E-2</v>
      </c>
      <c r="AU35" s="66">
        <v>-3.3512902912347098E-2</v>
      </c>
      <c r="AV35" s="66">
        <v>0</v>
      </c>
      <c r="AW35" s="66">
        <v>0</v>
      </c>
      <c r="AX35" s="66" t="s">
        <v>712</v>
      </c>
      <c r="AY35" s="66">
        <v>7.1876366946943548E-3</v>
      </c>
      <c r="AZ35" s="66">
        <v>0</v>
      </c>
      <c r="BA35" s="66">
        <v>0</v>
      </c>
      <c r="BB35" s="66">
        <v>0</v>
      </c>
      <c r="BC35" s="66">
        <v>0.24023863410480573</v>
      </c>
      <c r="BD35" s="66">
        <v>0.32332708717315306</v>
      </c>
      <c r="BE35" s="66">
        <v>0.25631596363180353</v>
      </c>
      <c r="BF35" s="66">
        <v>0.26295868470258554</v>
      </c>
      <c r="BG35" s="66">
        <v>0</v>
      </c>
      <c r="BH35" s="66">
        <v>0.75323866789887006</v>
      </c>
      <c r="BI35" s="66">
        <v>0.75641228497662638</v>
      </c>
      <c r="BJ35" s="66">
        <v>0.58670581592148441</v>
      </c>
      <c r="BK35" s="66">
        <v>2.0903164148067255E-2</v>
      </c>
      <c r="BL35" s="66">
        <v>0.12300690767104161</v>
      </c>
      <c r="BM35" s="66">
        <v>-0.74889938240918497</v>
      </c>
      <c r="BN35" s="66">
        <v>0</v>
      </c>
      <c r="BO35" s="66">
        <v>8.8475389669806503E-2</v>
      </c>
      <c r="BP35" s="66">
        <v>8.8475389669806503E-2</v>
      </c>
      <c r="BQ35" s="66">
        <v>0.51135666010677649</v>
      </c>
      <c r="BR35" s="66">
        <v>0</v>
      </c>
      <c r="BS35" s="66">
        <v>0.58119843900268364</v>
      </c>
      <c r="BT35" s="66">
        <v>0.45987899604322813</v>
      </c>
      <c r="BU35" s="66">
        <v>-7.0836612577718228E-2</v>
      </c>
      <c r="BV35" s="66">
        <v>0.63971644124127813</v>
      </c>
      <c r="BW35" s="66">
        <v>3.7105148170168967E-2</v>
      </c>
      <c r="BX35" s="66">
        <v>0.15030783432758987</v>
      </c>
      <c r="BY35" s="66">
        <v>5.3257716648524855E-2</v>
      </c>
      <c r="BZ35" s="66">
        <v>-0.28789109179514494</v>
      </c>
      <c r="CA35" s="66">
        <v>1.2305791383817599</v>
      </c>
      <c r="CB35" s="66">
        <v>0</v>
      </c>
      <c r="CC35" s="66" t="s">
        <v>712</v>
      </c>
      <c r="CD35" s="66">
        <v>0</v>
      </c>
      <c r="CE35" s="66">
        <v>0</v>
      </c>
      <c r="CF35" s="66">
        <v>0</v>
      </c>
      <c r="CG35" s="66">
        <v>0</v>
      </c>
      <c r="CH35" s="66" t="s">
        <v>712</v>
      </c>
      <c r="CI35" s="66">
        <v>0</v>
      </c>
      <c r="CJ35" s="66">
        <v>0</v>
      </c>
      <c r="CK35" s="66">
        <v>0.29470810068301656</v>
      </c>
      <c r="CL35" s="66">
        <v>0.53164237515597179</v>
      </c>
      <c r="CM35" s="66">
        <v>0.53188220879945014</v>
      </c>
      <c r="CN35" s="66">
        <v>7.9499300211782753E-3</v>
      </c>
      <c r="CO35" s="66">
        <v>0.6828767873338526</v>
      </c>
      <c r="CP35" s="66">
        <v>1.9246259846594782E-2</v>
      </c>
      <c r="CQ35" s="66">
        <v>9.2847198174172973E-2</v>
      </c>
      <c r="CR35" s="66">
        <v>0</v>
      </c>
      <c r="CS35" s="66">
        <v>0</v>
      </c>
      <c r="CT35" s="66">
        <v>0</v>
      </c>
      <c r="CU35" s="66">
        <v>-0.55731527290339145</v>
      </c>
      <c r="CV35" s="66">
        <v>0</v>
      </c>
      <c r="CW35" s="66">
        <v>0</v>
      </c>
      <c r="CX35" s="66">
        <v>-0.72751389583904924</v>
      </c>
      <c r="CY35" s="66">
        <v>0</v>
      </c>
      <c r="CZ35" s="66">
        <v>0</v>
      </c>
      <c r="DA35" s="66">
        <v>0</v>
      </c>
      <c r="DB35" s="66">
        <v>0</v>
      </c>
      <c r="DC35" s="66">
        <v>-0.17673446050698871</v>
      </c>
      <c r="DD35" s="66">
        <v>-0.64211066617019252</v>
      </c>
      <c r="DE35" s="66">
        <v>-1.0977006276061685</v>
      </c>
      <c r="DF35" s="66">
        <v>0.4070573726101534</v>
      </c>
      <c r="DG35" s="66">
        <v>-1.2887629509320875</v>
      </c>
      <c r="DH35" s="66" t="s">
        <v>712</v>
      </c>
      <c r="DI35" s="66">
        <v>-1.6829096828192336</v>
      </c>
      <c r="DJ35" s="66">
        <v>0</v>
      </c>
      <c r="DK35" s="66">
        <v>0</v>
      </c>
      <c r="DL35" s="66">
        <v>0</v>
      </c>
      <c r="DM35" s="66">
        <v>0</v>
      </c>
      <c r="DN35" s="66" t="s">
        <v>712</v>
      </c>
      <c r="DO35" s="66">
        <v>0</v>
      </c>
      <c r="DP35" s="66">
        <v>0</v>
      </c>
      <c r="DQ35" s="66">
        <v>-9.5339510913228231E-3</v>
      </c>
      <c r="DR35" s="66">
        <v>-7.7952410248879218</v>
      </c>
      <c r="DS35" s="66">
        <v>0.43525973392701811</v>
      </c>
      <c r="DT35" s="66">
        <v>-10.628540206230241</v>
      </c>
      <c r="DU35" s="66">
        <v>-0.24799565309182592</v>
      </c>
      <c r="DV35" s="66">
        <v>-0.34655601850615003</v>
      </c>
      <c r="DW35" s="66">
        <v>0</v>
      </c>
      <c r="DX35" s="66">
        <v>0</v>
      </c>
      <c r="DY35" s="66">
        <v>0</v>
      </c>
      <c r="DZ35" s="66">
        <v>0</v>
      </c>
      <c r="EA35" s="66">
        <v>-0.31892194218305914</v>
      </c>
      <c r="EB35" s="66">
        <v>0</v>
      </c>
      <c r="EC35" s="66" t="s">
        <v>712</v>
      </c>
      <c r="ED35" s="66">
        <v>-0.43191889110488768</v>
      </c>
      <c r="EE35" s="66" t="s">
        <v>712</v>
      </c>
      <c r="EF35" s="66" t="s">
        <v>712</v>
      </c>
      <c r="EG35" s="66">
        <v>7.7870149958036983E-2</v>
      </c>
      <c r="EH35" s="66" t="s">
        <v>712</v>
      </c>
      <c r="EI35" s="66" t="s">
        <v>712</v>
      </c>
      <c r="EJ35" s="66" t="s">
        <v>712</v>
      </c>
      <c r="EK35" s="66">
        <v>7.7870149958036983E-2</v>
      </c>
      <c r="EL35" s="66">
        <v>0.28267502192160787</v>
      </c>
      <c r="EM35" s="66">
        <v>-0.51808952580981726</v>
      </c>
      <c r="EN35" s="66">
        <v>0</v>
      </c>
      <c r="EO35" s="66">
        <v>0.32730580964093203</v>
      </c>
      <c r="EP35" s="66">
        <v>0</v>
      </c>
      <c r="EQ35" s="66">
        <v>0</v>
      </c>
      <c r="ER35" s="66">
        <v>0</v>
      </c>
      <c r="ES35" s="66">
        <v>0</v>
      </c>
      <c r="ET35" s="66">
        <v>0</v>
      </c>
      <c r="EU35" s="66">
        <v>0</v>
      </c>
      <c r="EV35" s="66">
        <v>0</v>
      </c>
      <c r="EW35" s="66">
        <v>0</v>
      </c>
      <c r="EX35" s="66">
        <v>0</v>
      </c>
      <c r="EY35" s="66">
        <v>0</v>
      </c>
      <c r="EZ35" s="66">
        <v>0</v>
      </c>
      <c r="FA35" s="66">
        <v>0</v>
      </c>
      <c r="FB35" s="66">
        <v>0</v>
      </c>
      <c r="FC35" s="66">
        <v>-8.8772320715990727E-2</v>
      </c>
      <c r="FD35" s="66">
        <v>-9.9001458778458229E-2</v>
      </c>
      <c r="FE35" s="66">
        <v>-0.12615632190344783</v>
      </c>
      <c r="FF35" s="66">
        <v>0</v>
      </c>
      <c r="FG35" s="66">
        <v>-3.1375310938241974E-2</v>
      </c>
      <c r="FH35" s="66">
        <v>-3.1375310938241974E-2</v>
      </c>
      <c r="FI35" s="66">
        <v>0</v>
      </c>
      <c r="FJ35" s="66">
        <v>0</v>
      </c>
      <c r="FK35" s="66">
        <v>0</v>
      </c>
      <c r="FL35" s="66" t="s">
        <v>712</v>
      </c>
      <c r="FM35" s="66">
        <v>0</v>
      </c>
      <c r="FN35" s="66">
        <v>0</v>
      </c>
      <c r="FO35" s="66">
        <v>0</v>
      </c>
      <c r="FP35" s="66" t="s">
        <v>712</v>
      </c>
      <c r="FQ35" s="66">
        <v>0.1695952600528905</v>
      </c>
      <c r="FR35" s="66">
        <v>0.20195833565390675</v>
      </c>
      <c r="FS35" s="66">
        <v>0.26631032344723859</v>
      </c>
      <c r="FT35" s="66">
        <v>0.28604845716799776</v>
      </c>
      <c r="FU35" s="66">
        <v>4.2662411613325624E-2</v>
      </c>
      <c r="FV35" s="66">
        <v>-5.6163277653265009E-2</v>
      </c>
      <c r="FW35" s="66">
        <v>-7.2860593813384167E-2</v>
      </c>
      <c r="FX35" s="66">
        <v>0.16890499347119725</v>
      </c>
      <c r="FY35" s="66">
        <v>0</v>
      </c>
      <c r="FZ35" s="66">
        <v>0</v>
      </c>
      <c r="GA35" s="66">
        <v>0.25663255233807636</v>
      </c>
      <c r="GB35" s="66">
        <v>0.25663255233807636</v>
      </c>
    </row>
    <row r="36" spans="1:184" ht="18.75" x14ac:dyDescent="0.3">
      <c r="A36" s="67">
        <v>2015</v>
      </c>
      <c r="B36" s="67">
        <v>1</v>
      </c>
      <c r="C36" s="67" t="s">
        <v>746</v>
      </c>
      <c r="D36" s="68" t="s">
        <v>715</v>
      </c>
      <c r="E36" s="68">
        <v>0.20054280880865694</v>
      </c>
      <c r="F36" s="68">
        <v>-0.19550540301827013</v>
      </c>
      <c r="G36" s="68">
        <v>-0.22427460800237276</v>
      </c>
      <c r="H36" s="68">
        <v>0.32868907808745185</v>
      </c>
      <c r="I36" s="68">
        <v>0.24712500626584699</v>
      </c>
      <c r="J36" s="68">
        <v>0.37766790753666069</v>
      </c>
      <c r="K36" s="68">
        <v>0.49894164966883814</v>
      </c>
      <c r="L36" s="68">
        <v>-0.63928833864090873</v>
      </c>
      <c r="M36" s="68">
        <v>-0.77001192517990313</v>
      </c>
      <c r="N36" s="68">
        <v>-3.2643271011934538</v>
      </c>
      <c r="O36" s="68">
        <v>-0.8182033217348228</v>
      </c>
      <c r="P36" s="68">
        <v>0.19517292849076107</v>
      </c>
      <c r="Q36" s="68">
        <v>6.6061396107741643E-2</v>
      </c>
      <c r="R36" s="68">
        <v>-7.9484458150869131E-3</v>
      </c>
      <c r="S36" s="68">
        <v>0.39916570909728222</v>
      </c>
      <c r="T36" s="68">
        <v>0.11524482132105884</v>
      </c>
      <c r="U36" s="68" t="s">
        <v>712</v>
      </c>
      <c r="V36" s="68">
        <v>-9.6693051294849397E-2</v>
      </c>
      <c r="W36" s="68">
        <v>-9.7796152587314999E-3</v>
      </c>
      <c r="X36" s="68">
        <v>0</v>
      </c>
      <c r="Y36" s="68">
        <v>0</v>
      </c>
      <c r="Z36" s="68">
        <v>0</v>
      </c>
      <c r="AA36" s="68">
        <v>-0.51144954494158901</v>
      </c>
      <c r="AB36" s="68">
        <v>-0.51144954494158901</v>
      </c>
      <c r="AC36" s="68">
        <v>-0.51144954494158901</v>
      </c>
      <c r="AD36" s="68">
        <v>-4.9172468009373027E-2</v>
      </c>
      <c r="AE36" s="68">
        <v>5.4765017528302096E-2</v>
      </c>
      <c r="AF36" s="68">
        <v>-0.22640761787540153</v>
      </c>
      <c r="AG36" s="68">
        <v>1.4744478870531985E-2</v>
      </c>
      <c r="AH36" s="68">
        <v>0.18328307477588623</v>
      </c>
      <c r="AI36" s="68">
        <v>0.63610654520160903</v>
      </c>
      <c r="AJ36" s="68">
        <v>-0.48638833316483332</v>
      </c>
      <c r="AK36" s="68">
        <v>-0.48682868393279399</v>
      </c>
      <c r="AL36" s="68">
        <v>0.79912937815023177</v>
      </c>
      <c r="AM36" s="68">
        <v>0.98116083598553949</v>
      </c>
      <c r="AN36" s="68">
        <v>0.98116083598553949</v>
      </c>
      <c r="AO36" s="68" t="s">
        <v>712</v>
      </c>
      <c r="AP36" s="68" t="s">
        <v>712</v>
      </c>
      <c r="AQ36" s="68">
        <v>-0.20209957277207424</v>
      </c>
      <c r="AR36" s="68">
        <v>-0.36099269087639385</v>
      </c>
      <c r="AS36" s="68" t="s">
        <v>712</v>
      </c>
      <c r="AT36" s="68">
        <v>3.3328823552136733E-2</v>
      </c>
      <c r="AU36" s="68">
        <v>4.0475021264696487E-2</v>
      </c>
      <c r="AV36" s="68">
        <v>0</v>
      </c>
      <c r="AW36" s="68">
        <v>-3.1194305479953499E-2</v>
      </c>
      <c r="AX36" s="68" t="s">
        <v>712</v>
      </c>
      <c r="AY36" s="68">
        <v>-9.2613317785317228E-3</v>
      </c>
      <c r="AZ36" s="68">
        <v>0</v>
      </c>
      <c r="BA36" s="68">
        <v>-5.5166571926423824E-2</v>
      </c>
      <c r="BB36" s="68">
        <v>0</v>
      </c>
      <c r="BC36" s="68">
        <v>-0.14752623893349304</v>
      </c>
      <c r="BD36" s="68">
        <v>-9.2533937448147086E-2</v>
      </c>
      <c r="BE36" s="68">
        <v>-0.41893338753078435</v>
      </c>
      <c r="BF36" s="68">
        <v>-0.42975294925663432</v>
      </c>
      <c r="BG36" s="68">
        <v>0</v>
      </c>
      <c r="BH36" s="68">
        <v>-0.8962105951104582</v>
      </c>
      <c r="BI36" s="68">
        <v>-0.91766625013993686</v>
      </c>
      <c r="BJ36" s="68">
        <v>0.23715957884129502</v>
      </c>
      <c r="BK36" s="68">
        <v>0.46702319584357443</v>
      </c>
      <c r="BL36" s="68">
        <v>0.47487651663566943</v>
      </c>
      <c r="BM36" s="68">
        <v>0.61319137162576531</v>
      </c>
      <c r="BN36" s="68">
        <v>0</v>
      </c>
      <c r="BO36" s="68">
        <v>0.12184441396616563</v>
      </c>
      <c r="BP36" s="68">
        <v>0.12184441396616563</v>
      </c>
      <c r="BQ36" s="68">
        <v>-1.2631173898186576</v>
      </c>
      <c r="BR36" s="68">
        <v>0</v>
      </c>
      <c r="BS36" s="68">
        <v>-1.4338978072060193</v>
      </c>
      <c r="BT36" s="68">
        <v>0.16065696804983265</v>
      </c>
      <c r="BU36" s="68">
        <v>-0.33921290963551121</v>
      </c>
      <c r="BV36" s="68">
        <v>0.3300088282147895</v>
      </c>
      <c r="BW36" s="68">
        <v>0.46172027508684099</v>
      </c>
      <c r="BX36" s="68">
        <v>4.6484125841050883E-2</v>
      </c>
      <c r="BY36" s="68">
        <v>-2.964469614352705E-2</v>
      </c>
      <c r="BZ36" s="68">
        <v>-0.24584216313906504</v>
      </c>
      <c r="CA36" s="68">
        <v>0.86021048728111005</v>
      </c>
      <c r="CB36" s="68">
        <v>0.44517805311785619</v>
      </c>
      <c r="CC36" s="68" t="s">
        <v>712</v>
      </c>
      <c r="CD36" s="68">
        <v>0.26131011324821429</v>
      </c>
      <c r="CE36" s="68">
        <v>0.95649745600605574</v>
      </c>
      <c r="CF36" s="68">
        <v>0.84670675221181213</v>
      </c>
      <c r="CG36" s="68">
        <v>1.0705278233200888</v>
      </c>
      <c r="CH36" s="68" t="s">
        <v>712</v>
      </c>
      <c r="CI36" s="68">
        <v>1.2347248328503424</v>
      </c>
      <c r="CJ36" s="68">
        <v>1.2347248328503424</v>
      </c>
      <c r="CK36" s="68">
        <v>-3.6547427980759828E-3</v>
      </c>
      <c r="CL36" s="68">
        <v>1.3416532706989059E-2</v>
      </c>
      <c r="CM36" s="68">
        <v>1.3508569279507832E-2</v>
      </c>
      <c r="CN36" s="68">
        <v>0.1334233812041008</v>
      </c>
      <c r="CO36" s="68">
        <v>-0.1607500666314432</v>
      </c>
      <c r="CP36" s="68">
        <v>0.15155366268104764</v>
      </c>
      <c r="CQ36" s="68">
        <v>-0.46908657275881449</v>
      </c>
      <c r="CR36" s="68">
        <v>0</v>
      </c>
      <c r="CS36" s="68">
        <v>1.1840552259723358</v>
      </c>
      <c r="CT36" s="68">
        <v>-0.16600375762296782</v>
      </c>
      <c r="CU36" s="68">
        <v>-0.77579078418622549</v>
      </c>
      <c r="CV36" s="68">
        <v>-43.337342838056024</v>
      </c>
      <c r="CW36" s="68">
        <v>-6.0680524013588366</v>
      </c>
      <c r="CX36" s="68">
        <v>1.6275517645214066</v>
      </c>
      <c r="CY36" s="68">
        <v>0</v>
      </c>
      <c r="CZ36" s="68">
        <v>1.0477468833514081E-2</v>
      </c>
      <c r="DA36" s="68">
        <v>0</v>
      </c>
      <c r="DB36" s="68">
        <v>1.4692417729622598E-2</v>
      </c>
      <c r="DC36" s="68">
        <v>-0.19401317271499074</v>
      </c>
      <c r="DD36" s="68">
        <v>-0.89572904208918835</v>
      </c>
      <c r="DE36" s="68">
        <v>-0.97255322658951204</v>
      </c>
      <c r="DF36" s="68">
        <v>-0.76147486540176779</v>
      </c>
      <c r="DG36" s="68">
        <v>-1.0858111136924586</v>
      </c>
      <c r="DH36" s="68" t="s">
        <v>712</v>
      </c>
      <c r="DI36" s="68">
        <v>0.42988266237569128</v>
      </c>
      <c r="DJ36" s="68">
        <v>7.2913020724940658E-2</v>
      </c>
      <c r="DK36" s="68">
        <v>0</v>
      </c>
      <c r="DL36" s="68">
        <v>0</v>
      </c>
      <c r="DM36" s="68">
        <v>0</v>
      </c>
      <c r="DN36" s="68" t="s">
        <v>712</v>
      </c>
      <c r="DO36" s="68">
        <v>1.0299902953353479</v>
      </c>
      <c r="DP36" s="68">
        <v>7.1045469813218132</v>
      </c>
      <c r="DQ36" s="68">
        <v>0.34768472114727889</v>
      </c>
      <c r="DR36" s="68">
        <v>8.3948902798231408</v>
      </c>
      <c r="DS36" s="68">
        <v>-0.43610373551657977</v>
      </c>
      <c r="DT36" s="68">
        <v>11.810044372527461</v>
      </c>
      <c r="DU36" s="68">
        <v>-0.31627262597165862</v>
      </c>
      <c r="DV36" s="68">
        <v>-0.10127523697220919</v>
      </c>
      <c r="DW36" s="68">
        <v>-0.85426794526556327</v>
      </c>
      <c r="DX36" s="68">
        <v>0.41391609595604617</v>
      </c>
      <c r="DY36" s="68">
        <v>-0.16762660994855683</v>
      </c>
      <c r="DZ36" s="68">
        <v>0.48201739080260264</v>
      </c>
      <c r="EA36" s="68">
        <v>0.4423696415792655</v>
      </c>
      <c r="EB36" s="68">
        <v>1.9705893568631172</v>
      </c>
      <c r="EC36" s="68" t="s">
        <v>712</v>
      </c>
      <c r="ED36" s="68">
        <v>-7.9576018916938107E-2</v>
      </c>
      <c r="EE36" s="68" t="s">
        <v>712</v>
      </c>
      <c r="EF36" s="68" t="s">
        <v>712</v>
      </c>
      <c r="EG36" s="68">
        <v>1.7728260933973505</v>
      </c>
      <c r="EH36" s="68" t="s">
        <v>712</v>
      </c>
      <c r="EI36" s="68" t="s">
        <v>712</v>
      </c>
      <c r="EJ36" s="68" t="s">
        <v>712</v>
      </c>
      <c r="EK36" s="68">
        <v>1.7728260933973505</v>
      </c>
      <c r="EL36" s="68">
        <v>4.7969499708955254E-2</v>
      </c>
      <c r="EM36" s="68">
        <v>1.289421305181393</v>
      </c>
      <c r="EN36" s="68">
        <v>0</v>
      </c>
      <c r="EO36" s="68">
        <v>-1.8832721313388756E-2</v>
      </c>
      <c r="EP36" s="68">
        <v>-1.4952433950571775</v>
      </c>
      <c r="EQ36" s="68">
        <v>-1.4952433950571775</v>
      </c>
      <c r="ER36" s="68">
        <v>0</v>
      </c>
      <c r="ES36" s="68">
        <v>0</v>
      </c>
      <c r="ET36" s="68">
        <v>0</v>
      </c>
      <c r="EU36" s="68">
        <v>0</v>
      </c>
      <c r="EV36" s="68">
        <v>0</v>
      </c>
      <c r="EW36" s="68">
        <v>0</v>
      </c>
      <c r="EX36" s="68">
        <v>0</v>
      </c>
      <c r="EY36" s="68">
        <v>0</v>
      </c>
      <c r="EZ36" s="68">
        <v>0</v>
      </c>
      <c r="FA36" s="68">
        <v>0</v>
      </c>
      <c r="FB36" s="68">
        <v>0</v>
      </c>
      <c r="FC36" s="68">
        <v>0.60759753995109911</v>
      </c>
      <c r="FD36" s="68">
        <v>0.61418951384306641</v>
      </c>
      <c r="FE36" s="68">
        <v>0.78341917020101626</v>
      </c>
      <c r="FF36" s="68">
        <v>0</v>
      </c>
      <c r="FG36" s="68">
        <v>0.57062964458571841</v>
      </c>
      <c r="FH36" s="68">
        <v>0.57062964458571841</v>
      </c>
      <c r="FI36" s="68">
        <v>0.35158244903021885</v>
      </c>
      <c r="FJ36" s="68">
        <v>-0.10497599111375377</v>
      </c>
      <c r="FK36" s="68">
        <v>0</v>
      </c>
      <c r="FL36" s="68" t="s">
        <v>712</v>
      </c>
      <c r="FM36" s="68">
        <v>-0.13161070385657725</v>
      </c>
      <c r="FN36" s="68">
        <v>3.6272935516810101</v>
      </c>
      <c r="FO36" s="68">
        <v>3.6272935516810101</v>
      </c>
      <c r="FP36" s="68" t="s">
        <v>712</v>
      </c>
      <c r="FQ36" s="68">
        <v>2.8457517120639153E-2</v>
      </c>
      <c r="FR36" s="68">
        <v>6.3205793405218813E-2</v>
      </c>
      <c r="FS36" s="68">
        <v>2.2270605321939696</v>
      </c>
      <c r="FT36" s="68">
        <v>2.24455452302319E-2</v>
      </c>
      <c r="FU36" s="68">
        <v>7.3985132878817694E-3</v>
      </c>
      <c r="FV36" s="68">
        <v>-3.4438994364283104E-2</v>
      </c>
      <c r="FW36" s="68">
        <v>-1.2967806153119099E-3</v>
      </c>
      <c r="FX36" s="68">
        <v>-0.47956564530128309</v>
      </c>
      <c r="FY36" s="68">
        <v>0.11715275876853504</v>
      </c>
      <c r="FZ36" s="68">
        <v>0.11715275876853504</v>
      </c>
      <c r="GA36" s="68">
        <v>4.3355131529243529E-2</v>
      </c>
      <c r="GB36" s="68">
        <v>4.3355131529243529E-2</v>
      </c>
    </row>
    <row r="37" spans="1:184" ht="18.75" x14ac:dyDescent="0.3">
      <c r="A37" s="65">
        <v>2015</v>
      </c>
      <c r="B37" s="65">
        <v>2</v>
      </c>
      <c r="C37" s="65" t="s">
        <v>747</v>
      </c>
      <c r="D37" s="66" t="s">
        <v>716</v>
      </c>
      <c r="E37" s="66">
        <v>-0.1256346836750688</v>
      </c>
      <c r="F37" s="66">
        <v>-0.42923942808095195</v>
      </c>
      <c r="G37" s="66">
        <v>-0.48290073345338413</v>
      </c>
      <c r="H37" s="66">
        <v>-0.50580263662370895</v>
      </c>
      <c r="I37" s="66">
        <v>-0.65251400319269459</v>
      </c>
      <c r="J37" s="66">
        <v>-1.0734310096984667</v>
      </c>
      <c r="K37" s="66">
        <v>0.46591253224332885</v>
      </c>
      <c r="L37" s="66">
        <v>-0.18990369235272198</v>
      </c>
      <c r="M37" s="66">
        <v>-0.52924608387673322</v>
      </c>
      <c r="N37" s="66">
        <v>-1.3536462832988039</v>
      </c>
      <c r="O37" s="66">
        <v>0.10017074520021207</v>
      </c>
      <c r="P37" s="66">
        <v>0.61324079713602764</v>
      </c>
      <c r="Q37" s="66">
        <v>5.6036359673461433E-2</v>
      </c>
      <c r="R37" s="66">
        <v>6.0213238763950905E-2</v>
      </c>
      <c r="S37" s="66">
        <v>0.41042739298378095</v>
      </c>
      <c r="T37" s="66">
        <v>7.0955771059644235E-3</v>
      </c>
      <c r="U37" s="66" t="s">
        <v>712</v>
      </c>
      <c r="V37" s="66">
        <v>-0.15085093642216441</v>
      </c>
      <c r="W37" s="66">
        <v>3.6182858389466332E-3</v>
      </c>
      <c r="X37" s="66">
        <v>0.11787323845109388</v>
      </c>
      <c r="Y37" s="66">
        <v>0</v>
      </c>
      <c r="Z37" s="66">
        <v>0</v>
      </c>
      <c r="AA37" s="66">
        <v>0.84098444380498183</v>
      </c>
      <c r="AB37" s="66">
        <v>0.84098444380498183</v>
      </c>
      <c r="AC37" s="66">
        <v>0.84098444380498183</v>
      </c>
      <c r="AD37" s="66">
        <v>0.25103484680872867</v>
      </c>
      <c r="AE37" s="66">
        <v>0.34290067825144543</v>
      </c>
      <c r="AF37" s="66">
        <v>0.12801186366120376</v>
      </c>
      <c r="AG37" s="66">
        <v>0.35335743993296642</v>
      </c>
      <c r="AH37" s="66">
        <v>-0.33740971795849228</v>
      </c>
      <c r="AI37" s="66">
        <v>0.60929618289751186</v>
      </c>
      <c r="AJ37" s="66">
        <v>-0.13552565088882362</v>
      </c>
      <c r="AK37" s="66">
        <v>-0.13562319530867617</v>
      </c>
      <c r="AL37" s="66">
        <v>0.21006223046791117</v>
      </c>
      <c r="AM37" s="66">
        <v>0.2552458651179812</v>
      </c>
      <c r="AN37" s="66">
        <v>0.2552458651179812</v>
      </c>
      <c r="AO37" s="66" t="s">
        <v>712</v>
      </c>
      <c r="AP37" s="66" t="s">
        <v>712</v>
      </c>
      <c r="AQ37" s="66">
        <v>8.296725079948164E-2</v>
      </c>
      <c r="AR37" s="66">
        <v>0.14836362164190042</v>
      </c>
      <c r="AS37" s="66" t="s">
        <v>712</v>
      </c>
      <c r="AT37" s="66">
        <v>0</v>
      </c>
      <c r="AU37" s="66">
        <v>0</v>
      </c>
      <c r="AV37" s="66">
        <v>0</v>
      </c>
      <c r="AW37" s="66">
        <v>0</v>
      </c>
      <c r="AX37" s="66" t="s">
        <v>712</v>
      </c>
      <c r="AY37" s="66">
        <v>-2.7049220842445543E-2</v>
      </c>
      <c r="AZ37" s="66">
        <v>0</v>
      </c>
      <c r="BA37" s="66">
        <v>0</v>
      </c>
      <c r="BB37" s="66">
        <v>0</v>
      </c>
      <c r="BC37" s="66">
        <v>-0.89909375669033897</v>
      </c>
      <c r="BD37" s="66">
        <v>-0.14472411904472571</v>
      </c>
      <c r="BE37" s="66">
        <v>-0.61144498873366704</v>
      </c>
      <c r="BF37" s="66">
        <v>-0.62722076177434971</v>
      </c>
      <c r="BG37" s="66">
        <v>0</v>
      </c>
      <c r="BH37" s="66">
        <v>0.54751331735163333</v>
      </c>
      <c r="BI37" s="66">
        <v>0.53024501510372524</v>
      </c>
      <c r="BJ37" s="66">
        <v>1.4585976342563756</v>
      </c>
      <c r="BK37" s="66">
        <v>-0.77493918690731967</v>
      </c>
      <c r="BL37" s="66">
        <v>-1.032793619615191</v>
      </c>
      <c r="BM37" s="66">
        <v>0.8770017743598979</v>
      </c>
      <c r="BN37" s="66">
        <v>0</v>
      </c>
      <c r="BO37" s="66">
        <v>0.11119729519368793</v>
      </c>
      <c r="BP37" s="66">
        <v>0.11119729519368793</v>
      </c>
      <c r="BQ37" s="66">
        <v>0.41038037902512148</v>
      </c>
      <c r="BR37" s="66">
        <v>0</v>
      </c>
      <c r="BS37" s="66">
        <v>0.46639870708760078</v>
      </c>
      <c r="BT37" s="66">
        <v>0.40120680642987683</v>
      </c>
      <c r="BU37" s="66">
        <v>0.4257316635415842</v>
      </c>
      <c r="BV37" s="66">
        <v>0.3929270859025058</v>
      </c>
      <c r="BW37" s="66">
        <v>1.850060229802164E-2</v>
      </c>
      <c r="BX37" s="66">
        <v>7.4922137648392173E-2</v>
      </c>
      <c r="BY37" s="66">
        <v>5.9672831338475341E-2</v>
      </c>
      <c r="BZ37" s="66">
        <v>9.3033365571915105E-2</v>
      </c>
      <c r="CA37" s="66">
        <v>0.18928424541870825</v>
      </c>
      <c r="CB37" s="66">
        <v>0</v>
      </c>
      <c r="CC37" s="66" t="s">
        <v>712</v>
      </c>
      <c r="CD37" s="66">
        <v>0</v>
      </c>
      <c r="CE37" s="66">
        <v>0</v>
      </c>
      <c r="CF37" s="66">
        <v>0</v>
      </c>
      <c r="CG37" s="66">
        <v>0</v>
      </c>
      <c r="CH37" s="66" t="s">
        <v>712</v>
      </c>
      <c r="CI37" s="66">
        <v>0</v>
      </c>
      <c r="CJ37" s="66">
        <v>0</v>
      </c>
      <c r="CK37" s="66">
        <v>3.3559698965390794E-2</v>
      </c>
      <c r="CL37" s="66">
        <v>7.2540818419875031E-2</v>
      </c>
      <c r="CM37" s="66">
        <v>7.3006209605641637E-2</v>
      </c>
      <c r="CN37" s="66">
        <v>-0.21297002189006875</v>
      </c>
      <c r="CO37" s="66">
        <v>-0.16367039189892907</v>
      </c>
      <c r="CP37" s="66">
        <v>-0.39511892513840463</v>
      </c>
      <c r="CQ37" s="66">
        <v>-1.8910838346679726</v>
      </c>
      <c r="CR37" s="66">
        <v>0</v>
      </c>
      <c r="CS37" s="66">
        <v>0</v>
      </c>
      <c r="CT37" s="66">
        <v>0</v>
      </c>
      <c r="CU37" s="66">
        <v>1.4648118644179808</v>
      </c>
      <c r="CV37" s="66">
        <v>0</v>
      </c>
      <c r="CW37" s="66">
        <v>0</v>
      </c>
      <c r="CX37" s="66">
        <v>1.9180695077412935</v>
      </c>
      <c r="CY37" s="66">
        <v>0</v>
      </c>
      <c r="CZ37" s="66">
        <v>0</v>
      </c>
      <c r="DA37" s="66">
        <v>0</v>
      </c>
      <c r="DB37" s="66">
        <v>0</v>
      </c>
      <c r="DC37" s="66">
        <v>-0.23553900605404188</v>
      </c>
      <c r="DD37" s="66">
        <v>-0.85509428315088121</v>
      </c>
      <c r="DE37" s="66">
        <v>-1.0122620324907738</v>
      </c>
      <c r="DF37" s="66">
        <v>-0.5839846002071547</v>
      </c>
      <c r="DG37" s="66">
        <v>-0.98079545629939924</v>
      </c>
      <c r="DH37" s="66" t="s">
        <v>712</v>
      </c>
      <c r="DI37" s="66">
        <v>-0.62899839432386528</v>
      </c>
      <c r="DJ37" s="66">
        <v>0</v>
      </c>
      <c r="DK37" s="66">
        <v>0</v>
      </c>
      <c r="DL37" s="66">
        <v>0</v>
      </c>
      <c r="DM37" s="66">
        <v>0</v>
      </c>
      <c r="DN37" s="66" t="s">
        <v>712</v>
      </c>
      <c r="DO37" s="66">
        <v>0</v>
      </c>
      <c r="DP37" s="66">
        <v>0</v>
      </c>
      <c r="DQ37" s="66">
        <v>-0.45070689912896089</v>
      </c>
      <c r="DR37" s="66">
        <v>-7.7450489442763786</v>
      </c>
      <c r="DS37" s="66">
        <v>0.378651609437064</v>
      </c>
      <c r="DT37" s="66">
        <v>-10.543717431850141</v>
      </c>
      <c r="DU37" s="66">
        <v>9.4353504766742091E-2</v>
      </c>
      <c r="DV37" s="66">
        <v>0.13194213649909692</v>
      </c>
      <c r="DW37" s="66">
        <v>0</v>
      </c>
      <c r="DX37" s="66">
        <v>0</v>
      </c>
      <c r="DY37" s="66">
        <v>0</v>
      </c>
      <c r="DZ37" s="66">
        <v>0</v>
      </c>
      <c r="EA37" s="66">
        <v>-9.707184630276533E-2</v>
      </c>
      <c r="EB37" s="66">
        <v>0</v>
      </c>
      <c r="EC37" s="66" t="s">
        <v>712</v>
      </c>
      <c r="ED37" s="66">
        <v>-0.13151714147910942</v>
      </c>
      <c r="EE37" s="66" t="s">
        <v>712</v>
      </c>
      <c r="EF37" s="66" t="s">
        <v>712</v>
      </c>
      <c r="EG37" s="66">
        <v>-0.94143679229714561</v>
      </c>
      <c r="EH37" s="66" t="s">
        <v>712</v>
      </c>
      <c r="EI37" s="66" t="s">
        <v>712</v>
      </c>
      <c r="EJ37" s="66" t="s">
        <v>712</v>
      </c>
      <c r="EK37" s="66">
        <v>-0.94143679229714561</v>
      </c>
      <c r="EL37" s="66">
        <v>4.6277131379568459E-2</v>
      </c>
      <c r="EM37" s="66">
        <v>-1.2161263841935721</v>
      </c>
      <c r="EN37" s="66">
        <v>0</v>
      </c>
      <c r="EO37" s="66">
        <v>0.11543683792836212</v>
      </c>
      <c r="EP37" s="66">
        <v>0</v>
      </c>
      <c r="EQ37" s="66">
        <v>0</v>
      </c>
      <c r="ER37" s="66">
        <v>0</v>
      </c>
      <c r="ES37" s="66">
        <v>0</v>
      </c>
      <c r="ET37" s="66">
        <v>0</v>
      </c>
      <c r="EU37" s="66">
        <v>0</v>
      </c>
      <c r="EV37" s="66">
        <v>0</v>
      </c>
      <c r="EW37" s="66">
        <v>0</v>
      </c>
      <c r="EX37" s="66">
        <v>0</v>
      </c>
      <c r="EY37" s="66">
        <v>0</v>
      </c>
      <c r="EZ37" s="66">
        <v>0</v>
      </c>
      <c r="FA37" s="66">
        <v>0</v>
      </c>
      <c r="FB37" s="66">
        <v>0</v>
      </c>
      <c r="FC37" s="66">
        <v>-0.29658991076718655</v>
      </c>
      <c r="FD37" s="66">
        <v>0.51639525462126024</v>
      </c>
      <c r="FE37" s="66">
        <v>0.65859125510596694</v>
      </c>
      <c r="FF37" s="66">
        <v>0</v>
      </c>
      <c r="FG37" s="66">
        <v>-4.7364289843060732</v>
      </c>
      <c r="FH37" s="66">
        <v>-4.7364289843060732</v>
      </c>
      <c r="FI37" s="66">
        <v>-0.38310531870195952</v>
      </c>
      <c r="FJ37" s="66">
        <v>0.10510294496055561</v>
      </c>
      <c r="FK37" s="66">
        <v>0</v>
      </c>
      <c r="FL37" s="66" t="s">
        <v>712</v>
      </c>
      <c r="FM37" s="66">
        <v>0.13180501424023827</v>
      </c>
      <c r="FN37" s="66">
        <v>-3.7552968832012756</v>
      </c>
      <c r="FO37" s="66">
        <v>-3.7552968832012645</v>
      </c>
      <c r="FP37" s="66" t="s">
        <v>712</v>
      </c>
      <c r="FQ37" s="66">
        <v>-0.57991866146031024</v>
      </c>
      <c r="FR37" s="66">
        <v>0.14137924347257247</v>
      </c>
      <c r="FS37" s="66">
        <v>2.0139784014770123</v>
      </c>
      <c r="FT37" s="66">
        <v>-0.43250433804756794</v>
      </c>
      <c r="FU37" s="66">
        <v>1.0967595192709956</v>
      </c>
      <c r="FV37" s="66">
        <v>4.4639750855068883E-2</v>
      </c>
      <c r="FW37" s="66">
        <v>3.5874295265725387E-2</v>
      </c>
      <c r="FX37" s="66">
        <v>0.16272413643929617</v>
      </c>
      <c r="FY37" s="66">
        <v>0</v>
      </c>
      <c r="FZ37" s="66">
        <v>0</v>
      </c>
      <c r="GA37" s="66">
        <v>-0.98673823115806858</v>
      </c>
      <c r="GB37" s="66">
        <v>-0.98673823115806858</v>
      </c>
    </row>
    <row r="38" spans="1:184" ht="18.75" x14ac:dyDescent="0.3">
      <c r="A38" s="67">
        <v>2015</v>
      </c>
      <c r="B38" s="67">
        <v>3</v>
      </c>
      <c r="C38" s="67" t="s">
        <v>748</v>
      </c>
      <c r="D38" s="68" t="s">
        <v>717</v>
      </c>
      <c r="E38" s="68">
        <v>0.15284828002826156</v>
      </c>
      <c r="F38" s="68">
        <v>0.14940942697145854</v>
      </c>
      <c r="G38" s="68">
        <v>0.14114206442494837</v>
      </c>
      <c r="H38" s="68">
        <v>-0.14609433003459626</v>
      </c>
      <c r="I38" s="68">
        <v>0.35279429970975773</v>
      </c>
      <c r="J38" s="68">
        <v>0.61027955352452867</v>
      </c>
      <c r="K38" s="68">
        <v>0.35949356320827963</v>
      </c>
      <c r="L38" s="68">
        <v>0.84638781415777853</v>
      </c>
      <c r="M38" s="68">
        <v>0.26759738476589412</v>
      </c>
      <c r="N38" s="68">
        <v>-1.2866873602995099</v>
      </c>
      <c r="O38" s="68">
        <v>0.22761585953423591</v>
      </c>
      <c r="P38" s="68">
        <v>7.5983572195004179E-2</v>
      </c>
      <c r="Q38" s="68">
        <v>0.23482308159790133</v>
      </c>
      <c r="R38" s="68">
        <v>3.6857413361124358E-3</v>
      </c>
      <c r="S38" s="68">
        <v>0.62038646635944605</v>
      </c>
      <c r="T38" s="68">
        <v>0.54355263834131584</v>
      </c>
      <c r="U38" s="68" t="s">
        <v>712</v>
      </c>
      <c r="V38" s="68">
        <v>9.4672837502329799E-2</v>
      </c>
      <c r="W38" s="68">
        <v>-3.6181549237457311E-3</v>
      </c>
      <c r="X38" s="68">
        <v>8.7748751901584043E-2</v>
      </c>
      <c r="Y38" s="68">
        <v>0</v>
      </c>
      <c r="Z38" s="68">
        <v>0</v>
      </c>
      <c r="AA38" s="68">
        <v>-0.15888735785025698</v>
      </c>
      <c r="AB38" s="68">
        <v>-0.15888735785025698</v>
      </c>
      <c r="AC38" s="68">
        <v>-0.15888735785025698</v>
      </c>
      <c r="AD38" s="68">
        <v>2.6375716159399154E-2</v>
      </c>
      <c r="AE38" s="68">
        <v>0.13005617565688965</v>
      </c>
      <c r="AF38" s="68">
        <v>3.6021202256719675E-2</v>
      </c>
      <c r="AG38" s="68">
        <v>0.10980755602529868</v>
      </c>
      <c r="AH38" s="68">
        <v>-0.29469415358861495</v>
      </c>
      <c r="AI38" s="68">
        <v>0.48164395340226651</v>
      </c>
      <c r="AJ38" s="68">
        <v>-0.40976277341236989</v>
      </c>
      <c r="AK38" s="68">
        <v>-0.41003394695054984</v>
      </c>
      <c r="AL38" s="68">
        <v>0.21424926375972486</v>
      </c>
      <c r="AM38" s="68">
        <v>0.25764962678060943</v>
      </c>
      <c r="AN38" s="68">
        <v>0.25764962678060943</v>
      </c>
      <c r="AO38" s="68" t="s">
        <v>712</v>
      </c>
      <c r="AP38" s="68" t="s">
        <v>712</v>
      </c>
      <c r="AQ38" s="68">
        <v>-1.3154084037980684E-2</v>
      </c>
      <c r="AR38" s="68">
        <v>-2.3513483297421534E-2</v>
      </c>
      <c r="AS38" s="68" t="s">
        <v>712</v>
      </c>
      <c r="AT38" s="68">
        <v>0</v>
      </c>
      <c r="AU38" s="68">
        <v>0</v>
      </c>
      <c r="AV38" s="68">
        <v>0</v>
      </c>
      <c r="AW38" s="68">
        <v>0</v>
      </c>
      <c r="AX38" s="68" t="s">
        <v>712</v>
      </c>
      <c r="AY38" s="68">
        <v>2.7390829411477746E-2</v>
      </c>
      <c r="AZ38" s="68">
        <v>0</v>
      </c>
      <c r="BA38" s="68">
        <v>0</v>
      </c>
      <c r="BB38" s="68">
        <v>0</v>
      </c>
      <c r="BC38" s="68">
        <v>0.91850987292758646</v>
      </c>
      <c r="BD38" s="68">
        <v>-0.36253485276666053</v>
      </c>
      <c r="BE38" s="68">
        <v>-0.83249210183387046</v>
      </c>
      <c r="BF38" s="68">
        <v>-0.85394652269681348</v>
      </c>
      <c r="BG38" s="68">
        <v>0</v>
      </c>
      <c r="BH38" s="68">
        <v>-2.1282260132438946</v>
      </c>
      <c r="BI38" s="68">
        <v>-2.1701814546014941</v>
      </c>
      <c r="BJ38" s="68">
        <v>0.10068000485303763</v>
      </c>
      <c r="BK38" s="68">
        <v>0.45513655662587915</v>
      </c>
      <c r="BL38" s="68">
        <v>0.431424054929197</v>
      </c>
      <c r="BM38" s="68">
        <v>0.83856567978819463</v>
      </c>
      <c r="BN38" s="68">
        <v>0</v>
      </c>
      <c r="BO38" s="68">
        <v>0.16503956409485987</v>
      </c>
      <c r="BP38" s="68">
        <v>0.16503956409485987</v>
      </c>
      <c r="BQ38" s="68">
        <v>1.1655071416687424</v>
      </c>
      <c r="BR38" s="68">
        <v>0</v>
      </c>
      <c r="BS38" s="68">
        <v>1.3252806960744268</v>
      </c>
      <c r="BT38" s="68">
        <v>0.14713261977608028</v>
      </c>
      <c r="BU38" s="68">
        <v>-2.9093051641670975E-2</v>
      </c>
      <c r="BV38" s="68">
        <v>0.20670717940389771</v>
      </c>
      <c r="BW38" s="68">
        <v>3.493411176800354E-2</v>
      </c>
      <c r="BX38" s="68">
        <v>0.14150858276353873</v>
      </c>
      <c r="BY38" s="68">
        <v>3.2956982352927433E-2</v>
      </c>
      <c r="BZ38" s="68">
        <v>0.10254810557597249</v>
      </c>
      <c r="CA38" s="68">
        <v>1.0647708942886691</v>
      </c>
      <c r="CB38" s="68">
        <v>0</v>
      </c>
      <c r="CC38" s="68" t="s">
        <v>712</v>
      </c>
      <c r="CD38" s="68">
        <v>0</v>
      </c>
      <c r="CE38" s="68">
        <v>0</v>
      </c>
      <c r="CF38" s="68">
        <v>0</v>
      </c>
      <c r="CG38" s="68">
        <v>0</v>
      </c>
      <c r="CH38" s="68" t="s">
        <v>712</v>
      </c>
      <c r="CI38" s="68">
        <v>0</v>
      </c>
      <c r="CJ38" s="68">
        <v>0</v>
      </c>
      <c r="CK38" s="68">
        <v>6.9842615680704156E-2</v>
      </c>
      <c r="CL38" s="68">
        <v>0.26566787358370814</v>
      </c>
      <c r="CM38" s="68">
        <v>0.26513577942071098</v>
      </c>
      <c r="CN38" s="68">
        <v>2.2404606152331752</v>
      </c>
      <c r="CO38" s="68">
        <v>-0.636993144456377</v>
      </c>
      <c r="CP38" s="68">
        <v>-0.17765102314046821</v>
      </c>
      <c r="CQ38" s="68">
        <v>-0.85379939295040508</v>
      </c>
      <c r="CR38" s="68">
        <v>0</v>
      </c>
      <c r="CS38" s="68">
        <v>0</v>
      </c>
      <c r="CT38" s="68">
        <v>0</v>
      </c>
      <c r="CU38" s="68">
        <v>-0.56304420346610096</v>
      </c>
      <c r="CV38" s="68">
        <v>0</v>
      </c>
      <c r="CW38" s="68">
        <v>0</v>
      </c>
      <c r="CX38" s="68">
        <v>-0.73498591025706883</v>
      </c>
      <c r="CY38" s="68">
        <v>0</v>
      </c>
      <c r="CZ38" s="68">
        <v>0</v>
      </c>
      <c r="DA38" s="68">
        <v>0</v>
      </c>
      <c r="DB38" s="68">
        <v>0</v>
      </c>
      <c r="DC38" s="68">
        <v>-2.2708855665465322E-3</v>
      </c>
      <c r="DD38" s="68">
        <v>-8.2696072214671901E-3</v>
      </c>
      <c r="DE38" s="68">
        <v>0.37514314533191317</v>
      </c>
      <c r="DF38" s="68">
        <v>0.57655930676576705</v>
      </c>
      <c r="DG38" s="68">
        <v>-1.887297599477622</v>
      </c>
      <c r="DH38" s="68" t="s">
        <v>712</v>
      </c>
      <c r="DI38" s="68">
        <v>-0.76861396018855777</v>
      </c>
      <c r="DJ38" s="68">
        <v>0</v>
      </c>
      <c r="DK38" s="68">
        <v>0</v>
      </c>
      <c r="DL38" s="68">
        <v>0</v>
      </c>
      <c r="DM38" s="68">
        <v>0</v>
      </c>
      <c r="DN38" s="68" t="s">
        <v>712</v>
      </c>
      <c r="DO38" s="68">
        <v>0</v>
      </c>
      <c r="DP38" s="68">
        <v>0</v>
      </c>
      <c r="DQ38" s="68">
        <v>-0.14140934270431282</v>
      </c>
      <c r="DR38" s="68">
        <v>8.2229643175954603</v>
      </c>
      <c r="DS38" s="68">
        <v>-0.97374257524470709</v>
      </c>
      <c r="DT38" s="68">
        <v>11.788764937964679</v>
      </c>
      <c r="DU38" s="68">
        <v>-0.2314230108632187</v>
      </c>
      <c r="DV38" s="68">
        <v>-0.32340763184300902</v>
      </c>
      <c r="DW38" s="68">
        <v>0</v>
      </c>
      <c r="DX38" s="68">
        <v>0</v>
      </c>
      <c r="DY38" s="68">
        <v>0</v>
      </c>
      <c r="DZ38" s="68">
        <v>0</v>
      </c>
      <c r="EA38" s="68">
        <v>2.7231966905238991E-3</v>
      </c>
      <c r="EB38" s="68">
        <v>0</v>
      </c>
      <c r="EC38" s="68" t="s">
        <v>712</v>
      </c>
      <c r="ED38" s="68">
        <v>3.6901587477045084E-3</v>
      </c>
      <c r="EE38" s="68" t="s">
        <v>712</v>
      </c>
      <c r="EF38" s="68" t="s">
        <v>712</v>
      </c>
      <c r="EG38" s="68">
        <v>-0.37320213950801095</v>
      </c>
      <c r="EH38" s="68" t="s">
        <v>712</v>
      </c>
      <c r="EI38" s="68" t="s">
        <v>712</v>
      </c>
      <c r="EJ38" s="68" t="s">
        <v>712</v>
      </c>
      <c r="EK38" s="68">
        <v>-0.37320213950801095</v>
      </c>
      <c r="EL38" s="68">
        <v>0.16797895649505179</v>
      </c>
      <c r="EM38" s="68">
        <v>-5.4360275145381998E-2</v>
      </c>
      <c r="EN38" s="68">
        <v>0</v>
      </c>
      <c r="EO38" s="68">
        <v>0.18064068612702044</v>
      </c>
      <c r="EP38" s="68">
        <v>0</v>
      </c>
      <c r="EQ38" s="68">
        <v>0</v>
      </c>
      <c r="ER38" s="68">
        <v>0</v>
      </c>
      <c r="ES38" s="68">
        <v>0</v>
      </c>
      <c r="ET38" s="68">
        <v>0</v>
      </c>
      <c r="EU38" s="68">
        <v>0</v>
      </c>
      <c r="EV38" s="68">
        <v>0</v>
      </c>
      <c r="EW38" s="68">
        <v>0</v>
      </c>
      <c r="EX38" s="68">
        <v>0</v>
      </c>
      <c r="EY38" s="68">
        <v>0</v>
      </c>
      <c r="EZ38" s="68">
        <v>0</v>
      </c>
      <c r="FA38" s="68">
        <v>0</v>
      </c>
      <c r="FB38" s="68">
        <v>0</v>
      </c>
      <c r="FC38" s="68">
        <v>9.6279303241009195E-2</v>
      </c>
      <c r="FD38" s="68">
        <v>1.5001388763913326E-2</v>
      </c>
      <c r="FE38" s="68">
        <v>1.9119073918849594E-2</v>
      </c>
      <c r="FF38" s="68">
        <v>0</v>
      </c>
      <c r="FG38" s="68">
        <v>0.5534117257649962</v>
      </c>
      <c r="FH38" s="68">
        <v>0.5534117257649962</v>
      </c>
      <c r="FI38" s="68">
        <v>0</v>
      </c>
      <c r="FJ38" s="68">
        <v>0</v>
      </c>
      <c r="FK38" s="68">
        <v>0</v>
      </c>
      <c r="FL38" s="68" t="s">
        <v>712</v>
      </c>
      <c r="FM38" s="68">
        <v>0</v>
      </c>
      <c r="FN38" s="68">
        <v>0</v>
      </c>
      <c r="FO38" s="68">
        <v>0</v>
      </c>
      <c r="FP38" s="68" t="s">
        <v>712</v>
      </c>
      <c r="FQ38" s="68">
        <v>0.79997496461452489</v>
      </c>
      <c r="FR38" s="68">
        <v>-1.004274614168077E-2</v>
      </c>
      <c r="FS38" s="68">
        <v>0.3649977962240758</v>
      </c>
      <c r="FT38" s="68">
        <v>0.26150330499350449</v>
      </c>
      <c r="FU38" s="68">
        <v>-0.53322375276890766</v>
      </c>
      <c r="FV38" s="68">
        <v>-6.1581406092625635E-2</v>
      </c>
      <c r="FW38" s="68">
        <v>-3.9618534827801088E-2</v>
      </c>
      <c r="FX38" s="68">
        <v>-0.35679879488885735</v>
      </c>
      <c r="FY38" s="68">
        <v>0</v>
      </c>
      <c r="FZ38" s="68">
        <v>0</v>
      </c>
      <c r="GA38" s="68">
        <v>1.3300689547268707</v>
      </c>
      <c r="GB38" s="68">
        <v>1.3300689547268707</v>
      </c>
    </row>
    <row r="39" spans="1:184" ht="18.75" x14ac:dyDescent="0.3">
      <c r="A39" s="65">
        <v>2015</v>
      </c>
      <c r="B39" s="65">
        <v>4</v>
      </c>
      <c r="C39" s="65" t="s">
        <v>757</v>
      </c>
      <c r="D39" s="66" t="s">
        <v>718</v>
      </c>
      <c r="E39" s="66">
        <v>2.995556216995876E-2</v>
      </c>
      <c r="F39" s="66">
        <v>0.30080033595452083</v>
      </c>
      <c r="G39" s="66">
        <v>0.35121412138390262</v>
      </c>
      <c r="H39" s="66">
        <v>-0.15339301000973915</v>
      </c>
      <c r="I39" s="66">
        <v>0.36699593364222238</v>
      </c>
      <c r="J39" s="66">
        <v>0.91600885067171234</v>
      </c>
      <c r="K39" s="66">
        <v>9.9425242219974841E-2</v>
      </c>
      <c r="L39" s="66">
        <v>8.6099169210274162E-2</v>
      </c>
      <c r="M39" s="66">
        <v>1.0959206109773412</v>
      </c>
      <c r="N39" s="66">
        <v>1.1238588529974836</v>
      </c>
      <c r="O39" s="66">
        <v>-0.36547136499233135</v>
      </c>
      <c r="P39" s="66">
        <v>-0.32884180177953359</v>
      </c>
      <c r="Q39" s="66">
        <v>-0.15777538001079394</v>
      </c>
      <c r="R39" s="66">
        <v>-2.826106533236894E-2</v>
      </c>
      <c r="S39" s="66">
        <v>-0.72963151580374142</v>
      </c>
      <c r="T39" s="66">
        <v>-1.1554452943329796E-2</v>
      </c>
      <c r="U39" s="66" t="s">
        <v>712</v>
      </c>
      <c r="V39" s="66">
        <v>-0.1196476024708848</v>
      </c>
      <c r="W39" s="66">
        <v>8.8393266632458278E-3</v>
      </c>
      <c r="X39" s="66">
        <v>0.15697186069474345</v>
      </c>
      <c r="Y39" s="66">
        <v>0</v>
      </c>
      <c r="Z39" s="66">
        <v>0</v>
      </c>
      <c r="AA39" s="66">
        <v>0.5976817193059869</v>
      </c>
      <c r="AB39" s="66">
        <v>0.5976817193059869</v>
      </c>
      <c r="AC39" s="66">
        <v>0.5976817193059869</v>
      </c>
      <c r="AD39" s="66">
        <v>3.2106832104417116E-2</v>
      </c>
      <c r="AE39" s="66">
        <v>-0.11058583758517537</v>
      </c>
      <c r="AF39" s="66">
        <v>-9.4418810250562757E-2</v>
      </c>
      <c r="AG39" s="66">
        <v>-0.15596828445914035</v>
      </c>
      <c r="AH39" s="66">
        <v>0.67132733264443356</v>
      </c>
      <c r="AI39" s="66">
        <v>8.7603153316551108E-2</v>
      </c>
      <c r="AJ39" s="66">
        <v>0.63622338698741121</v>
      </c>
      <c r="AK39" s="66">
        <v>0.63664663438836033</v>
      </c>
      <c r="AL39" s="66">
        <v>-0.18641682330523546</v>
      </c>
      <c r="AM39" s="66">
        <v>-0.18932001500210349</v>
      </c>
      <c r="AN39" s="66">
        <v>-0.18932001500210349</v>
      </c>
      <c r="AO39" s="66" t="s">
        <v>712</v>
      </c>
      <c r="AP39" s="66" t="s">
        <v>712</v>
      </c>
      <c r="AQ39" s="66">
        <v>-0.15233698455187072</v>
      </c>
      <c r="AR39" s="66">
        <v>-0.27215953803787496</v>
      </c>
      <c r="AS39" s="66" t="s">
        <v>712</v>
      </c>
      <c r="AT39" s="66">
        <v>9.5041227865588773E-2</v>
      </c>
      <c r="AU39" s="66">
        <v>8.0691702615820482E-2</v>
      </c>
      <c r="AV39" s="66">
        <v>4.034760743614707</v>
      </c>
      <c r="AW39" s="66">
        <v>3.1552883195340442E-2</v>
      </c>
      <c r="AX39" s="66" t="s">
        <v>712</v>
      </c>
      <c r="AY39" s="66">
        <v>-0.27414415248567803</v>
      </c>
      <c r="AZ39" s="66">
        <v>0</v>
      </c>
      <c r="BA39" s="66">
        <v>0</v>
      </c>
      <c r="BB39" s="66">
        <v>0</v>
      </c>
      <c r="BC39" s="66">
        <v>-8.7574341830171321</v>
      </c>
      <c r="BD39" s="66">
        <v>0.41773900685353471</v>
      </c>
      <c r="BE39" s="66">
        <v>-0.2873884007396188</v>
      </c>
      <c r="BF39" s="66">
        <v>-0.29481565305833346</v>
      </c>
      <c r="BG39" s="66">
        <v>0</v>
      </c>
      <c r="BH39" s="66">
        <v>0.33077784808375199</v>
      </c>
      <c r="BI39" s="66">
        <v>0.34089048412315748</v>
      </c>
      <c r="BJ39" s="66">
        <v>-0.19889168273757862</v>
      </c>
      <c r="BK39" s="66">
        <v>1.5601067038170546</v>
      </c>
      <c r="BL39" s="66">
        <v>1.7825783732843492</v>
      </c>
      <c r="BM39" s="66">
        <v>0.55492027562580315</v>
      </c>
      <c r="BN39" s="66">
        <v>0</v>
      </c>
      <c r="BO39" s="66">
        <v>5.1733920463736816E-2</v>
      </c>
      <c r="BP39" s="66">
        <v>5.1733920463736816E-2</v>
      </c>
      <c r="BQ39" s="66">
        <v>-0.49082191582805468</v>
      </c>
      <c r="BR39" s="66">
        <v>0</v>
      </c>
      <c r="BS39" s="66">
        <v>-0.55747849396404758</v>
      </c>
      <c r="BT39" s="66">
        <v>0.31045828425888544</v>
      </c>
      <c r="BU39" s="66">
        <v>0.57545733211707972</v>
      </c>
      <c r="BV39" s="66">
        <v>0.22113637609293413</v>
      </c>
      <c r="BW39" s="66">
        <v>0.3328926491063422</v>
      </c>
      <c r="BX39" s="66">
        <v>3.0912019070572505E-2</v>
      </c>
      <c r="BY39" s="66">
        <v>2.9451428167126537E-3</v>
      </c>
      <c r="BZ39" s="66">
        <v>-0.57871791838493003</v>
      </c>
      <c r="CA39" s="66">
        <v>0.64564688336994358</v>
      </c>
      <c r="CB39" s="66">
        <v>0.24509037301776448</v>
      </c>
      <c r="CC39" s="66" t="s">
        <v>712</v>
      </c>
      <c r="CD39" s="66">
        <v>0.15457952147162057</v>
      </c>
      <c r="CE39" s="66">
        <v>0.49635184466403359</v>
      </c>
      <c r="CF39" s="66">
        <v>0.77255859719163045</v>
      </c>
      <c r="CG39" s="66">
        <v>0.97668437966069721</v>
      </c>
      <c r="CH39" s="66" t="s">
        <v>712</v>
      </c>
      <c r="CI39" s="66">
        <v>1.0063146575758797</v>
      </c>
      <c r="CJ39" s="66">
        <v>1.0063146575758797</v>
      </c>
      <c r="CK39" s="66">
        <v>-1.0918092638090293E-3</v>
      </c>
      <c r="CL39" s="66">
        <v>-5.8025881693413162E-2</v>
      </c>
      <c r="CM39" s="66">
        <v>-5.8000621534182173E-2</v>
      </c>
      <c r="CN39" s="66">
        <v>0.22449822928771734</v>
      </c>
      <c r="CO39" s="66">
        <v>-0.28572387895655638</v>
      </c>
      <c r="CP39" s="66">
        <v>-0.15790613749174787</v>
      </c>
      <c r="CQ39" s="66">
        <v>-0.30531595163945102</v>
      </c>
      <c r="CR39" s="66">
        <v>-2.5311083018952907E-2</v>
      </c>
      <c r="CS39" s="66">
        <v>-0.46324989942254646</v>
      </c>
      <c r="CT39" s="66">
        <v>0.29096806172619338</v>
      </c>
      <c r="CU39" s="66">
        <v>1.0848301662867099</v>
      </c>
      <c r="CV39" s="66">
        <v>0</v>
      </c>
      <c r="CW39" s="66">
        <v>5.7878215280958933</v>
      </c>
      <c r="CX39" s="66">
        <v>-0.20582418531798208</v>
      </c>
      <c r="CY39" s="66">
        <v>0</v>
      </c>
      <c r="CZ39" s="66">
        <v>0.82029057558583585</v>
      </c>
      <c r="DA39" s="66">
        <v>0</v>
      </c>
      <c r="DB39" s="66">
        <v>1.1521531742652469</v>
      </c>
      <c r="DC39" s="66">
        <v>-0.15357122753014707</v>
      </c>
      <c r="DD39" s="66">
        <v>-0.5701434057525101</v>
      </c>
      <c r="DE39" s="66">
        <v>-1.8031718591927426</v>
      </c>
      <c r="DF39" s="66">
        <v>0.48195209123800264</v>
      </c>
      <c r="DG39" s="66">
        <v>0.47594390481864313</v>
      </c>
      <c r="DH39" s="66" t="s">
        <v>712</v>
      </c>
      <c r="DI39" s="66">
        <v>0.46138073839805394</v>
      </c>
      <c r="DJ39" s="66">
        <v>4.575460141054144E-3</v>
      </c>
      <c r="DK39" s="66">
        <v>0</v>
      </c>
      <c r="DL39" s="66">
        <v>0</v>
      </c>
      <c r="DM39" s="66">
        <v>0</v>
      </c>
      <c r="DN39" s="66" t="s">
        <v>712</v>
      </c>
      <c r="DO39" s="66">
        <v>0.66524646137744448</v>
      </c>
      <c r="DP39" s="66">
        <v>0</v>
      </c>
      <c r="DQ39" s="66">
        <v>-0.93071403205818859</v>
      </c>
      <c r="DR39" s="66">
        <v>-7.9468523230559747</v>
      </c>
      <c r="DS39" s="66">
        <v>-0.38018001941418911</v>
      </c>
      <c r="DT39" s="66">
        <v>-10.563326827887852</v>
      </c>
      <c r="DU39" s="66">
        <v>0.86247079936627724</v>
      </c>
      <c r="DV39" s="66">
        <v>0.49117848824258292</v>
      </c>
      <c r="DW39" s="66">
        <v>1.8011505771819314</v>
      </c>
      <c r="DX39" s="66">
        <v>0.91756239387124072</v>
      </c>
      <c r="DY39" s="66">
        <v>0.28101249975152065</v>
      </c>
      <c r="DZ39" s="66">
        <v>0.99212687902807684</v>
      </c>
      <c r="EA39" s="66">
        <v>0.31780164502637209</v>
      </c>
      <c r="EB39" s="66">
        <v>1.1462798694606313</v>
      </c>
      <c r="EC39" s="66" t="s">
        <v>712</v>
      </c>
      <c r="ED39" s="66">
        <v>3.4129553245310085E-2</v>
      </c>
      <c r="EE39" s="66" t="s">
        <v>712</v>
      </c>
      <c r="EF39" s="66" t="s">
        <v>712</v>
      </c>
      <c r="EG39" s="66">
        <v>-0.90945593371947187</v>
      </c>
      <c r="EH39" s="66" t="s">
        <v>712</v>
      </c>
      <c r="EI39" s="66" t="s">
        <v>712</v>
      </c>
      <c r="EJ39" s="66" t="s">
        <v>712</v>
      </c>
      <c r="EK39" s="66">
        <v>-0.90945593371947187</v>
      </c>
      <c r="EL39" s="66">
        <v>-0.10158973273031169</v>
      </c>
      <c r="EM39" s="66">
        <v>-0.10591308015831524</v>
      </c>
      <c r="EN39" s="66">
        <v>0</v>
      </c>
      <c r="EO39" s="66">
        <v>-0.10170274608576335</v>
      </c>
      <c r="EP39" s="66">
        <v>-1.7520354499259594</v>
      </c>
      <c r="EQ39" s="66">
        <v>-1.7520354499259594</v>
      </c>
      <c r="ER39" s="66">
        <v>0</v>
      </c>
      <c r="ES39" s="66">
        <v>0</v>
      </c>
      <c r="ET39" s="66">
        <v>0</v>
      </c>
      <c r="EU39" s="66">
        <v>0</v>
      </c>
      <c r="EV39" s="66">
        <v>0</v>
      </c>
      <c r="EW39" s="66">
        <v>0</v>
      </c>
      <c r="EX39" s="66">
        <v>0</v>
      </c>
      <c r="EY39" s="66">
        <v>0</v>
      </c>
      <c r="EZ39" s="66">
        <v>0</v>
      </c>
      <c r="FA39" s="66">
        <v>0</v>
      </c>
      <c r="FB39" s="66">
        <v>0</v>
      </c>
      <c r="FC39" s="66">
        <v>-0.12885661029556905</v>
      </c>
      <c r="FD39" s="66">
        <v>-9.3731301303179304E-2</v>
      </c>
      <c r="FE39" s="66">
        <v>-0.11944149042842911</v>
      </c>
      <c r="FF39" s="66">
        <v>0</v>
      </c>
      <c r="FG39" s="66">
        <v>-0.32565377041674504</v>
      </c>
      <c r="FH39" s="66">
        <v>-0.32565377041674504</v>
      </c>
      <c r="FI39" s="66">
        <v>0</v>
      </c>
      <c r="FJ39" s="66">
        <v>0</v>
      </c>
      <c r="FK39" s="66">
        <v>0</v>
      </c>
      <c r="FL39" s="66" t="s">
        <v>712</v>
      </c>
      <c r="FM39" s="66">
        <v>0</v>
      </c>
      <c r="FN39" s="66">
        <v>0</v>
      </c>
      <c r="FO39" s="66">
        <v>0</v>
      </c>
      <c r="FP39" s="66" t="s">
        <v>712</v>
      </c>
      <c r="FQ39" s="66">
        <v>0.2805720118524091</v>
      </c>
      <c r="FR39" s="66">
        <v>0.35846552485405692</v>
      </c>
      <c r="FS39" s="66">
        <v>-0.45504739285334717</v>
      </c>
      <c r="FT39" s="66">
        <v>0.61522304678300888</v>
      </c>
      <c r="FU39" s="66">
        <v>-6.4892589633380737E-2</v>
      </c>
      <c r="FV39" s="66">
        <v>-0.10082718567793192</v>
      </c>
      <c r="FW39" s="66">
        <v>-3.5199342607372675E-2</v>
      </c>
      <c r="FX39" s="66">
        <v>-0.98019344916215889</v>
      </c>
      <c r="FY39" s="66">
        <v>6.7444186485476898E-2</v>
      </c>
      <c r="FZ39" s="66">
        <v>6.7444186485476898E-2</v>
      </c>
      <c r="GA39" s="66">
        <v>0.42083395715122318</v>
      </c>
      <c r="GB39" s="66">
        <v>0.42083395715122318</v>
      </c>
    </row>
    <row r="40" spans="1:184" ht="18.75" x14ac:dyDescent="0.3">
      <c r="A40" s="67">
        <v>2015</v>
      </c>
      <c r="B40" s="67">
        <v>5</v>
      </c>
      <c r="C40" s="67" t="s">
        <v>749</v>
      </c>
      <c r="D40" s="68" t="s">
        <v>719</v>
      </c>
      <c r="E40" s="68">
        <v>0.19522555269728681</v>
      </c>
      <c r="F40" s="68">
        <v>0.11558220424934262</v>
      </c>
      <c r="G40" s="68">
        <v>0.12375792795440432</v>
      </c>
      <c r="H40" s="68">
        <v>0.5802507029973647</v>
      </c>
      <c r="I40" s="68">
        <v>3.8063156096113104E-3</v>
      </c>
      <c r="J40" s="68">
        <v>-0.20144264501738007</v>
      </c>
      <c r="K40" s="68">
        <v>-0.45057919265854007</v>
      </c>
      <c r="L40" s="68">
        <v>-5.5049473335477828E-2</v>
      </c>
      <c r="M40" s="68">
        <v>0.79487918021583504</v>
      </c>
      <c r="N40" s="68">
        <v>1.3383244127326277</v>
      </c>
      <c r="O40" s="68">
        <v>-0.90351389648170022</v>
      </c>
      <c r="P40" s="68">
        <v>-0.72122057196026823</v>
      </c>
      <c r="Q40" s="68">
        <v>4.440359283024442E-2</v>
      </c>
      <c r="R40" s="68">
        <v>-0.3974642619208435</v>
      </c>
      <c r="S40" s="68">
        <v>0.36375113971109929</v>
      </c>
      <c r="T40" s="68">
        <v>6.5654802892600728E-2</v>
      </c>
      <c r="U40" s="68" t="s">
        <v>712</v>
      </c>
      <c r="V40" s="68">
        <v>3.7913997379335207E-2</v>
      </c>
      <c r="W40" s="68">
        <v>-6.8043840559806057E-4</v>
      </c>
      <c r="X40" s="68">
        <v>0.74874136625862064</v>
      </c>
      <c r="Y40" s="68">
        <v>0</v>
      </c>
      <c r="Z40" s="68">
        <v>0</v>
      </c>
      <c r="AA40" s="68">
        <v>9.532735337047793E-2</v>
      </c>
      <c r="AB40" s="68">
        <v>9.532735337047793E-2</v>
      </c>
      <c r="AC40" s="68">
        <v>9.532735337047793E-2</v>
      </c>
      <c r="AD40" s="68">
        <v>0.15820548287528435</v>
      </c>
      <c r="AE40" s="68">
        <v>0.26732293208657776</v>
      </c>
      <c r="AF40" s="68">
        <v>0.17054537811607151</v>
      </c>
      <c r="AG40" s="68">
        <v>0.22450763478811808</v>
      </c>
      <c r="AH40" s="68">
        <v>0.14663850938452239</v>
      </c>
      <c r="AI40" s="68">
        <v>0.74588381426001771</v>
      </c>
      <c r="AJ40" s="68">
        <v>-0.30074078601596277</v>
      </c>
      <c r="AK40" s="68">
        <v>-0.30093991983293211</v>
      </c>
      <c r="AL40" s="68">
        <v>0.52618792108358736</v>
      </c>
      <c r="AM40" s="68">
        <v>0.62477395415101444</v>
      </c>
      <c r="AN40" s="68">
        <v>0.62477395415101444</v>
      </c>
      <c r="AO40" s="68" t="s">
        <v>712</v>
      </c>
      <c r="AP40" s="68" t="s">
        <v>712</v>
      </c>
      <c r="AQ40" s="68">
        <v>-0.15151675308358037</v>
      </c>
      <c r="AR40" s="68">
        <v>-0.27069501840087939</v>
      </c>
      <c r="AS40" s="68" t="s">
        <v>712</v>
      </c>
      <c r="AT40" s="68">
        <v>0</v>
      </c>
      <c r="AU40" s="68">
        <v>0</v>
      </c>
      <c r="AV40" s="68">
        <v>0</v>
      </c>
      <c r="AW40" s="68">
        <v>0</v>
      </c>
      <c r="AX40" s="68" t="s">
        <v>712</v>
      </c>
      <c r="AY40" s="68">
        <v>0.17285499053021347</v>
      </c>
      <c r="AZ40" s="68">
        <v>0</v>
      </c>
      <c r="BA40" s="68">
        <v>0</v>
      </c>
      <c r="BB40" s="68">
        <v>0</v>
      </c>
      <c r="BC40" s="68">
        <v>5.9352418420121067</v>
      </c>
      <c r="BD40" s="68">
        <v>9.500000133078057E-2</v>
      </c>
      <c r="BE40" s="68">
        <v>0.48601396096725757</v>
      </c>
      <c r="BF40" s="68">
        <v>0.49862435334335764</v>
      </c>
      <c r="BG40" s="68">
        <v>0</v>
      </c>
      <c r="BH40" s="68">
        <v>-0.71908248480904158</v>
      </c>
      <c r="BI40" s="68">
        <v>-0.76762982483872255</v>
      </c>
      <c r="BJ40" s="68">
        <v>1.8642059233132224</v>
      </c>
      <c r="BK40" s="68">
        <v>0.30007490296493078</v>
      </c>
      <c r="BL40" s="68">
        <v>0.41181560885836799</v>
      </c>
      <c r="BM40" s="68">
        <v>-0.42067820041096216</v>
      </c>
      <c r="BN40" s="68">
        <v>0</v>
      </c>
      <c r="BO40" s="68">
        <v>9.8122199084560435E-3</v>
      </c>
      <c r="BP40" s="68">
        <v>9.8122199084560435E-3</v>
      </c>
      <c r="BQ40" s="68">
        <v>-0.63286870373993054</v>
      </c>
      <c r="BR40" s="68">
        <v>0</v>
      </c>
      <c r="BS40" s="68">
        <v>-0.71874631681833057</v>
      </c>
      <c r="BT40" s="68">
        <v>5.8227614589290155E-3</v>
      </c>
      <c r="BU40" s="68">
        <v>-2.2520338381796789</v>
      </c>
      <c r="BV40" s="68">
        <v>0.77993029489824561</v>
      </c>
      <c r="BW40" s="68">
        <v>-2.7047003331148733E-2</v>
      </c>
      <c r="BX40" s="68">
        <v>-0.10945659276648811</v>
      </c>
      <c r="BY40" s="68">
        <v>-0.1021755900799115</v>
      </c>
      <c r="BZ40" s="68">
        <v>2.8189325048200153E-2</v>
      </c>
      <c r="CA40" s="68">
        <v>-0.2553527725812188</v>
      </c>
      <c r="CB40" s="68">
        <v>0</v>
      </c>
      <c r="CC40" s="68" t="s">
        <v>712</v>
      </c>
      <c r="CD40" s="68">
        <v>0</v>
      </c>
      <c r="CE40" s="68">
        <v>0</v>
      </c>
      <c r="CF40" s="68">
        <v>0</v>
      </c>
      <c r="CG40" s="68">
        <v>0</v>
      </c>
      <c r="CH40" s="68" t="s">
        <v>712</v>
      </c>
      <c r="CI40" s="68">
        <v>0</v>
      </c>
      <c r="CJ40" s="68">
        <v>0</v>
      </c>
      <c r="CK40" s="68">
        <v>0.25392185539026002</v>
      </c>
      <c r="CL40" s="68">
        <v>0.25329593044050025</v>
      </c>
      <c r="CM40" s="68">
        <v>0.25252300745441936</v>
      </c>
      <c r="CN40" s="68">
        <v>-9.2975237245940257E-3</v>
      </c>
      <c r="CO40" s="68">
        <v>1.1835919638682579</v>
      </c>
      <c r="CP40" s="68">
        <v>3.8262242421027715E-2</v>
      </c>
      <c r="CQ40" s="68">
        <v>0.18465059535002215</v>
      </c>
      <c r="CR40" s="68">
        <v>0</v>
      </c>
      <c r="CS40" s="68">
        <v>0</v>
      </c>
      <c r="CT40" s="68">
        <v>0</v>
      </c>
      <c r="CU40" s="68">
        <v>1.153042183626396</v>
      </c>
      <c r="CV40" s="68">
        <v>0</v>
      </c>
      <c r="CW40" s="68">
        <v>0</v>
      </c>
      <c r="CX40" s="68">
        <v>1.5091132771532623</v>
      </c>
      <c r="CY40" s="68">
        <v>0</v>
      </c>
      <c r="CZ40" s="68">
        <v>0</v>
      </c>
      <c r="DA40" s="68">
        <v>0</v>
      </c>
      <c r="DB40" s="68">
        <v>0</v>
      </c>
      <c r="DC40" s="68">
        <v>-0.24531313095391694</v>
      </c>
      <c r="DD40" s="68">
        <v>-0.89046296597042884</v>
      </c>
      <c r="DE40" s="68">
        <v>-1.4947045614956633</v>
      </c>
      <c r="DF40" s="68">
        <v>-0.27459181376766617</v>
      </c>
      <c r="DG40" s="68">
        <v>-0.6172892182410572</v>
      </c>
      <c r="DH40" s="68" t="s">
        <v>712</v>
      </c>
      <c r="DI40" s="68">
        <v>0.10923736160273201</v>
      </c>
      <c r="DJ40" s="68">
        <v>0</v>
      </c>
      <c r="DK40" s="68">
        <v>0</v>
      </c>
      <c r="DL40" s="68">
        <v>0</v>
      </c>
      <c r="DM40" s="68">
        <v>0</v>
      </c>
      <c r="DN40" s="68" t="s">
        <v>712</v>
      </c>
      <c r="DO40" s="68">
        <v>0</v>
      </c>
      <c r="DP40" s="68">
        <v>0</v>
      </c>
      <c r="DQ40" s="68">
        <v>0.39679297187795726</v>
      </c>
      <c r="DR40" s="68">
        <v>-0.22387182277707751</v>
      </c>
      <c r="DS40" s="68">
        <v>0.49232100968483739</v>
      </c>
      <c r="DT40" s="68">
        <v>-0.48402769486350916</v>
      </c>
      <c r="DU40" s="68">
        <v>-0.64776734247524725</v>
      </c>
      <c r="DV40" s="68">
        <v>-0.9044860852704617</v>
      </c>
      <c r="DW40" s="68">
        <v>0</v>
      </c>
      <c r="DX40" s="68">
        <v>0</v>
      </c>
      <c r="DY40" s="68">
        <v>0</v>
      </c>
      <c r="DZ40" s="68">
        <v>0</v>
      </c>
      <c r="EA40" s="68">
        <v>-0.20861051328305846</v>
      </c>
      <c r="EB40" s="68">
        <v>0</v>
      </c>
      <c r="EC40" s="68" t="s">
        <v>712</v>
      </c>
      <c r="ED40" s="68">
        <v>-0.28257854325813847</v>
      </c>
      <c r="EE40" s="68" t="s">
        <v>712</v>
      </c>
      <c r="EF40" s="68" t="s">
        <v>712</v>
      </c>
      <c r="EG40" s="68">
        <v>1.0123171298355826</v>
      </c>
      <c r="EH40" s="68" t="s">
        <v>712</v>
      </c>
      <c r="EI40" s="68" t="s">
        <v>712</v>
      </c>
      <c r="EJ40" s="68" t="s">
        <v>712</v>
      </c>
      <c r="EK40" s="68">
        <v>1.0123171298355826</v>
      </c>
      <c r="EL40" s="68">
        <v>-0.11843713052439586</v>
      </c>
      <c r="EM40" s="68">
        <v>0.2091689746098524</v>
      </c>
      <c r="EN40" s="68">
        <v>0</v>
      </c>
      <c r="EO40" s="68">
        <v>-0.13659886854372472</v>
      </c>
      <c r="EP40" s="68">
        <v>0</v>
      </c>
      <c r="EQ40" s="68">
        <v>0</v>
      </c>
      <c r="ER40" s="68">
        <v>0</v>
      </c>
      <c r="ES40" s="68">
        <v>0</v>
      </c>
      <c r="ET40" s="68">
        <v>0</v>
      </c>
      <c r="EU40" s="68">
        <v>0</v>
      </c>
      <c r="EV40" s="68">
        <v>0</v>
      </c>
      <c r="EW40" s="68">
        <v>0</v>
      </c>
      <c r="EX40" s="68">
        <v>0</v>
      </c>
      <c r="EY40" s="68">
        <v>0</v>
      </c>
      <c r="EZ40" s="68">
        <v>0</v>
      </c>
      <c r="FA40" s="68">
        <v>0</v>
      </c>
      <c r="FB40" s="68">
        <v>0</v>
      </c>
      <c r="FC40" s="68">
        <v>-6.6342901545823896E-2</v>
      </c>
      <c r="FD40" s="68">
        <v>-3.8192139729353869E-2</v>
      </c>
      <c r="FE40" s="68">
        <v>-4.8671829617419338E-2</v>
      </c>
      <c r="FF40" s="68">
        <v>0</v>
      </c>
      <c r="FG40" s="68">
        <v>-0.2241001231472195</v>
      </c>
      <c r="FH40" s="68">
        <v>-0.2241001231472195</v>
      </c>
      <c r="FI40" s="68">
        <v>0</v>
      </c>
      <c r="FJ40" s="68">
        <v>0</v>
      </c>
      <c r="FK40" s="68">
        <v>0</v>
      </c>
      <c r="FL40" s="68" t="s">
        <v>712</v>
      </c>
      <c r="FM40" s="68">
        <v>0</v>
      </c>
      <c r="FN40" s="68">
        <v>0</v>
      </c>
      <c r="FO40" s="68">
        <v>0</v>
      </c>
      <c r="FP40" s="68" t="s">
        <v>712</v>
      </c>
      <c r="FQ40" s="68">
        <v>1.0293164795660559E-2</v>
      </c>
      <c r="FR40" s="68">
        <v>-9.2746755753092547E-2</v>
      </c>
      <c r="FS40" s="68">
        <v>-2.5771364497850224</v>
      </c>
      <c r="FT40" s="68">
        <v>-0.13130014575577498</v>
      </c>
      <c r="FU40" s="68">
        <v>0.13305784929864561</v>
      </c>
      <c r="FV40" s="68">
        <v>-1.2743002561155237E-2</v>
      </c>
      <c r="FW40" s="68">
        <v>2.8943475448794942E-2</v>
      </c>
      <c r="FX40" s="68">
        <v>-0.57228082234909161</v>
      </c>
      <c r="FY40" s="68">
        <v>0</v>
      </c>
      <c r="FZ40" s="68">
        <v>0</v>
      </c>
      <c r="GA40" s="68">
        <v>4.0643769944770369E-2</v>
      </c>
      <c r="GB40" s="68">
        <v>4.0643769944770369E-2</v>
      </c>
    </row>
    <row r="41" spans="1:184" ht="18.75" x14ac:dyDescent="0.3">
      <c r="A41" s="65">
        <v>2015</v>
      </c>
      <c r="B41" s="65">
        <v>6</v>
      </c>
      <c r="C41" s="65" t="s">
        <v>750</v>
      </c>
      <c r="D41" s="66" t="s">
        <v>720</v>
      </c>
      <c r="E41" s="66">
        <v>7.9454561848169014E-2</v>
      </c>
      <c r="F41" s="66">
        <v>5.521665699859124E-2</v>
      </c>
      <c r="G41" s="66">
        <v>6.9846932828032671E-2</v>
      </c>
      <c r="H41" s="66">
        <v>-0.75557155016154898</v>
      </c>
      <c r="I41" s="66">
        <v>0.1813793847267986</v>
      </c>
      <c r="J41" s="66">
        <v>1.9491990529949099</v>
      </c>
      <c r="K41" s="66">
        <v>-0.69191778541889404</v>
      </c>
      <c r="L41" s="66">
        <v>-0.10996118959624157</v>
      </c>
      <c r="M41" s="66">
        <v>-1.1514635583165567</v>
      </c>
      <c r="N41" s="66">
        <v>1.9758099403733853</v>
      </c>
      <c r="O41" s="66">
        <v>-0.50166045880973842</v>
      </c>
      <c r="P41" s="66">
        <v>-9.0715598832091793E-2</v>
      </c>
      <c r="Q41" s="66">
        <v>-7.9717557438452324E-2</v>
      </c>
      <c r="R41" s="66">
        <v>-0.10662281892652725</v>
      </c>
      <c r="S41" s="66">
        <v>-0.40242922945145088</v>
      </c>
      <c r="T41" s="66">
        <v>-4.6866130499367831E-2</v>
      </c>
      <c r="U41" s="66" t="s">
        <v>712</v>
      </c>
      <c r="V41" s="66">
        <v>1.2480348233867566E-2</v>
      </c>
      <c r="W41" s="66">
        <v>0</v>
      </c>
      <c r="X41" s="66">
        <v>0.4012183497270394</v>
      </c>
      <c r="Y41" s="66">
        <v>0</v>
      </c>
      <c r="Z41" s="66">
        <v>0</v>
      </c>
      <c r="AA41" s="66">
        <v>-4.7326326065078028E-3</v>
      </c>
      <c r="AB41" s="66">
        <v>-4.7326326065078028E-3</v>
      </c>
      <c r="AC41" s="66">
        <v>-4.7326326065078028E-3</v>
      </c>
      <c r="AD41" s="66">
        <v>0.40265506386512051</v>
      </c>
      <c r="AE41" s="66">
        <v>0.46622611011217785</v>
      </c>
      <c r="AF41" s="66">
        <v>5.3181079063757686E-2</v>
      </c>
      <c r="AG41" s="66">
        <v>0.28198177077833897</v>
      </c>
      <c r="AH41" s="66">
        <v>0.56563971782712663</v>
      </c>
      <c r="AI41" s="66">
        <v>2.4057394598651749</v>
      </c>
      <c r="AJ41" s="66">
        <v>0.13495817798190313</v>
      </c>
      <c r="AK41" s="66">
        <v>0.13504773498420608</v>
      </c>
      <c r="AL41" s="66">
        <v>-0.24977509492024597</v>
      </c>
      <c r="AM41" s="66">
        <v>-0.31891576068852068</v>
      </c>
      <c r="AN41" s="66">
        <v>-0.31891576068852068</v>
      </c>
      <c r="AO41" s="66" t="s">
        <v>712</v>
      </c>
      <c r="AP41" s="66" t="s">
        <v>712</v>
      </c>
      <c r="AQ41" s="66">
        <v>0.33940232140055038</v>
      </c>
      <c r="AR41" s="66">
        <v>0.60753825270489781</v>
      </c>
      <c r="AS41" s="66" t="s">
        <v>712</v>
      </c>
      <c r="AT41" s="66">
        <v>0</v>
      </c>
      <c r="AU41" s="66">
        <v>0</v>
      </c>
      <c r="AV41" s="66">
        <v>0</v>
      </c>
      <c r="AW41" s="66">
        <v>0</v>
      </c>
      <c r="AX41" s="66" t="s">
        <v>712</v>
      </c>
      <c r="AY41" s="66">
        <v>3.2528982963908604E-3</v>
      </c>
      <c r="AZ41" s="66">
        <v>0</v>
      </c>
      <c r="BA41" s="66">
        <v>0</v>
      </c>
      <c r="BB41" s="66">
        <v>0</v>
      </c>
      <c r="BC41" s="66">
        <v>0.10865518272389352</v>
      </c>
      <c r="BD41" s="66">
        <v>-5.6468016959676515E-2</v>
      </c>
      <c r="BE41" s="66">
        <v>0.26371238385156648</v>
      </c>
      <c r="BF41" s="66">
        <v>0.2705470501194629</v>
      </c>
      <c r="BG41" s="66">
        <v>0</v>
      </c>
      <c r="BH41" s="66">
        <v>-0.22052758899283598</v>
      </c>
      <c r="BI41" s="66">
        <v>-0.31117940782705578</v>
      </c>
      <c r="BJ41" s="66">
        <v>4.6580386755495473</v>
      </c>
      <c r="BK41" s="66">
        <v>-0.4112126531540139</v>
      </c>
      <c r="BL41" s="66">
        <v>-0.23552599172512734</v>
      </c>
      <c r="BM41" s="66">
        <v>-1.9254257365312388</v>
      </c>
      <c r="BN41" s="66">
        <v>0</v>
      </c>
      <c r="BO41" s="66">
        <v>0.10791617051679747</v>
      </c>
      <c r="BP41" s="66">
        <v>0.10791617051679747</v>
      </c>
      <c r="BQ41" s="66">
        <v>1.0909067023745722</v>
      </c>
      <c r="BR41" s="66">
        <v>0</v>
      </c>
      <c r="BS41" s="66">
        <v>1.2403910984243094</v>
      </c>
      <c r="BT41" s="66">
        <v>-6.022850678629732E-2</v>
      </c>
      <c r="BU41" s="66">
        <v>0.97269801884389828</v>
      </c>
      <c r="BV41" s="66">
        <v>-0.40661515081149568</v>
      </c>
      <c r="BW41" s="66">
        <v>3.4390360288649724E-2</v>
      </c>
      <c r="BX41" s="66">
        <v>0.13930483890616241</v>
      </c>
      <c r="BY41" s="66">
        <v>-9.9291875848006583E-4</v>
      </c>
      <c r="BZ41" s="66">
        <v>-4.880117311255594E-2</v>
      </c>
      <c r="CA41" s="66">
        <v>1.4216941213928802</v>
      </c>
      <c r="CB41" s="66">
        <v>0</v>
      </c>
      <c r="CC41" s="66" t="s">
        <v>712</v>
      </c>
      <c r="CD41" s="66">
        <v>0</v>
      </c>
      <c r="CE41" s="66">
        <v>0</v>
      </c>
      <c r="CF41" s="66">
        <v>0</v>
      </c>
      <c r="CG41" s="66">
        <v>0</v>
      </c>
      <c r="CH41" s="66" t="s">
        <v>712</v>
      </c>
      <c r="CI41" s="66">
        <v>0</v>
      </c>
      <c r="CJ41" s="66">
        <v>0</v>
      </c>
      <c r="CK41" s="66">
        <v>7.9958765496512818E-2</v>
      </c>
      <c r="CL41" s="66">
        <v>-7.1748085887413104E-2</v>
      </c>
      <c r="CM41" s="66">
        <v>-7.36265053037366E-2</v>
      </c>
      <c r="CN41" s="66">
        <v>3.3307183630260084E-3</v>
      </c>
      <c r="CO41" s="66">
        <v>1.6777675956931359</v>
      </c>
      <c r="CP41" s="66">
        <v>-0.12783590686838986</v>
      </c>
      <c r="CQ41" s="66">
        <v>-0.61497077881083051</v>
      </c>
      <c r="CR41" s="66">
        <v>0</v>
      </c>
      <c r="CS41" s="66">
        <v>0</v>
      </c>
      <c r="CT41" s="66">
        <v>0</v>
      </c>
      <c r="CU41" s="66">
        <v>2.229973675475061</v>
      </c>
      <c r="CV41" s="66">
        <v>0</v>
      </c>
      <c r="CW41" s="66">
        <v>0</v>
      </c>
      <c r="CX41" s="66">
        <v>2.9233834330544051</v>
      </c>
      <c r="CY41" s="66">
        <v>0</v>
      </c>
      <c r="CZ41" s="66">
        <v>0</v>
      </c>
      <c r="DA41" s="66">
        <v>0</v>
      </c>
      <c r="DB41" s="66">
        <v>0</v>
      </c>
      <c r="DC41" s="66">
        <v>0.12599670305135646</v>
      </c>
      <c r="DD41" s="66">
        <v>0.45960473941730751</v>
      </c>
      <c r="DE41" s="66">
        <v>1.4277156813930381</v>
      </c>
      <c r="DF41" s="66">
        <v>0.72303751411992856</v>
      </c>
      <c r="DG41" s="66">
        <v>-2.2149928340047031</v>
      </c>
      <c r="DH41" s="66" t="s">
        <v>712</v>
      </c>
      <c r="DI41" s="66">
        <v>-0.55895911927678066</v>
      </c>
      <c r="DJ41" s="66">
        <v>0</v>
      </c>
      <c r="DK41" s="66">
        <v>0</v>
      </c>
      <c r="DL41" s="66">
        <v>0</v>
      </c>
      <c r="DM41" s="66">
        <v>0</v>
      </c>
      <c r="DN41" s="66" t="s">
        <v>712</v>
      </c>
      <c r="DO41" s="66">
        <v>0</v>
      </c>
      <c r="DP41" s="66">
        <v>0</v>
      </c>
      <c r="DQ41" s="66">
        <v>1.8067687940050314</v>
      </c>
      <c r="DR41" s="66">
        <v>0.70182572553230127</v>
      </c>
      <c r="DS41" s="66">
        <v>0.35685512716303602</v>
      </c>
      <c r="DT41" s="66">
        <v>0.82804438278891723</v>
      </c>
      <c r="DU41" s="66">
        <v>1.1598123532115867</v>
      </c>
      <c r="DV41" s="66">
        <v>1.6252899445116098</v>
      </c>
      <c r="DW41" s="66">
        <v>0</v>
      </c>
      <c r="DX41" s="66">
        <v>0</v>
      </c>
      <c r="DY41" s="66">
        <v>0</v>
      </c>
      <c r="DZ41" s="66">
        <v>0</v>
      </c>
      <c r="EA41" s="66">
        <v>-2.5155952002453574E-2</v>
      </c>
      <c r="EB41" s="66">
        <v>0</v>
      </c>
      <c r="EC41" s="66" t="s">
        <v>712</v>
      </c>
      <c r="ED41" s="66">
        <v>-3.4086726734083861E-2</v>
      </c>
      <c r="EE41" s="66" t="s">
        <v>712</v>
      </c>
      <c r="EF41" s="66" t="s">
        <v>712</v>
      </c>
      <c r="EG41" s="66">
        <v>3.926843790281942</v>
      </c>
      <c r="EH41" s="66" t="s">
        <v>712</v>
      </c>
      <c r="EI41" s="66" t="s">
        <v>712</v>
      </c>
      <c r="EJ41" s="66" t="s">
        <v>712</v>
      </c>
      <c r="EK41" s="66">
        <v>3.926843790281942</v>
      </c>
      <c r="EL41" s="66">
        <v>-3.5047863842840865E-2</v>
      </c>
      <c r="EM41" s="66">
        <v>-1.5778439467606376E-2</v>
      </c>
      <c r="EN41" s="66">
        <v>0</v>
      </c>
      <c r="EO41" s="66">
        <v>-3.6213986128363906E-2</v>
      </c>
      <c r="EP41" s="66">
        <v>0</v>
      </c>
      <c r="EQ41" s="66">
        <v>0</v>
      </c>
      <c r="ER41" s="66">
        <v>0</v>
      </c>
      <c r="ES41" s="66">
        <v>0</v>
      </c>
      <c r="ET41" s="66">
        <v>0</v>
      </c>
      <c r="EU41" s="66">
        <v>0</v>
      </c>
      <c r="EV41" s="66">
        <v>0</v>
      </c>
      <c r="EW41" s="66">
        <v>0</v>
      </c>
      <c r="EX41" s="66">
        <v>0</v>
      </c>
      <c r="EY41" s="66">
        <v>0</v>
      </c>
      <c r="EZ41" s="66">
        <v>0</v>
      </c>
      <c r="FA41" s="66">
        <v>0</v>
      </c>
      <c r="FB41" s="66">
        <v>0</v>
      </c>
      <c r="FC41" s="66">
        <v>1.1654385254494581</v>
      </c>
      <c r="FD41" s="66">
        <v>0.12279359825630998</v>
      </c>
      <c r="FE41" s="66">
        <v>0.15652197781439448</v>
      </c>
      <c r="FF41" s="66">
        <v>0</v>
      </c>
      <c r="FG41" s="66">
        <v>7.2183877500987981</v>
      </c>
      <c r="FH41" s="66">
        <v>7.2183877500987981</v>
      </c>
      <c r="FI41" s="66">
        <v>0</v>
      </c>
      <c r="FJ41" s="66">
        <v>0</v>
      </c>
      <c r="FK41" s="66">
        <v>0</v>
      </c>
      <c r="FL41" s="66" t="s">
        <v>712</v>
      </c>
      <c r="FM41" s="66">
        <v>0</v>
      </c>
      <c r="FN41" s="66">
        <v>0</v>
      </c>
      <c r="FO41" s="66">
        <v>0</v>
      </c>
      <c r="FP41" s="66" t="s">
        <v>712</v>
      </c>
      <c r="FQ41" s="66">
        <v>-0.20457753785064758</v>
      </c>
      <c r="FR41" s="66">
        <v>0.31863458206375928</v>
      </c>
      <c r="FS41" s="66">
        <v>0.30703877988145223</v>
      </c>
      <c r="FT41" s="66">
        <v>0.29827293673674315</v>
      </c>
      <c r="FU41" s="66">
        <v>0.35702024210508831</v>
      </c>
      <c r="FV41" s="66">
        <v>-3.4621924328914755E-2</v>
      </c>
      <c r="FW41" s="66">
        <v>-3.5852085938758993E-2</v>
      </c>
      <c r="FX41" s="66">
        <v>-1.8058749115101858E-2</v>
      </c>
      <c r="FY41" s="66">
        <v>0</v>
      </c>
      <c r="FZ41" s="66">
        <v>0</v>
      </c>
      <c r="GA41" s="66">
        <v>-0.38342080686124547</v>
      </c>
      <c r="GB41" s="66">
        <v>-0.38342080686124547</v>
      </c>
    </row>
    <row r="42" spans="1:184" ht="18.75" x14ac:dyDescent="0.3">
      <c r="A42" s="67">
        <v>2015</v>
      </c>
      <c r="B42" s="67">
        <v>7</v>
      </c>
      <c r="C42" s="67" t="s">
        <v>751</v>
      </c>
      <c r="D42" s="68" t="s">
        <v>721</v>
      </c>
      <c r="E42" s="68">
        <v>9.7759093634719463E-2</v>
      </c>
      <c r="F42" s="68">
        <v>-5.6530020468381625E-2</v>
      </c>
      <c r="G42" s="68">
        <v>-7.1908331622416721E-2</v>
      </c>
      <c r="H42" s="68">
        <v>-0.44155197913934296</v>
      </c>
      <c r="I42" s="68">
        <v>-0.25167494506683763</v>
      </c>
      <c r="J42" s="68">
        <v>-2.148954776714862</v>
      </c>
      <c r="K42" s="68">
        <v>-5.4054101396883159E-2</v>
      </c>
      <c r="L42" s="68">
        <v>-3.6807497537338918E-2</v>
      </c>
      <c r="M42" s="68">
        <v>0.86073301252349577</v>
      </c>
      <c r="N42" s="68">
        <v>1.6416396823474511</v>
      </c>
      <c r="O42" s="68">
        <v>0.13843444555809992</v>
      </c>
      <c r="P42" s="68">
        <v>-0.23347953393174636</v>
      </c>
      <c r="Q42" s="68">
        <v>8.5599060079655231E-2</v>
      </c>
      <c r="R42" s="68">
        <v>-3.9210705013714708E-2</v>
      </c>
      <c r="S42" s="68">
        <v>0.29075372167568503</v>
      </c>
      <c r="T42" s="68">
        <v>-0.16840675634298696</v>
      </c>
      <c r="U42" s="68" t="s">
        <v>712</v>
      </c>
      <c r="V42" s="68">
        <v>0.30350084062547023</v>
      </c>
      <c r="W42" s="68">
        <v>6.8044303558334462E-4</v>
      </c>
      <c r="X42" s="68">
        <v>0</v>
      </c>
      <c r="Y42" s="68">
        <v>0</v>
      </c>
      <c r="Z42" s="68">
        <v>0</v>
      </c>
      <c r="AA42" s="68">
        <v>-0.15998568770883015</v>
      </c>
      <c r="AB42" s="68">
        <v>-0.15998568770883015</v>
      </c>
      <c r="AC42" s="68">
        <v>-0.15998568770883015</v>
      </c>
      <c r="AD42" s="68">
        <v>0.30443067008349978</v>
      </c>
      <c r="AE42" s="68">
        <v>0.25662112027788897</v>
      </c>
      <c r="AF42" s="68">
        <v>-0.19844264589052862</v>
      </c>
      <c r="AG42" s="68">
        <v>0.15390719767791605</v>
      </c>
      <c r="AH42" s="68">
        <v>1.6634051970147778</v>
      </c>
      <c r="AI42" s="68">
        <v>1.264470387368366</v>
      </c>
      <c r="AJ42" s="68">
        <v>0.5063397930408442</v>
      </c>
      <c r="AK42" s="68">
        <v>0.50664028644318293</v>
      </c>
      <c r="AL42" s="68">
        <v>0.33574838566257093</v>
      </c>
      <c r="AM42" s="68">
        <v>0.40795165050204751</v>
      </c>
      <c r="AN42" s="68">
        <v>0.40795165050204751</v>
      </c>
      <c r="AO42" s="68" t="s">
        <v>712</v>
      </c>
      <c r="AP42" s="68" t="s">
        <v>712</v>
      </c>
      <c r="AQ42" s="68">
        <v>0.27253087701368806</v>
      </c>
      <c r="AR42" s="68">
        <v>0.48770852626833783</v>
      </c>
      <c r="AS42" s="68" t="s">
        <v>712</v>
      </c>
      <c r="AT42" s="68">
        <v>-7.3915090897025415E-2</v>
      </c>
      <c r="AU42" s="68">
        <v>-0.14602068710786176</v>
      </c>
      <c r="AV42" s="68">
        <v>12.233895206911294</v>
      </c>
      <c r="AW42" s="68">
        <v>3.533878182704342E-3</v>
      </c>
      <c r="AX42" s="68" t="s">
        <v>712</v>
      </c>
      <c r="AY42" s="68">
        <v>-6.5113909328817776E-2</v>
      </c>
      <c r="AZ42" s="68">
        <v>0</v>
      </c>
      <c r="BA42" s="68">
        <v>0</v>
      </c>
      <c r="BB42" s="68">
        <v>0</v>
      </c>
      <c r="BC42" s="68">
        <v>-2.151062384343716</v>
      </c>
      <c r="BD42" s="68">
        <v>0.51942464816359113</v>
      </c>
      <c r="BE42" s="68">
        <v>0.73216993961064958</v>
      </c>
      <c r="BF42" s="68">
        <v>0.75119106673899871</v>
      </c>
      <c r="BG42" s="68">
        <v>0</v>
      </c>
      <c r="BH42" s="68">
        <v>0.93980426507347392</v>
      </c>
      <c r="BI42" s="68">
        <v>0.92574776578326912</v>
      </c>
      <c r="BJ42" s="68">
        <v>1.6807868557352501</v>
      </c>
      <c r="BK42" s="68">
        <v>0.47738283575280427</v>
      </c>
      <c r="BL42" s="68">
        <v>0.66224589634258368</v>
      </c>
      <c r="BM42" s="68">
        <v>-0.71985159274801092</v>
      </c>
      <c r="BN42" s="68">
        <v>0</v>
      </c>
      <c r="BO42" s="68">
        <v>0.40372816788700749</v>
      </c>
      <c r="BP42" s="68">
        <v>0.40372816788700749</v>
      </c>
      <c r="BQ42" s="68">
        <v>-7.6758040791957693E-2</v>
      </c>
      <c r="BR42" s="68">
        <v>0</v>
      </c>
      <c r="BS42" s="68">
        <v>-8.7206875412892959E-2</v>
      </c>
      <c r="BT42" s="68">
        <v>0.18981861724525206</v>
      </c>
      <c r="BU42" s="68">
        <v>-5.447273107748174E-2</v>
      </c>
      <c r="BV42" s="68">
        <v>0.27244090948663757</v>
      </c>
      <c r="BW42" s="68">
        <v>-0.10786455104628834</v>
      </c>
      <c r="BX42" s="68">
        <v>-0.11341694157234183</v>
      </c>
      <c r="BY42" s="68">
        <v>-0.11837729495780547</v>
      </c>
      <c r="BZ42" s="68">
        <v>-0.27115688304242269</v>
      </c>
      <c r="CA42" s="68">
        <v>2.6275420308308206E-2</v>
      </c>
      <c r="CB42" s="68">
        <v>7.8715997300804474E-2</v>
      </c>
      <c r="CC42" s="68" t="s">
        <v>712</v>
      </c>
      <c r="CD42" s="68">
        <v>-0.11381461222619293</v>
      </c>
      <c r="CE42" s="68">
        <v>0.61421986199521328</v>
      </c>
      <c r="CF42" s="68">
        <v>-0.55248400666335629</v>
      </c>
      <c r="CG42" s="68">
        <v>-0.69724672036016733</v>
      </c>
      <c r="CH42" s="68" t="s">
        <v>712</v>
      </c>
      <c r="CI42" s="68">
        <v>-5.0028370594701332E-2</v>
      </c>
      <c r="CJ42" s="68">
        <v>-5.0028370594701332E-2</v>
      </c>
      <c r="CK42" s="68">
        <v>9.4270378296923418E-2</v>
      </c>
      <c r="CL42" s="68">
        <v>-0.21288528673214513</v>
      </c>
      <c r="CM42" s="68">
        <v>-0.21358866154458367</v>
      </c>
      <c r="CN42" s="68">
        <v>-1.2383211402933192E-2</v>
      </c>
      <c r="CO42" s="68">
        <v>0.31347652454343233</v>
      </c>
      <c r="CP42" s="68">
        <v>6.7246646792784581E-2</v>
      </c>
      <c r="CQ42" s="68">
        <v>-0.64401747524522879</v>
      </c>
      <c r="CR42" s="68">
        <v>0</v>
      </c>
      <c r="CS42" s="68">
        <v>0.83735230154919904</v>
      </c>
      <c r="CT42" s="68">
        <v>0.22759037488702116</v>
      </c>
      <c r="CU42" s="68">
        <v>2.8790260627270081</v>
      </c>
      <c r="CV42" s="68">
        <v>0</v>
      </c>
      <c r="CW42" s="68">
        <v>3.2780894547438155</v>
      </c>
      <c r="CX42" s="68">
        <v>2.8211473983072777</v>
      </c>
      <c r="CY42" s="68">
        <v>0</v>
      </c>
      <c r="CZ42" s="68">
        <v>-0.95531168282975143</v>
      </c>
      <c r="DA42" s="68">
        <v>0</v>
      </c>
      <c r="DB42" s="68">
        <v>-1.3370140496544836</v>
      </c>
      <c r="DC42" s="68">
        <v>-0.21896568850765519</v>
      </c>
      <c r="DD42" s="68">
        <v>-0.85778084556544787</v>
      </c>
      <c r="DE42" s="68">
        <v>-1.5539939829075755</v>
      </c>
      <c r="DF42" s="68">
        <v>5.3965959836776989E-2</v>
      </c>
      <c r="DG42" s="68">
        <v>-0.79210847343262891</v>
      </c>
      <c r="DH42" s="68" t="s">
        <v>712</v>
      </c>
      <c r="DI42" s="68">
        <v>-0.76120105316456188</v>
      </c>
      <c r="DJ42" s="68">
        <v>2.3927752886399034E-2</v>
      </c>
      <c r="DK42" s="68">
        <v>0</v>
      </c>
      <c r="DL42" s="68">
        <v>0</v>
      </c>
      <c r="DM42" s="68">
        <v>0</v>
      </c>
      <c r="DN42" s="68" t="s">
        <v>712</v>
      </c>
      <c r="DO42" s="68">
        <v>1.1306082210981616</v>
      </c>
      <c r="DP42" s="68">
        <v>1.700247207542982</v>
      </c>
      <c r="DQ42" s="68">
        <v>-1.3129478176365672</v>
      </c>
      <c r="DR42" s="68">
        <v>-0.11451826895060302</v>
      </c>
      <c r="DS42" s="68">
        <v>-0.32528186321933994</v>
      </c>
      <c r="DT42" s="68">
        <v>-3.7472970903162928E-2</v>
      </c>
      <c r="DU42" s="68">
        <v>-0.53838474558441929</v>
      </c>
      <c r="DV42" s="68">
        <v>-0.93014851586157299</v>
      </c>
      <c r="DW42" s="68">
        <v>0.45250015845343938</v>
      </c>
      <c r="DX42" s="68">
        <v>-5.6607207344039345E-2</v>
      </c>
      <c r="DY42" s="68">
        <v>-5.3811522433955261E-2</v>
      </c>
      <c r="DZ42" s="68">
        <v>-5.6933530072078575E-2</v>
      </c>
      <c r="EA42" s="68">
        <v>0.18112494737823059</v>
      </c>
      <c r="EB42" s="68">
        <v>0.43552085628406623</v>
      </c>
      <c r="EC42" s="68" t="s">
        <v>712</v>
      </c>
      <c r="ED42" s="68">
        <v>9.4332534954433278E-2</v>
      </c>
      <c r="EE42" s="68" t="s">
        <v>712</v>
      </c>
      <c r="EF42" s="68" t="s">
        <v>712</v>
      </c>
      <c r="EG42" s="68">
        <v>-2.8630623145057155</v>
      </c>
      <c r="EH42" s="68" t="s">
        <v>712</v>
      </c>
      <c r="EI42" s="68" t="s">
        <v>712</v>
      </c>
      <c r="EJ42" s="68" t="s">
        <v>712</v>
      </c>
      <c r="EK42" s="68">
        <v>-2.8630623145057155</v>
      </c>
      <c r="EL42" s="68">
        <v>1.0563507664958838</v>
      </c>
      <c r="EM42" s="68">
        <v>-0.51905540013329476</v>
      </c>
      <c r="EN42" s="68">
        <v>0</v>
      </c>
      <c r="EO42" s="68">
        <v>1.146236724506533</v>
      </c>
      <c r="EP42" s="68">
        <v>-0.19329342109231096</v>
      </c>
      <c r="EQ42" s="68">
        <v>-0.19329342109231096</v>
      </c>
      <c r="ER42" s="68">
        <v>0</v>
      </c>
      <c r="ES42" s="68">
        <v>0</v>
      </c>
      <c r="ET42" s="68">
        <v>0</v>
      </c>
      <c r="EU42" s="68">
        <v>0</v>
      </c>
      <c r="EV42" s="68">
        <v>0</v>
      </c>
      <c r="EW42" s="68">
        <v>0</v>
      </c>
      <c r="EX42" s="68">
        <v>0</v>
      </c>
      <c r="EY42" s="68">
        <v>0</v>
      </c>
      <c r="EZ42" s="68">
        <v>0</v>
      </c>
      <c r="FA42" s="68">
        <v>0</v>
      </c>
      <c r="FB42" s="68">
        <v>0</v>
      </c>
      <c r="FC42" s="68">
        <v>-0.26868928309508044</v>
      </c>
      <c r="FD42" s="68">
        <v>-0.23100508338599335</v>
      </c>
      <c r="FE42" s="68">
        <v>-0.29431351722549737</v>
      </c>
      <c r="FF42" s="68">
        <v>0</v>
      </c>
      <c r="FG42" s="68">
        <v>-0.47980494991115563</v>
      </c>
      <c r="FH42" s="68">
        <v>-0.47980494991115563</v>
      </c>
      <c r="FI42" s="68">
        <v>0.96095761238539357</v>
      </c>
      <c r="FJ42" s="68">
        <v>-9.5156412003560842E-2</v>
      </c>
      <c r="FK42" s="68">
        <v>0</v>
      </c>
      <c r="FL42" s="68" t="s">
        <v>712</v>
      </c>
      <c r="FM42" s="68">
        <v>-0.11930117008585039</v>
      </c>
      <c r="FN42" s="68">
        <v>8.723468899494069</v>
      </c>
      <c r="FO42" s="68">
        <v>8.723468899494069</v>
      </c>
      <c r="FP42" s="68" t="s">
        <v>712</v>
      </c>
      <c r="FQ42" s="68">
        <v>0.27332015527965492</v>
      </c>
      <c r="FR42" s="68">
        <v>6.3757738436032163E-2</v>
      </c>
      <c r="FS42" s="68">
        <v>-0.35610275718213069</v>
      </c>
      <c r="FT42" s="68">
        <v>8.0632995777496497E-2</v>
      </c>
      <c r="FU42" s="68">
        <v>5.8338048773998175E-2</v>
      </c>
      <c r="FV42" s="68">
        <v>7.0641017251316107E-2</v>
      </c>
      <c r="FW42" s="68">
        <v>2.1997839903931116E-2</v>
      </c>
      <c r="FX42" s="68">
        <v>0.7278333190839259</v>
      </c>
      <c r="FY42" s="68">
        <v>1.4073735578821189</v>
      </c>
      <c r="FZ42" s="68">
        <v>1.4073735578821189</v>
      </c>
      <c r="GA42" s="68">
        <v>0.36175092981916013</v>
      </c>
      <c r="GB42" s="68">
        <v>0.36175092981916013</v>
      </c>
    </row>
    <row r="43" spans="1:184" ht="18.75" x14ac:dyDescent="0.3">
      <c r="A43" s="65">
        <v>2015</v>
      </c>
      <c r="B43" s="65">
        <v>8</v>
      </c>
      <c r="C43" s="65" t="s">
        <v>752</v>
      </c>
      <c r="D43" s="66" t="s">
        <v>722</v>
      </c>
      <c r="E43" s="66">
        <v>-5.2209063672603584E-2</v>
      </c>
      <c r="F43" s="66">
        <v>-0.17987946228686935</v>
      </c>
      <c r="G43" s="66">
        <v>-0.2192655971134716</v>
      </c>
      <c r="H43" s="66">
        <v>0.14818663323277192</v>
      </c>
      <c r="I43" s="66">
        <v>-1.2078564303948935</v>
      </c>
      <c r="J43" s="66">
        <v>1.0931283934911828</v>
      </c>
      <c r="K43" s="66">
        <v>-0.35849740878837189</v>
      </c>
      <c r="L43" s="66">
        <v>-0.54114460142233867</v>
      </c>
      <c r="M43" s="66">
        <v>-0.12018900146728573</v>
      </c>
      <c r="N43" s="66">
        <v>2.3008679603464088</v>
      </c>
      <c r="O43" s="66">
        <v>3.5910917679782273E-2</v>
      </c>
      <c r="P43" s="66">
        <v>0.47997517514395405</v>
      </c>
      <c r="Q43" s="66">
        <v>0.18282280948207497</v>
      </c>
      <c r="R43" s="66">
        <v>0.13058102386698245</v>
      </c>
      <c r="S43" s="66">
        <v>0.21005665756064218</v>
      </c>
      <c r="T43" s="66">
        <v>0.36153782121255418</v>
      </c>
      <c r="U43" s="66" t="s">
        <v>712</v>
      </c>
      <c r="V43" s="66">
        <v>0.23582131211492552</v>
      </c>
      <c r="W43" s="66">
        <v>-6.8043840559806057E-4</v>
      </c>
      <c r="X43" s="66">
        <v>1.0538442360519262E-2</v>
      </c>
      <c r="Y43" s="66">
        <v>0</v>
      </c>
      <c r="Z43" s="66">
        <v>0</v>
      </c>
      <c r="AA43" s="66">
        <v>0.13236539154164451</v>
      </c>
      <c r="AB43" s="66">
        <v>0.13236539154164451</v>
      </c>
      <c r="AC43" s="66">
        <v>0.13236539154164451</v>
      </c>
      <c r="AD43" s="66">
        <v>-0.30900955855613921</v>
      </c>
      <c r="AE43" s="66">
        <v>-0.36420016901107521</v>
      </c>
      <c r="AF43" s="66">
        <v>-4.6335090297089376E-2</v>
      </c>
      <c r="AG43" s="66">
        <v>-0.16826037182430253</v>
      </c>
      <c r="AH43" s="66">
        <v>-0.3730257473176013</v>
      </c>
      <c r="AI43" s="66">
        <v>-2.2871042608425651</v>
      </c>
      <c r="AJ43" s="66">
        <v>-7.588191737114558E-2</v>
      </c>
      <c r="AK43" s="66">
        <v>-7.5932218838870025E-2</v>
      </c>
      <c r="AL43" s="66">
        <v>6.2611038715143508E-2</v>
      </c>
      <c r="AM43" s="66">
        <v>5.831854671318748E-2</v>
      </c>
      <c r="AN43" s="66">
        <v>5.831854671318748E-2</v>
      </c>
      <c r="AO43" s="66" t="s">
        <v>712</v>
      </c>
      <c r="AP43" s="66" t="s">
        <v>712</v>
      </c>
      <c r="AQ43" s="66">
        <v>0.22046378127305033</v>
      </c>
      <c r="AR43" s="66">
        <v>0.39445090046075215</v>
      </c>
      <c r="AS43" s="66" t="s">
        <v>712</v>
      </c>
      <c r="AT43" s="66">
        <v>0</v>
      </c>
      <c r="AU43" s="66">
        <v>0</v>
      </c>
      <c r="AV43" s="66">
        <v>0</v>
      </c>
      <c r="AW43" s="66">
        <v>0</v>
      </c>
      <c r="AX43" s="66" t="s">
        <v>712</v>
      </c>
      <c r="AY43" s="66">
        <v>6.3679589884069188E-2</v>
      </c>
      <c r="AZ43" s="66">
        <v>0</v>
      </c>
      <c r="BA43" s="66">
        <v>0</v>
      </c>
      <c r="BB43" s="66">
        <v>0</v>
      </c>
      <c r="BC43" s="66">
        <v>2.1480101773878824</v>
      </c>
      <c r="BD43" s="66">
        <v>7.1948030395252438E-2</v>
      </c>
      <c r="BE43" s="66">
        <v>-1.1729388426204523</v>
      </c>
      <c r="BF43" s="66">
        <v>-1.2031136635634709</v>
      </c>
      <c r="BG43" s="66">
        <v>0</v>
      </c>
      <c r="BH43" s="66">
        <v>1.6028366822875117</v>
      </c>
      <c r="BI43" s="66">
        <v>1.7110289910792442</v>
      </c>
      <c r="BJ43" s="66">
        <v>-3.9204274054605026</v>
      </c>
      <c r="BK43" s="66">
        <v>8.9592781030867208E-2</v>
      </c>
      <c r="BL43" s="66">
        <v>7.586726623771689E-2</v>
      </c>
      <c r="BM43" s="66">
        <v>0.23436876648657012</v>
      </c>
      <c r="BN43" s="66">
        <v>0</v>
      </c>
      <c r="BO43" s="66">
        <v>0.14032803361991864</v>
      </c>
      <c r="BP43" s="66">
        <v>0.14032803361991864</v>
      </c>
      <c r="BQ43" s="66">
        <v>9.999309535726475E-2</v>
      </c>
      <c r="BR43" s="66">
        <v>0</v>
      </c>
      <c r="BS43" s="66">
        <v>0.11361851883264773</v>
      </c>
      <c r="BT43" s="66">
        <v>0.47634444310447055</v>
      </c>
      <c r="BU43" s="66">
        <v>-0.24804613637913198</v>
      </c>
      <c r="BV43" s="66">
        <v>0.72212857077125214</v>
      </c>
      <c r="BW43" s="66">
        <v>-1.7052898128910865E-2</v>
      </c>
      <c r="BX43" s="66">
        <v>-6.9021934995372458E-2</v>
      </c>
      <c r="BY43" s="66">
        <v>-2.5185315980946754E-3</v>
      </c>
      <c r="BZ43" s="66">
        <v>-4.1416308072861341E-3</v>
      </c>
      <c r="CA43" s="66">
        <v>-0.65548765335771142</v>
      </c>
      <c r="CB43" s="66">
        <v>0</v>
      </c>
      <c r="CC43" s="66" t="s">
        <v>712</v>
      </c>
      <c r="CD43" s="66">
        <v>0</v>
      </c>
      <c r="CE43" s="66">
        <v>0</v>
      </c>
      <c r="CF43" s="66">
        <v>0</v>
      </c>
      <c r="CG43" s="66">
        <v>0</v>
      </c>
      <c r="CH43" s="66" t="s">
        <v>712</v>
      </c>
      <c r="CI43" s="66">
        <v>0</v>
      </c>
      <c r="CJ43" s="66">
        <v>0</v>
      </c>
      <c r="CK43" s="66">
        <v>-0.33459928276096118</v>
      </c>
      <c r="CL43" s="66">
        <v>7.2494150764934595E-2</v>
      </c>
      <c r="CM43" s="66">
        <v>7.2562208387649818E-2</v>
      </c>
      <c r="CN43" s="66">
        <v>-0.27977443442717131</v>
      </c>
      <c r="CO43" s="66">
        <v>0.26292196862509609</v>
      </c>
      <c r="CP43" s="66">
        <v>-8.8552365294092272E-2</v>
      </c>
      <c r="CQ43" s="66">
        <v>-0.42631229880645272</v>
      </c>
      <c r="CR43" s="66">
        <v>0</v>
      </c>
      <c r="CS43" s="66">
        <v>0</v>
      </c>
      <c r="CT43" s="66">
        <v>0</v>
      </c>
      <c r="CU43" s="66">
        <v>-4.6707304215374945</v>
      </c>
      <c r="CV43" s="66">
        <v>0</v>
      </c>
      <c r="CW43" s="66">
        <v>0</v>
      </c>
      <c r="CX43" s="66">
        <v>-6.0581822994102534</v>
      </c>
      <c r="CY43" s="66">
        <v>0</v>
      </c>
      <c r="CZ43" s="66">
        <v>0</v>
      </c>
      <c r="DA43" s="66">
        <v>0</v>
      </c>
      <c r="DB43" s="66">
        <v>0</v>
      </c>
      <c r="DC43" s="66">
        <v>-0.15661624418232822</v>
      </c>
      <c r="DD43" s="66">
        <v>-0.56916855585217307</v>
      </c>
      <c r="DE43" s="66">
        <v>-1.6613015051238245</v>
      </c>
      <c r="DF43" s="66">
        <v>0.48929350789510551</v>
      </c>
      <c r="DG43" s="66">
        <v>0.30849590950496886</v>
      </c>
      <c r="DH43" s="66" t="s">
        <v>712</v>
      </c>
      <c r="DI43" s="66">
        <v>-1.3877166616731773</v>
      </c>
      <c r="DJ43" s="66">
        <v>0</v>
      </c>
      <c r="DK43" s="66">
        <v>0</v>
      </c>
      <c r="DL43" s="66">
        <v>0</v>
      </c>
      <c r="DM43" s="66">
        <v>0</v>
      </c>
      <c r="DN43" s="66" t="s">
        <v>712</v>
      </c>
      <c r="DO43" s="66">
        <v>0</v>
      </c>
      <c r="DP43" s="66">
        <v>0</v>
      </c>
      <c r="DQ43" s="66">
        <v>1.1119779260639007</v>
      </c>
      <c r="DR43" s="66">
        <v>-5.8823281101649805E-2</v>
      </c>
      <c r="DS43" s="66">
        <v>-0.22354800252113449</v>
      </c>
      <c r="DT43" s="66">
        <v>1.3733520040748459E-3</v>
      </c>
      <c r="DU43" s="66">
        <v>-0.33773691274679996</v>
      </c>
      <c r="DV43" s="66">
        <v>-0.47187849747085675</v>
      </c>
      <c r="DW43" s="66">
        <v>0</v>
      </c>
      <c r="DX43" s="66">
        <v>0</v>
      </c>
      <c r="DY43" s="66">
        <v>0</v>
      </c>
      <c r="DZ43" s="66">
        <v>0</v>
      </c>
      <c r="EA43" s="66">
        <v>8.683774339688366E-2</v>
      </c>
      <c r="EB43" s="66">
        <v>0</v>
      </c>
      <c r="EC43" s="66" t="s">
        <v>712</v>
      </c>
      <c r="ED43" s="66">
        <v>0.11768995753169698</v>
      </c>
      <c r="EE43" s="66" t="s">
        <v>712</v>
      </c>
      <c r="EF43" s="66" t="s">
        <v>712</v>
      </c>
      <c r="EG43" s="66">
        <v>2.4489923117041679</v>
      </c>
      <c r="EH43" s="66" t="s">
        <v>712</v>
      </c>
      <c r="EI43" s="66" t="s">
        <v>712</v>
      </c>
      <c r="EJ43" s="66" t="s">
        <v>712</v>
      </c>
      <c r="EK43" s="66">
        <v>2.4489923117041679</v>
      </c>
      <c r="EL43" s="66">
        <v>0.49649643312992264</v>
      </c>
      <c r="EM43" s="66">
        <v>0.19213036365310909</v>
      </c>
      <c r="EN43" s="66">
        <v>0</v>
      </c>
      <c r="EO43" s="66">
        <v>0.51475310838702271</v>
      </c>
      <c r="EP43" s="66">
        <v>0</v>
      </c>
      <c r="EQ43" s="66">
        <v>0</v>
      </c>
      <c r="ER43" s="66">
        <v>0</v>
      </c>
      <c r="ES43" s="66">
        <v>0</v>
      </c>
      <c r="ET43" s="66">
        <v>0</v>
      </c>
      <c r="EU43" s="66">
        <v>0</v>
      </c>
      <c r="EV43" s="66">
        <v>0</v>
      </c>
      <c r="EW43" s="66">
        <v>0</v>
      </c>
      <c r="EX43" s="66">
        <v>0</v>
      </c>
      <c r="EY43" s="66">
        <v>0</v>
      </c>
      <c r="EZ43" s="66">
        <v>0</v>
      </c>
      <c r="FA43" s="66">
        <v>0</v>
      </c>
      <c r="FB43" s="66">
        <v>0</v>
      </c>
      <c r="FC43" s="66">
        <v>-0.14776317479514578</v>
      </c>
      <c r="FD43" s="66">
        <v>0.14029562738671064</v>
      </c>
      <c r="FE43" s="66">
        <v>0.17883567536707279</v>
      </c>
      <c r="FF43" s="66">
        <v>0</v>
      </c>
      <c r="FG43" s="66">
        <v>-1.7482595460706851</v>
      </c>
      <c r="FH43" s="66">
        <v>-1.7482595460706851</v>
      </c>
      <c r="FI43" s="66">
        <v>-0.98438709062823593</v>
      </c>
      <c r="FJ43" s="66">
        <v>9.5252591282268817E-2</v>
      </c>
      <c r="FK43" s="66">
        <v>0</v>
      </c>
      <c r="FL43" s="66" t="s">
        <v>712</v>
      </c>
      <c r="FM43" s="66">
        <v>0.11945062303679865</v>
      </c>
      <c r="FN43" s="66">
        <v>-8.2666275901763129</v>
      </c>
      <c r="FO43" s="66">
        <v>-8.2666275901763235</v>
      </c>
      <c r="FP43" s="66" t="s">
        <v>712</v>
      </c>
      <c r="FQ43" s="66">
        <v>0.10208444204171663</v>
      </c>
      <c r="FR43" s="66">
        <v>-0.17656646260898468</v>
      </c>
      <c r="FS43" s="66">
        <v>1.0014396030710859</v>
      </c>
      <c r="FT43" s="66">
        <v>-5.966348734006699E-2</v>
      </c>
      <c r="FU43" s="66">
        <v>-0.4640553434762662</v>
      </c>
      <c r="FV43" s="66">
        <v>2.667340101203397E-2</v>
      </c>
      <c r="FW43" s="66">
        <v>2.246106219521149E-2</v>
      </c>
      <c r="FX43" s="66">
        <v>8.3401514365832874E-2</v>
      </c>
      <c r="FY43" s="66">
        <v>0</v>
      </c>
      <c r="FZ43" s="66">
        <v>0</v>
      </c>
      <c r="GA43" s="66">
        <v>0.19161114376704536</v>
      </c>
      <c r="GB43" s="66">
        <v>0.19161114376704536</v>
      </c>
    </row>
    <row r="44" spans="1:184" ht="18.75" x14ac:dyDescent="0.3">
      <c r="A44" s="67">
        <v>2015</v>
      </c>
      <c r="B44" s="67">
        <v>9</v>
      </c>
      <c r="C44" s="67" t="s">
        <v>753</v>
      </c>
      <c r="D44" s="68" t="s">
        <v>723</v>
      </c>
      <c r="E44" s="68">
        <v>4.7694020112065694E-2</v>
      </c>
      <c r="F44" s="68">
        <v>0.63380437363069753</v>
      </c>
      <c r="G44" s="68">
        <v>0.73855321250164696</v>
      </c>
      <c r="H44" s="68">
        <v>-0.129238331438708</v>
      </c>
      <c r="I44" s="68">
        <v>0.99713471978344348</v>
      </c>
      <c r="J44" s="68">
        <v>0.77537760361723329</v>
      </c>
      <c r="K44" s="68">
        <v>0.11824432236311466</v>
      </c>
      <c r="L44" s="68">
        <v>-5.580533585978209E-2</v>
      </c>
      <c r="M44" s="68">
        <v>0.59410245276525497</v>
      </c>
      <c r="N44" s="68">
        <v>3.1029049438537459</v>
      </c>
      <c r="O44" s="68">
        <v>5.0873762920078391E-2</v>
      </c>
      <c r="P44" s="68">
        <v>-0.47583392054434404</v>
      </c>
      <c r="Q44" s="68">
        <v>-0.31593011406201299</v>
      </c>
      <c r="R44" s="68">
        <v>-0.10259521349054168</v>
      </c>
      <c r="S44" s="68">
        <v>-0.40150206146274403</v>
      </c>
      <c r="T44" s="68">
        <v>-0.66923327208813221</v>
      </c>
      <c r="U44" s="68" t="s">
        <v>712</v>
      </c>
      <c r="V44" s="68">
        <v>-0.40500886992278495</v>
      </c>
      <c r="W44" s="68">
        <v>-6.4197664416676403E-4</v>
      </c>
      <c r="X44" s="68">
        <v>-0.19640317115346972</v>
      </c>
      <c r="Y44" s="68">
        <v>0</v>
      </c>
      <c r="Z44" s="68">
        <v>0</v>
      </c>
      <c r="AA44" s="68">
        <v>-6.1908284886613707E-3</v>
      </c>
      <c r="AB44" s="68">
        <v>-6.1908284886613707E-3</v>
      </c>
      <c r="AC44" s="68">
        <v>-6.1908284886613707E-3</v>
      </c>
      <c r="AD44" s="68">
        <v>4.5781189056848248E-2</v>
      </c>
      <c r="AE44" s="68">
        <v>0.19124149562301795</v>
      </c>
      <c r="AF44" s="68">
        <v>-0.21860162557538754</v>
      </c>
      <c r="AG44" s="68">
        <v>0.5165125440228735</v>
      </c>
      <c r="AH44" s="68">
        <v>-1.0948589151990595</v>
      </c>
      <c r="AI44" s="68">
        <v>-1.8303053658787594</v>
      </c>
      <c r="AJ44" s="68">
        <v>-0.56544218867625728</v>
      </c>
      <c r="AK44" s="68">
        <v>-0.56581609499450902</v>
      </c>
      <c r="AL44" s="68">
        <v>-0.31588615580123713</v>
      </c>
      <c r="AM44" s="68">
        <v>-0.3846553889756521</v>
      </c>
      <c r="AN44" s="68">
        <v>-0.3846553889756521</v>
      </c>
      <c r="AO44" s="68" t="s">
        <v>712</v>
      </c>
      <c r="AP44" s="68" t="s">
        <v>712</v>
      </c>
      <c r="AQ44" s="68">
        <v>2.0447399400014277E-2</v>
      </c>
      <c r="AR44" s="68">
        <v>3.6555430847595716E-2</v>
      </c>
      <c r="AS44" s="68" t="s">
        <v>712</v>
      </c>
      <c r="AT44" s="68">
        <v>-3.3091475118374181E-2</v>
      </c>
      <c r="AU44" s="68">
        <v>-3.6849351137502317E-2</v>
      </c>
      <c r="AV44" s="68">
        <v>0</v>
      </c>
      <c r="AW44" s="68">
        <v>0</v>
      </c>
      <c r="AX44" s="68" t="s">
        <v>712</v>
      </c>
      <c r="AY44" s="68">
        <v>1.0165420878172071E-2</v>
      </c>
      <c r="AZ44" s="68">
        <v>0</v>
      </c>
      <c r="BA44" s="68">
        <v>0</v>
      </c>
      <c r="BB44" s="68">
        <v>0</v>
      </c>
      <c r="BC44" s="68">
        <v>0.339931640491975</v>
      </c>
      <c r="BD44" s="68">
        <v>0.621178188394933</v>
      </c>
      <c r="BE44" s="68">
        <v>-6.9897109462702112E-3</v>
      </c>
      <c r="BF44" s="68">
        <v>-7.170613153884009E-3</v>
      </c>
      <c r="BG44" s="68">
        <v>0</v>
      </c>
      <c r="BH44" s="68">
        <v>-0.21136315180878551</v>
      </c>
      <c r="BI44" s="68">
        <v>-0.19858140863568963</v>
      </c>
      <c r="BJ44" s="68">
        <v>-0.88034424075869033</v>
      </c>
      <c r="BK44" s="68">
        <v>0.99870412068632231</v>
      </c>
      <c r="BL44" s="68">
        <v>1.0428505207595418</v>
      </c>
      <c r="BM44" s="68">
        <v>1.1027424879403114</v>
      </c>
      <c r="BN44" s="68">
        <v>0</v>
      </c>
      <c r="BO44" s="68">
        <v>-0.14446517935191583</v>
      </c>
      <c r="BP44" s="68">
        <v>-0.14446517935191583</v>
      </c>
      <c r="BQ44" s="68">
        <v>-0.45440891466137501</v>
      </c>
      <c r="BR44" s="68">
        <v>0</v>
      </c>
      <c r="BS44" s="68">
        <v>-0.51613322381967031</v>
      </c>
      <c r="BT44" s="68">
        <v>1.513365938950062</v>
      </c>
      <c r="BU44" s="68">
        <v>0.11508940253965871</v>
      </c>
      <c r="BV44" s="68">
        <v>1.9899054859794818</v>
      </c>
      <c r="BW44" s="68">
        <v>6.1591039526964764E-3</v>
      </c>
      <c r="BX44" s="68">
        <v>2.4937914351075285E-2</v>
      </c>
      <c r="BY44" s="68">
        <v>-2.3924674070641139E-3</v>
      </c>
      <c r="BZ44" s="68">
        <v>0.7261986394431208</v>
      </c>
      <c r="CA44" s="68">
        <v>-0.18673870057017705</v>
      </c>
      <c r="CB44" s="68">
        <v>0</v>
      </c>
      <c r="CC44" s="68" t="s">
        <v>712</v>
      </c>
      <c r="CD44" s="68">
        <v>0</v>
      </c>
      <c r="CE44" s="68">
        <v>0</v>
      </c>
      <c r="CF44" s="68">
        <v>0</v>
      </c>
      <c r="CG44" s="68">
        <v>0</v>
      </c>
      <c r="CH44" s="68" t="s">
        <v>712</v>
      </c>
      <c r="CI44" s="68">
        <v>0</v>
      </c>
      <c r="CJ44" s="68">
        <v>0</v>
      </c>
      <c r="CK44" s="68">
        <v>-5.7954504255974815E-2</v>
      </c>
      <c r="CL44" s="68">
        <v>-0.26187213211937843</v>
      </c>
      <c r="CM44" s="68">
        <v>-0.26087086410087057</v>
      </c>
      <c r="CN44" s="68">
        <v>-6.733523850344092E-3</v>
      </c>
      <c r="CO44" s="68">
        <v>-1.392962525851571</v>
      </c>
      <c r="CP44" s="68">
        <v>-2.5323622971107351E-2</v>
      </c>
      <c r="CQ44" s="68">
        <v>-0.12206140266323162</v>
      </c>
      <c r="CR44" s="68">
        <v>0</v>
      </c>
      <c r="CS44" s="68">
        <v>0</v>
      </c>
      <c r="CT44" s="68">
        <v>0</v>
      </c>
      <c r="CU44" s="68">
        <v>1.5368056075873326</v>
      </c>
      <c r="CV44" s="68">
        <v>0</v>
      </c>
      <c r="CW44" s="68">
        <v>0</v>
      </c>
      <c r="CX44" s="68">
        <v>2.0125603290088723</v>
      </c>
      <c r="CY44" s="68">
        <v>0</v>
      </c>
      <c r="CZ44" s="68">
        <v>0</v>
      </c>
      <c r="DA44" s="68">
        <v>0</v>
      </c>
      <c r="DB44" s="68">
        <v>0</v>
      </c>
      <c r="DC44" s="68">
        <v>0.15662585799236517</v>
      </c>
      <c r="DD44" s="68">
        <v>0.57156341675537181</v>
      </c>
      <c r="DE44" s="68">
        <v>2.0733634945395485</v>
      </c>
      <c r="DF44" s="68">
        <v>-0.80233181617422877</v>
      </c>
      <c r="DG44" s="68">
        <v>-0.58958216070834624</v>
      </c>
      <c r="DH44" s="68" t="s">
        <v>712</v>
      </c>
      <c r="DI44" s="68">
        <v>0.71868143636102388</v>
      </c>
      <c r="DJ44" s="68">
        <v>0</v>
      </c>
      <c r="DK44" s="68">
        <v>0</v>
      </c>
      <c r="DL44" s="68">
        <v>0</v>
      </c>
      <c r="DM44" s="68">
        <v>0</v>
      </c>
      <c r="DN44" s="68" t="s">
        <v>712</v>
      </c>
      <c r="DO44" s="68">
        <v>0</v>
      </c>
      <c r="DP44" s="68">
        <v>0</v>
      </c>
      <c r="DQ44" s="68">
        <v>-0.53998100401699833</v>
      </c>
      <c r="DR44" s="68">
        <v>0.12088788099111625</v>
      </c>
      <c r="DS44" s="68">
        <v>0.42776859231030695</v>
      </c>
      <c r="DT44" s="68">
        <v>9.1020368348404546E-3</v>
      </c>
      <c r="DU44" s="68">
        <v>-1.9769074692466138E-2</v>
      </c>
      <c r="DV44" s="68">
        <v>-2.763841798691935E-2</v>
      </c>
      <c r="DW44" s="68">
        <v>0</v>
      </c>
      <c r="DX44" s="68">
        <v>0</v>
      </c>
      <c r="DY44" s="68">
        <v>0</v>
      </c>
      <c r="DZ44" s="68">
        <v>0</v>
      </c>
      <c r="EA44" s="68">
        <v>-0.59438634433569559</v>
      </c>
      <c r="EB44" s="68">
        <v>0</v>
      </c>
      <c r="EC44" s="68" t="s">
        <v>712</v>
      </c>
      <c r="ED44" s="68">
        <v>-0.8045881600472149</v>
      </c>
      <c r="EE44" s="68" t="s">
        <v>712</v>
      </c>
      <c r="EF44" s="68" t="s">
        <v>712</v>
      </c>
      <c r="EG44" s="68">
        <v>-1.1642475360699178</v>
      </c>
      <c r="EH44" s="68" t="s">
        <v>712</v>
      </c>
      <c r="EI44" s="68" t="s">
        <v>712</v>
      </c>
      <c r="EJ44" s="68" t="s">
        <v>712</v>
      </c>
      <c r="EK44" s="68">
        <v>-1.1642475360699067</v>
      </c>
      <c r="EL44" s="68">
        <v>0.37045401470792161</v>
      </c>
      <c r="EM44" s="68">
        <v>0.14455467679728162</v>
      </c>
      <c r="EN44" s="68">
        <v>0</v>
      </c>
      <c r="EO44" s="68">
        <v>0.38400486502727649</v>
      </c>
      <c r="EP44" s="68">
        <v>0</v>
      </c>
      <c r="EQ44" s="68">
        <v>0</v>
      </c>
      <c r="ER44" s="68">
        <v>0</v>
      </c>
      <c r="ES44" s="68">
        <v>0</v>
      </c>
      <c r="ET44" s="68">
        <v>0</v>
      </c>
      <c r="EU44" s="68">
        <v>0</v>
      </c>
      <c r="EV44" s="68">
        <v>0</v>
      </c>
      <c r="EW44" s="68">
        <v>0</v>
      </c>
      <c r="EX44" s="68">
        <v>0</v>
      </c>
      <c r="EY44" s="68">
        <v>0</v>
      </c>
      <c r="EZ44" s="68">
        <v>0</v>
      </c>
      <c r="FA44" s="68">
        <v>0</v>
      </c>
      <c r="FB44" s="68">
        <v>0</v>
      </c>
      <c r="FC44" s="68">
        <v>-0.25907978996767556</v>
      </c>
      <c r="FD44" s="68">
        <v>-3.4030349823299666E-2</v>
      </c>
      <c r="FE44" s="68">
        <v>-4.3368317720249294E-2</v>
      </c>
      <c r="FF44" s="68">
        <v>0</v>
      </c>
      <c r="FG44" s="68">
        <v>-1.5120750168074348</v>
      </c>
      <c r="FH44" s="68">
        <v>-1.5120750168074348</v>
      </c>
      <c r="FI44" s="68">
        <v>0</v>
      </c>
      <c r="FJ44" s="68">
        <v>0</v>
      </c>
      <c r="FK44" s="68">
        <v>0</v>
      </c>
      <c r="FL44" s="68" t="s">
        <v>712</v>
      </c>
      <c r="FM44" s="68">
        <v>0</v>
      </c>
      <c r="FN44" s="68">
        <v>0</v>
      </c>
      <c r="FO44" s="68">
        <v>0</v>
      </c>
      <c r="FP44" s="68" t="s">
        <v>712</v>
      </c>
      <c r="FQ44" s="68">
        <v>-4.1275648302818713E-2</v>
      </c>
      <c r="FR44" s="68">
        <v>-0.20812190858365831</v>
      </c>
      <c r="FS44" s="68">
        <v>-0.66001733236250582</v>
      </c>
      <c r="FT44" s="68">
        <v>-0.34822654007985454</v>
      </c>
      <c r="FU44" s="68">
        <v>7.9394595185822148E-2</v>
      </c>
      <c r="FV44" s="68">
        <v>-8.4525075097818814E-3</v>
      </c>
      <c r="FW44" s="68">
        <v>-2.9031694196635094E-2</v>
      </c>
      <c r="FX44" s="68">
        <v>0.26901846439355559</v>
      </c>
      <c r="FY44" s="68">
        <v>0</v>
      </c>
      <c r="FZ44" s="68">
        <v>0</v>
      </c>
      <c r="GA44" s="68">
        <v>-2.1322516283506232E-2</v>
      </c>
      <c r="GB44" s="68">
        <v>-2.1322516283506232E-2</v>
      </c>
    </row>
    <row r="45" spans="1:184" ht="18.75" x14ac:dyDescent="0.3">
      <c r="A45" s="65">
        <v>2015</v>
      </c>
      <c r="B45" s="65">
        <v>10</v>
      </c>
      <c r="C45" s="65" t="s">
        <v>754</v>
      </c>
      <c r="D45" s="66" t="s">
        <v>724</v>
      </c>
      <c r="E45" s="66">
        <v>0.19011159682353895</v>
      </c>
      <c r="F45" s="66">
        <v>0.19514904173671965</v>
      </c>
      <c r="G45" s="66">
        <v>0.23654946098825569</v>
      </c>
      <c r="H45" s="66">
        <v>-4.8661750295642126E-2</v>
      </c>
      <c r="I45" s="66">
        <v>0.27982237864445647</v>
      </c>
      <c r="J45" s="66">
        <v>-0.43803393837753557</v>
      </c>
      <c r="K45" s="66">
        <v>0.15080433817735717</v>
      </c>
      <c r="L45" s="66">
        <v>0.17834227584063722</v>
      </c>
      <c r="M45" s="66">
        <v>1.6902413040482234</v>
      </c>
      <c r="N45" s="66">
        <v>0.46429651005208683</v>
      </c>
      <c r="O45" s="66">
        <v>-0.75347601839866885</v>
      </c>
      <c r="P45" s="66">
        <v>-0.21324834140264981</v>
      </c>
      <c r="Q45" s="66">
        <v>-0.18421144479354723</v>
      </c>
      <c r="R45" s="66">
        <v>7.1213353597854301E-2</v>
      </c>
      <c r="S45" s="66">
        <v>-0.21235862207671374</v>
      </c>
      <c r="T45" s="66">
        <v>-0.34506603051019935</v>
      </c>
      <c r="U45" s="66" t="s">
        <v>712</v>
      </c>
      <c r="V45" s="66">
        <v>-0.40797594944744775</v>
      </c>
      <c r="W45" s="66">
        <v>-8.196621371592272E-3</v>
      </c>
      <c r="X45" s="66">
        <v>7.4838168658608595E-3</v>
      </c>
      <c r="Y45" s="66">
        <v>0</v>
      </c>
      <c r="Z45" s="66">
        <v>0</v>
      </c>
      <c r="AA45" s="66">
        <v>2.0669364003311763E-2</v>
      </c>
      <c r="AB45" s="66">
        <v>2.0669364003311763E-2</v>
      </c>
      <c r="AC45" s="66">
        <v>2.0669364003311763E-2</v>
      </c>
      <c r="AD45" s="66">
        <v>0.46833841006082011</v>
      </c>
      <c r="AE45" s="66">
        <v>0.38119490728270033</v>
      </c>
      <c r="AF45" s="66">
        <v>8.6835855199129952E-2</v>
      </c>
      <c r="AG45" s="66">
        <v>0.49599575018728359</v>
      </c>
      <c r="AH45" s="66">
        <v>1.7412590237947834</v>
      </c>
      <c r="AI45" s="66">
        <v>-0.57611183766531626</v>
      </c>
      <c r="AJ45" s="66">
        <v>0.8367382881908858</v>
      </c>
      <c r="AK45" s="66">
        <v>0.83729548202318149</v>
      </c>
      <c r="AL45" s="66">
        <v>0.43510149722698621</v>
      </c>
      <c r="AM45" s="66">
        <v>0.52811001926840184</v>
      </c>
      <c r="AN45" s="66">
        <v>0.52811001926840184</v>
      </c>
      <c r="AO45" s="66" t="s">
        <v>712</v>
      </c>
      <c r="AP45" s="66" t="s">
        <v>712</v>
      </c>
      <c r="AQ45" s="66">
        <v>-7.3289473518600712E-2</v>
      </c>
      <c r="AR45" s="66">
        <v>-0.13097701400234252</v>
      </c>
      <c r="AS45" s="66" t="s">
        <v>712</v>
      </c>
      <c r="AT45" s="66">
        <v>7.6523833203756553E-2</v>
      </c>
      <c r="AU45" s="66">
        <v>7.7190478632549464E-2</v>
      </c>
      <c r="AV45" s="66">
        <v>0</v>
      </c>
      <c r="AW45" s="66">
        <v>7.4547340536001983E-2</v>
      </c>
      <c r="AX45" s="66" t="s">
        <v>712</v>
      </c>
      <c r="AY45" s="66">
        <v>7.6426998987688677E-3</v>
      </c>
      <c r="AZ45" s="66">
        <v>0</v>
      </c>
      <c r="BA45" s="66">
        <v>0</v>
      </c>
      <c r="BB45" s="66">
        <v>0</v>
      </c>
      <c r="BC45" s="66">
        <v>0.2554674377573285</v>
      </c>
      <c r="BD45" s="66">
        <v>-0.62286776593570847</v>
      </c>
      <c r="BE45" s="66">
        <v>-0.90408694322073879</v>
      </c>
      <c r="BF45" s="66">
        <v>-0.92737781563254629</v>
      </c>
      <c r="BG45" s="66">
        <v>0</v>
      </c>
      <c r="BH45" s="66">
        <v>0.15934690895875736</v>
      </c>
      <c r="BI45" s="66">
        <v>0.17311063032339202</v>
      </c>
      <c r="BJ45" s="66">
        <v>-0.56085013746136614</v>
      </c>
      <c r="BK45" s="66">
        <v>2.742196502556471E-2</v>
      </c>
      <c r="BL45" s="66">
        <v>5.5083393616972565E-2</v>
      </c>
      <c r="BM45" s="66">
        <v>-0.17222722882676011</v>
      </c>
      <c r="BN45" s="66">
        <v>0</v>
      </c>
      <c r="BO45" s="66">
        <v>9.3910525375218157E-3</v>
      </c>
      <c r="BP45" s="66">
        <v>9.3910525375218157E-3</v>
      </c>
      <c r="BQ45" s="66">
        <v>3.363908042108843E-2</v>
      </c>
      <c r="BR45" s="66">
        <v>0</v>
      </c>
      <c r="BS45" s="66">
        <v>3.8221137851168763E-2</v>
      </c>
      <c r="BT45" s="66">
        <v>-1.4089843516931988</v>
      </c>
      <c r="BU45" s="66">
        <v>0.16457151845865603</v>
      </c>
      <c r="BV45" s="66">
        <v>-1.9347096487939974</v>
      </c>
      <c r="BW45" s="66">
        <v>0.34511785575852549</v>
      </c>
      <c r="BX45" s="66">
        <v>0.1406702567746887</v>
      </c>
      <c r="BY45" s="66">
        <v>0.15448126450459121</v>
      </c>
      <c r="BZ45" s="66">
        <v>-0.20474035469982832</v>
      </c>
      <c r="CA45" s="66">
        <v>0.24336940210776259</v>
      </c>
      <c r="CB45" s="66">
        <v>-0.25566645942934896</v>
      </c>
      <c r="CC45" s="66" t="s">
        <v>712</v>
      </c>
      <c r="CD45" s="66">
        <v>-0.21132256035689689</v>
      </c>
      <c r="CE45" s="66">
        <v>-0.37845428623771715</v>
      </c>
      <c r="CF45" s="66">
        <v>1.9866502805317765</v>
      </c>
      <c r="CG45" s="66">
        <v>2.5155418414937181</v>
      </c>
      <c r="CH45" s="66" t="s">
        <v>712</v>
      </c>
      <c r="CI45" s="66">
        <v>0.55308318489972752</v>
      </c>
      <c r="CJ45" s="66">
        <v>0.55308318489972752</v>
      </c>
      <c r="CK45" s="66">
        <v>-0.2455040820997012</v>
      </c>
      <c r="CL45" s="66">
        <v>-0.35349458655486998</v>
      </c>
      <c r="CM45" s="66">
        <v>-0.35408851118172713</v>
      </c>
      <c r="CN45" s="66">
        <v>-0.70126174502250782</v>
      </c>
      <c r="CO45" s="66">
        <v>0.46718166901260627</v>
      </c>
      <c r="CP45" s="66">
        <v>9.3032995733866031E-2</v>
      </c>
      <c r="CQ45" s="66">
        <v>-0.70060121629303973</v>
      </c>
      <c r="CR45" s="66">
        <v>0</v>
      </c>
      <c r="CS45" s="66">
        <v>1.1092819995712766</v>
      </c>
      <c r="CT45" s="66">
        <v>-7.9654976267085065E-2</v>
      </c>
      <c r="CU45" s="66">
        <v>-0.7571782728079457</v>
      </c>
      <c r="CV45" s="66">
        <v>0</v>
      </c>
      <c r="CW45" s="66">
        <v>-2.6243989576301696</v>
      </c>
      <c r="CX45" s="66">
        <v>-0.22905833860793479</v>
      </c>
      <c r="CY45" s="66">
        <v>0</v>
      </c>
      <c r="CZ45" s="66">
        <v>0.79345287763366024</v>
      </c>
      <c r="DA45" s="66">
        <v>0</v>
      </c>
      <c r="DB45" s="66">
        <v>1.1143979605978238</v>
      </c>
      <c r="DC45" s="66">
        <v>2.0540492688070344E-3</v>
      </c>
      <c r="DD45" s="66">
        <v>2.1501250071587208E-2</v>
      </c>
      <c r="DE45" s="66">
        <v>-1.8607599208231962</v>
      </c>
      <c r="DF45" s="66">
        <v>1.0240930725243347</v>
      </c>
      <c r="DG45" s="66">
        <v>2.6977762671531069</v>
      </c>
      <c r="DH45" s="66" t="s">
        <v>712</v>
      </c>
      <c r="DI45" s="66">
        <v>1.968536320501002</v>
      </c>
      <c r="DJ45" s="66">
        <v>-5.3066228310472141E-3</v>
      </c>
      <c r="DK45" s="66">
        <v>0</v>
      </c>
      <c r="DL45" s="66">
        <v>0</v>
      </c>
      <c r="DM45" s="66">
        <v>0</v>
      </c>
      <c r="DN45" s="66" t="s">
        <v>712</v>
      </c>
      <c r="DO45" s="66">
        <v>-0.76608688834882699</v>
      </c>
      <c r="DP45" s="66">
        <v>0</v>
      </c>
      <c r="DQ45" s="66">
        <v>3.0136219910037454E-2</v>
      </c>
      <c r="DR45" s="66">
        <v>-0.84540148744290944</v>
      </c>
      <c r="DS45" s="66">
        <v>-0.93880702129062188</v>
      </c>
      <c r="DT45" s="66">
        <v>-0.81128404572176072</v>
      </c>
      <c r="DU45" s="66">
        <v>-6.8481571686318521E-2</v>
      </c>
      <c r="DV45" s="66">
        <v>-0.34977569523606533</v>
      </c>
      <c r="DW45" s="66">
        <v>0.64158463048844538</v>
      </c>
      <c r="DX45" s="66">
        <v>-4.7791687643492731</v>
      </c>
      <c r="DY45" s="66">
        <v>7.1605158417020753E-2</v>
      </c>
      <c r="DZ45" s="66">
        <v>-5.3298293594334467</v>
      </c>
      <c r="EA45" s="66">
        <v>-4.2003145985680668E-3</v>
      </c>
      <c r="EB45" s="66">
        <v>-1.1085923893731087</v>
      </c>
      <c r="EC45" s="66" t="s">
        <v>712</v>
      </c>
      <c r="ED45" s="66">
        <v>0.38220129692529969</v>
      </c>
      <c r="EE45" s="66" t="s">
        <v>712</v>
      </c>
      <c r="EF45" s="66" t="s">
        <v>712</v>
      </c>
      <c r="EG45" s="66">
        <v>-1.8914561739620028</v>
      </c>
      <c r="EH45" s="66" t="s">
        <v>712</v>
      </c>
      <c r="EI45" s="66" t="s">
        <v>712</v>
      </c>
      <c r="EJ45" s="66" t="s">
        <v>712</v>
      </c>
      <c r="EK45" s="66">
        <v>-1.8914561739620028</v>
      </c>
      <c r="EL45" s="66">
        <v>0.19549372291098877</v>
      </c>
      <c r="EM45" s="66">
        <v>-1.0943189666022479</v>
      </c>
      <c r="EN45" s="66">
        <v>0</v>
      </c>
      <c r="EO45" s="66">
        <v>0.26667316872359681</v>
      </c>
      <c r="EP45" s="66">
        <v>3.2094570841358694</v>
      </c>
      <c r="EQ45" s="66">
        <v>3.2094570841358694</v>
      </c>
      <c r="ER45" s="66">
        <v>2.1419190296130708</v>
      </c>
      <c r="ES45" s="66">
        <v>4.1784795649187689</v>
      </c>
      <c r="ET45" s="66">
        <v>4.1784795649187689</v>
      </c>
      <c r="EU45" s="66">
        <v>2.9764048877368721</v>
      </c>
      <c r="EV45" s="66">
        <v>2.9764048877368721</v>
      </c>
      <c r="EW45" s="66">
        <v>0</v>
      </c>
      <c r="EX45" s="66">
        <v>0</v>
      </c>
      <c r="EY45" s="66">
        <v>-0.60235096321987758</v>
      </c>
      <c r="EZ45" s="66">
        <v>-0.60235096321987758</v>
      </c>
      <c r="FA45" s="66">
        <v>0</v>
      </c>
      <c r="FB45" s="66">
        <v>0</v>
      </c>
      <c r="FC45" s="66">
        <v>0.34578010519039637</v>
      </c>
      <c r="FD45" s="66">
        <v>0.54501048489337123</v>
      </c>
      <c r="FE45" s="66">
        <v>-0.134138477166168</v>
      </c>
      <c r="FF45" s="66">
        <v>3.0588011135512128</v>
      </c>
      <c r="FG45" s="66">
        <v>-0.76445352789463739</v>
      </c>
      <c r="FH45" s="66">
        <v>-0.76445352789463739</v>
      </c>
      <c r="FI45" s="66">
        <v>0</v>
      </c>
      <c r="FJ45" s="66">
        <v>0</v>
      </c>
      <c r="FK45" s="66">
        <v>0</v>
      </c>
      <c r="FL45" s="66" t="s">
        <v>712</v>
      </c>
      <c r="FM45" s="66">
        <v>0</v>
      </c>
      <c r="FN45" s="66">
        <v>0</v>
      </c>
      <c r="FO45" s="66">
        <v>0</v>
      </c>
      <c r="FP45" s="66" t="s">
        <v>712</v>
      </c>
      <c r="FQ45" s="66">
        <v>9.6495443793798152E-2</v>
      </c>
      <c r="FR45" s="66">
        <v>-0.12966803719364206</v>
      </c>
      <c r="FS45" s="66">
        <v>0.23062683810006757</v>
      </c>
      <c r="FT45" s="66">
        <v>-0.18239198706926363</v>
      </c>
      <c r="FU45" s="66">
        <v>-5.4135388437659415E-2</v>
      </c>
      <c r="FV45" s="66">
        <v>1.8993252929977444E-3</v>
      </c>
      <c r="FW45" s="66">
        <v>-1.8462315962797238E-2</v>
      </c>
      <c r="FX45" s="66">
        <v>0.27643274923359051</v>
      </c>
      <c r="FY45" s="66">
        <v>5.0957217551844236</v>
      </c>
      <c r="FZ45" s="66">
        <v>5.0957217551844236</v>
      </c>
      <c r="GA45" s="66">
        <v>3.3425776045148403E-2</v>
      </c>
      <c r="GB45" s="66">
        <v>3.3425776045148403E-2</v>
      </c>
    </row>
    <row r="46" spans="1:184" ht="18.75" x14ac:dyDescent="0.3">
      <c r="A46" s="67">
        <v>2015</v>
      </c>
      <c r="B46" s="67">
        <v>11</v>
      </c>
      <c r="C46" s="67" t="s">
        <v>755</v>
      </c>
      <c r="D46" s="68" t="s">
        <v>2</v>
      </c>
      <c r="E46" s="68">
        <v>0.13556621754475806</v>
      </c>
      <c r="F46" s="68">
        <v>-0.94554848441962269</v>
      </c>
      <c r="G46" s="68">
        <v>-1.0525830469644837</v>
      </c>
      <c r="H46" s="68">
        <v>-0.69889097376264475</v>
      </c>
      <c r="I46" s="68">
        <v>-1.4726846405153871</v>
      </c>
      <c r="J46" s="68">
        <v>0.5288023925808627</v>
      </c>
      <c r="K46" s="68">
        <v>2.9984675035121811E-2</v>
      </c>
      <c r="L46" s="68">
        <v>-6.0774106678496143E-2</v>
      </c>
      <c r="M46" s="68">
        <v>-2.5804550639105694</v>
      </c>
      <c r="N46" s="68">
        <v>-2.3243281189522458</v>
      </c>
      <c r="O46" s="68">
        <v>0.43793964746066116</v>
      </c>
      <c r="P46" s="68">
        <v>0.16031247615133637</v>
      </c>
      <c r="Q46" s="68">
        <v>2.0650974020397506E-2</v>
      </c>
      <c r="R46" s="68">
        <v>-7.3292668418212248E-2</v>
      </c>
      <c r="S46" s="68">
        <v>-2.649702102589524E-2</v>
      </c>
      <c r="T46" s="68">
        <v>-3.5839960079486755E-2</v>
      </c>
      <c r="U46" s="68" t="s">
        <v>712</v>
      </c>
      <c r="V46" s="68">
        <v>0.16753341997646221</v>
      </c>
      <c r="W46" s="68">
        <v>3.0220045468243306E-2</v>
      </c>
      <c r="X46" s="68">
        <v>1.8802837615350398E-2</v>
      </c>
      <c r="Y46" s="68">
        <v>0</v>
      </c>
      <c r="Z46" s="68">
        <v>0</v>
      </c>
      <c r="AA46" s="68">
        <v>-1.5747736968330095E-2</v>
      </c>
      <c r="AB46" s="68">
        <v>-1.5747736968330095E-2</v>
      </c>
      <c r="AC46" s="68">
        <v>-1.5747736968330095E-2</v>
      </c>
      <c r="AD46" s="68">
        <v>7.905451502485672E-2</v>
      </c>
      <c r="AE46" s="68">
        <v>9.8707009959153602E-2</v>
      </c>
      <c r="AF46" s="68">
        <v>-0.12679955998221581</v>
      </c>
      <c r="AG46" s="68">
        <v>0.11175328917252259</v>
      </c>
      <c r="AH46" s="68">
        <v>1.06725208921985</v>
      </c>
      <c r="AI46" s="68">
        <v>2.7400981311487271E-3</v>
      </c>
      <c r="AJ46" s="68">
        <v>-3.7961978690548293E-3</v>
      </c>
      <c r="AK46" s="68">
        <v>-3.7987152441187888E-3</v>
      </c>
      <c r="AL46" s="68">
        <v>0.90441597933477169</v>
      </c>
      <c r="AM46" s="68">
        <v>1.0979701494482352</v>
      </c>
      <c r="AN46" s="68">
        <v>1.0979701494482352</v>
      </c>
      <c r="AO46" s="68" t="s">
        <v>712</v>
      </c>
      <c r="AP46" s="68" t="s">
        <v>712</v>
      </c>
      <c r="AQ46" s="68">
        <v>2.4043315971122858E-2</v>
      </c>
      <c r="AR46" s="68">
        <v>4.2984743553176052E-2</v>
      </c>
      <c r="AS46" s="68" t="s">
        <v>712</v>
      </c>
      <c r="AT46" s="68">
        <v>-2.9940749739720829E-3</v>
      </c>
      <c r="AU46" s="68">
        <v>-3.3341398561814728E-3</v>
      </c>
      <c r="AV46" s="68">
        <v>0</v>
      </c>
      <c r="AW46" s="68">
        <v>0</v>
      </c>
      <c r="AX46" s="68" t="s">
        <v>712</v>
      </c>
      <c r="AY46" s="68">
        <v>1.4088894800123875E-2</v>
      </c>
      <c r="AZ46" s="68">
        <v>0</v>
      </c>
      <c r="BA46" s="68">
        <v>0</v>
      </c>
      <c r="BB46" s="68">
        <v>0</v>
      </c>
      <c r="BC46" s="68">
        <v>0.4714321767535834</v>
      </c>
      <c r="BD46" s="68">
        <v>0.43814590505186768</v>
      </c>
      <c r="BE46" s="68">
        <v>1.5310872878336879</v>
      </c>
      <c r="BF46" s="68">
        <v>1.5710247914131559</v>
      </c>
      <c r="BG46" s="68">
        <v>0</v>
      </c>
      <c r="BH46" s="68">
        <v>0.48864409296967004</v>
      </c>
      <c r="BI46" s="68">
        <v>0.53666779658587682</v>
      </c>
      <c r="BJ46" s="68">
        <v>-2.0015081097534693</v>
      </c>
      <c r="BK46" s="68">
        <v>0.30674462437920713</v>
      </c>
      <c r="BL46" s="68">
        <v>0.41985999083971048</v>
      </c>
      <c r="BM46" s="68">
        <v>-0.4215283847446738</v>
      </c>
      <c r="BN46" s="68">
        <v>0</v>
      </c>
      <c r="BO46" s="68">
        <v>2.2827609365005941E-2</v>
      </c>
      <c r="BP46" s="68">
        <v>2.2827609365005941E-2</v>
      </c>
      <c r="BQ46" s="68">
        <v>1.4034557896161148</v>
      </c>
      <c r="BR46" s="68">
        <v>0</v>
      </c>
      <c r="BS46" s="68">
        <v>1.5961050077041516</v>
      </c>
      <c r="BT46" s="68">
        <v>-0.45334254424336251</v>
      </c>
      <c r="BU46" s="68">
        <v>-0.44701816761093527</v>
      </c>
      <c r="BV46" s="68">
        <v>-0.45547794508125072</v>
      </c>
      <c r="BW46" s="68">
        <v>-5.0494894347019592E-2</v>
      </c>
      <c r="BX46" s="68">
        <v>-0.20427489991062808</v>
      </c>
      <c r="BY46" s="68">
        <v>1.1077731086883702E-3</v>
      </c>
      <c r="BZ46" s="68">
        <v>0.21765223407366197</v>
      </c>
      <c r="CA46" s="68">
        <v>-2.1386782696046547</v>
      </c>
      <c r="CB46" s="68">
        <v>0</v>
      </c>
      <c r="CC46" s="68" t="s">
        <v>712</v>
      </c>
      <c r="CD46" s="68">
        <v>0</v>
      </c>
      <c r="CE46" s="68">
        <v>0</v>
      </c>
      <c r="CF46" s="68">
        <v>0</v>
      </c>
      <c r="CG46" s="68">
        <v>0</v>
      </c>
      <c r="CH46" s="68" t="s">
        <v>712</v>
      </c>
      <c r="CI46" s="68">
        <v>0</v>
      </c>
      <c r="CJ46" s="68">
        <v>0</v>
      </c>
      <c r="CK46" s="68">
        <v>-2.7967529555916748E-2</v>
      </c>
      <c r="CL46" s="68">
        <v>-0.11065119980038229</v>
      </c>
      <c r="CM46" s="68">
        <v>-0.11187663280797233</v>
      </c>
      <c r="CN46" s="68">
        <v>1.4175183230574318</v>
      </c>
      <c r="CO46" s="68">
        <v>-3.9896872025946273E-2</v>
      </c>
      <c r="CP46" s="68">
        <v>-0.12715365721029936</v>
      </c>
      <c r="CQ46" s="68">
        <v>-0.61169670688560052</v>
      </c>
      <c r="CR46" s="68">
        <v>0</v>
      </c>
      <c r="CS46" s="68">
        <v>0</v>
      </c>
      <c r="CT46" s="68">
        <v>0</v>
      </c>
      <c r="CU46" s="68">
        <v>1.0764673581730388</v>
      </c>
      <c r="CV46" s="68">
        <v>0</v>
      </c>
      <c r="CW46" s="68">
        <v>0</v>
      </c>
      <c r="CX46" s="68">
        <v>1.408727167532775</v>
      </c>
      <c r="CY46" s="68">
        <v>0</v>
      </c>
      <c r="CZ46" s="68">
        <v>0</v>
      </c>
      <c r="DA46" s="68">
        <v>0</v>
      </c>
      <c r="DB46" s="68">
        <v>0</v>
      </c>
      <c r="DC46" s="68">
        <v>-0.35401631742097983</v>
      </c>
      <c r="DD46" s="68">
        <v>-1.2832000413205091</v>
      </c>
      <c r="DE46" s="68">
        <v>-1.1914711040090009</v>
      </c>
      <c r="DF46" s="68">
        <v>-1.0048905137470476</v>
      </c>
      <c r="DG46" s="68">
        <v>-2.0454381718921222</v>
      </c>
      <c r="DH46" s="68" t="s">
        <v>712</v>
      </c>
      <c r="DI46" s="68">
        <v>-0.86410982070381781</v>
      </c>
      <c r="DJ46" s="68">
        <v>0</v>
      </c>
      <c r="DK46" s="68">
        <v>0</v>
      </c>
      <c r="DL46" s="68">
        <v>0</v>
      </c>
      <c r="DM46" s="68">
        <v>0</v>
      </c>
      <c r="DN46" s="68" t="s">
        <v>712</v>
      </c>
      <c r="DO46" s="68">
        <v>0</v>
      </c>
      <c r="DP46" s="68">
        <v>0</v>
      </c>
      <c r="DQ46" s="68">
        <v>0.95513759921170838</v>
      </c>
      <c r="DR46" s="68">
        <v>3.5336664613438984E-2</v>
      </c>
      <c r="DS46" s="68">
        <v>0.24437234403973385</v>
      </c>
      <c r="DT46" s="68">
        <v>-4.0858273206167972E-2</v>
      </c>
      <c r="DU46" s="68">
        <v>-0.28492223999030397</v>
      </c>
      <c r="DV46" s="68">
        <v>-0.39812894464534843</v>
      </c>
      <c r="DW46" s="68">
        <v>0</v>
      </c>
      <c r="DX46" s="68">
        <v>0</v>
      </c>
      <c r="DY46" s="68">
        <v>0</v>
      </c>
      <c r="DZ46" s="68">
        <v>0</v>
      </c>
      <c r="EA46" s="68">
        <v>-7.3073465830764128E-2</v>
      </c>
      <c r="EB46" s="68">
        <v>0</v>
      </c>
      <c r="EC46" s="68" t="s">
        <v>712</v>
      </c>
      <c r="ED46" s="68">
        <v>-9.9007316695987058E-2</v>
      </c>
      <c r="EE46" s="68" t="s">
        <v>712</v>
      </c>
      <c r="EF46" s="68" t="s">
        <v>712</v>
      </c>
      <c r="EG46" s="68">
        <v>2.1670503320987855</v>
      </c>
      <c r="EH46" s="68" t="s">
        <v>712</v>
      </c>
      <c r="EI46" s="68" t="s">
        <v>712</v>
      </c>
      <c r="EJ46" s="68" t="s">
        <v>712</v>
      </c>
      <c r="EK46" s="68">
        <v>2.1670503320987855</v>
      </c>
      <c r="EL46" s="68">
        <v>0.11397087893352253</v>
      </c>
      <c r="EM46" s="68">
        <v>0.71134714167795376</v>
      </c>
      <c r="EN46" s="68">
        <v>0</v>
      </c>
      <c r="EO46" s="68">
        <v>8.2028850632598349E-2</v>
      </c>
      <c r="EP46" s="68">
        <v>0</v>
      </c>
      <c r="EQ46" s="68">
        <v>0</v>
      </c>
      <c r="ER46" s="68">
        <v>0</v>
      </c>
      <c r="ES46" s="68">
        <v>0</v>
      </c>
      <c r="ET46" s="68">
        <v>0</v>
      </c>
      <c r="EU46" s="68">
        <v>0</v>
      </c>
      <c r="EV46" s="68">
        <v>0</v>
      </c>
      <c r="EW46" s="68">
        <v>0</v>
      </c>
      <c r="EX46" s="68">
        <v>0</v>
      </c>
      <c r="EY46" s="68">
        <v>0</v>
      </c>
      <c r="EZ46" s="68">
        <v>0</v>
      </c>
      <c r="FA46" s="68">
        <v>0</v>
      </c>
      <c r="FB46" s="68">
        <v>0</v>
      </c>
      <c r="FC46" s="68">
        <v>0.74465258262965683</v>
      </c>
      <c r="FD46" s="68">
        <v>0.87229244801125816</v>
      </c>
      <c r="FE46" s="68">
        <v>1.1130304058580842</v>
      </c>
      <c r="FF46" s="68">
        <v>0</v>
      </c>
      <c r="FG46" s="68">
        <v>3.1679173781951064E-2</v>
      </c>
      <c r="FH46" s="68">
        <v>3.1679173781951064E-2</v>
      </c>
      <c r="FI46" s="68">
        <v>0</v>
      </c>
      <c r="FJ46" s="68">
        <v>0</v>
      </c>
      <c r="FK46" s="68">
        <v>0</v>
      </c>
      <c r="FL46" s="68" t="s">
        <v>712</v>
      </c>
      <c r="FM46" s="68">
        <v>0</v>
      </c>
      <c r="FN46" s="68">
        <v>0</v>
      </c>
      <c r="FO46" s="68">
        <v>0</v>
      </c>
      <c r="FP46" s="68" t="s">
        <v>712</v>
      </c>
      <c r="FQ46" s="68">
        <v>5.3838013751605907E-2</v>
      </c>
      <c r="FR46" s="68">
        <v>0.21592680784521256</v>
      </c>
      <c r="FS46" s="68">
        <v>0.24188173590506956</v>
      </c>
      <c r="FT46" s="68">
        <v>0.30834975191340597</v>
      </c>
      <c r="FU46" s="68">
        <v>4.360524661277676E-2</v>
      </c>
      <c r="FV46" s="68">
        <v>-1.841188942621752E-2</v>
      </c>
      <c r="FW46" s="68">
        <v>1.7129964301765277E-2</v>
      </c>
      <c r="FX46" s="68">
        <v>-0.49568506694268599</v>
      </c>
      <c r="FY46" s="68">
        <v>0</v>
      </c>
      <c r="FZ46" s="68">
        <v>0</v>
      </c>
      <c r="GA46" s="68">
        <v>5.0740866903953297E-2</v>
      </c>
      <c r="GB46" s="68">
        <v>5.0740866903953297E-2</v>
      </c>
    </row>
    <row r="47" spans="1:184" ht="18.75" x14ac:dyDescent="0.3">
      <c r="A47" s="65">
        <v>2015</v>
      </c>
      <c r="B47" s="65">
        <v>12</v>
      </c>
      <c r="C47" s="65" t="s">
        <v>756</v>
      </c>
      <c r="D47" s="66" t="s">
        <v>1</v>
      </c>
      <c r="E47" s="66">
        <v>3.0697557548298171E-2</v>
      </c>
      <c r="F47" s="66">
        <v>0.25113507323053508</v>
      </c>
      <c r="G47" s="66">
        <v>0.26411541381314851</v>
      </c>
      <c r="H47" s="66">
        <v>-0.2063484344886013</v>
      </c>
      <c r="I47" s="66">
        <v>1.0240148467117072</v>
      </c>
      <c r="J47" s="66">
        <v>0.32351321644443765</v>
      </c>
      <c r="K47" s="66">
        <v>0.12484566623414128</v>
      </c>
      <c r="L47" s="66">
        <v>0.1313696546769938</v>
      </c>
      <c r="M47" s="66">
        <v>-0.86826136143782762</v>
      </c>
      <c r="N47" s="66">
        <v>-0.50127334280406499</v>
      </c>
      <c r="O47" s="66">
        <v>-1.7381214700451508E-2</v>
      </c>
      <c r="P47" s="66">
        <v>-0.37944062797025113</v>
      </c>
      <c r="Q47" s="66">
        <v>0.14155316933139872</v>
      </c>
      <c r="R47" s="66">
        <v>-4.2110355523305998E-2</v>
      </c>
      <c r="S47" s="66">
        <v>0.15760796070451999</v>
      </c>
      <c r="T47" s="66">
        <v>0.48522278698177601</v>
      </c>
      <c r="U47" s="66" t="s">
        <v>712</v>
      </c>
      <c r="V47" s="66">
        <v>4.3780512648128322E-2</v>
      </c>
      <c r="W47" s="66">
        <v>-1.161298435869984E-3</v>
      </c>
      <c r="X47" s="66">
        <v>0.53766846254754697</v>
      </c>
      <c r="Y47" s="66">
        <v>0</v>
      </c>
      <c r="Z47" s="66">
        <v>0</v>
      </c>
      <c r="AA47" s="66">
        <v>-0.67624944965132272</v>
      </c>
      <c r="AB47" s="66">
        <v>-0.67624944965132272</v>
      </c>
      <c r="AC47" s="66">
        <v>-0.67624944965132272</v>
      </c>
      <c r="AD47" s="66">
        <v>-0.18058059536566473</v>
      </c>
      <c r="AE47" s="66">
        <v>-0.2624627145684455</v>
      </c>
      <c r="AF47" s="66">
        <v>7.0331197770778786E-2</v>
      </c>
      <c r="AG47" s="66">
        <v>-0.27679329022189947</v>
      </c>
      <c r="AH47" s="66">
        <v>-0.4729172168358331</v>
      </c>
      <c r="AI47" s="66">
        <v>-0.41899344065425836</v>
      </c>
      <c r="AJ47" s="66">
        <v>0.16553417778313317</v>
      </c>
      <c r="AK47" s="66">
        <v>0.16576562689327723</v>
      </c>
      <c r="AL47" s="66">
        <v>0.28558932022906269</v>
      </c>
      <c r="AM47" s="66">
        <v>0.35615200115490797</v>
      </c>
      <c r="AN47" s="66">
        <v>0.35615200115490797</v>
      </c>
      <c r="AO47" s="66" t="s">
        <v>712</v>
      </c>
      <c r="AP47" s="66" t="s">
        <v>712</v>
      </c>
      <c r="AQ47" s="66">
        <v>-4.5879602163079181E-2</v>
      </c>
      <c r="AR47" s="66">
        <v>-8.2001164804501592E-2</v>
      </c>
      <c r="AS47" s="66" t="s">
        <v>712</v>
      </c>
      <c r="AT47" s="66">
        <v>0</v>
      </c>
      <c r="AU47" s="66">
        <v>0</v>
      </c>
      <c r="AV47" s="66">
        <v>0</v>
      </c>
      <c r="AW47" s="66">
        <v>0</v>
      </c>
      <c r="AX47" s="66" t="s">
        <v>712</v>
      </c>
      <c r="AY47" s="66">
        <v>-5.3120276652018905E-2</v>
      </c>
      <c r="AZ47" s="66">
        <v>0</v>
      </c>
      <c r="BA47" s="66">
        <v>0</v>
      </c>
      <c r="BB47" s="66">
        <v>0</v>
      </c>
      <c r="BC47" s="66">
        <v>-1.758250023767749</v>
      </c>
      <c r="BD47" s="66">
        <v>4.3355522637611443E-2</v>
      </c>
      <c r="BE47" s="66">
        <v>-0.14159719141337845</v>
      </c>
      <c r="BF47" s="66">
        <v>-0.14525936704647968</v>
      </c>
      <c r="BG47" s="66">
        <v>0</v>
      </c>
      <c r="BH47" s="66">
        <v>0.53031810931147838</v>
      </c>
      <c r="BI47" s="66">
        <v>0.52970429268934804</v>
      </c>
      <c r="BJ47" s="66">
        <v>0.56256003740364768</v>
      </c>
      <c r="BK47" s="66">
        <v>9.6893751397630901E-2</v>
      </c>
      <c r="BL47" s="66">
        <v>0.19553438977168991</v>
      </c>
      <c r="BM47" s="66">
        <v>-0.61334582117903436</v>
      </c>
      <c r="BN47" s="66">
        <v>0</v>
      </c>
      <c r="BO47" s="66">
        <v>0.14186183367819183</v>
      </c>
      <c r="BP47" s="66">
        <v>0.14186183367819183</v>
      </c>
      <c r="BQ47" s="66">
        <v>-0.8681014688735833</v>
      </c>
      <c r="BR47" s="66">
        <v>0</v>
      </c>
      <c r="BS47" s="66">
        <v>-0.98574050234506716</v>
      </c>
      <c r="BT47" s="66">
        <v>-5.2687944367957318E-2</v>
      </c>
      <c r="BU47" s="66">
        <v>0.21748275250990101</v>
      </c>
      <c r="BV47" s="66">
        <v>-0.14374930724266877</v>
      </c>
      <c r="BW47" s="66">
        <v>-3.7606146153978948E-2</v>
      </c>
      <c r="BX47" s="66">
        <v>-0.15216392289053582</v>
      </c>
      <c r="BY47" s="66">
        <v>-3.6203681317092951E-2</v>
      </c>
      <c r="BZ47" s="66">
        <v>-0.18386399007676024</v>
      </c>
      <c r="CA47" s="66">
        <v>-1.0826205965278501</v>
      </c>
      <c r="CB47" s="66">
        <v>0</v>
      </c>
      <c r="CC47" s="66" t="s">
        <v>712</v>
      </c>
      <c r="CD47" s="66">
        <v>0</v>
      </c>
      <c r="CE47" s="66">
        <v>0</v>
      </c>
      <c r="CF47" s="66">
        <v>0</v>
      </c>
      <c r="CG47" s="66">
        <v>0</v>
      </c>
      <c r="CH47" s="66" t="s">
        <v>712</v>
      </c>
      <c r="CI47" s="66">
        <v>0</v>
      </c>
      <c r="CJ47" s="66">
        <v>0</v>
      </c>
      <c r="CK47" s="66">
        <v>-0.18686339797824303</v>
      </c>
      <c r="CL47" s="66">
        <v>-0.46309813037062053</v>
      </c>
      <c r="CM47" s="66">
        <v>-0.4643782732732249</v>
      </c>
      <c r="CN47" s="66">
        <v>-0.17835134897729032</v>
      </c>
      <c r="CO47" s="66">
        <v>0.55551323168283595</v>
      </c>
      <c r="CP47" s="66">
        <v>-4.2896828454153102E-3</v>
      </c>
      <c r="CQ47" s="66">
        <v>-2.0684845847074307E-2</v>
      </c>
      <c r="CR47" s="66">
        <v>0</v>
      </c>
      <c r="CS47" s="66">
        <v>0</v>
      </c>
      <c r="CT47" s="66">
        <v>0</v>
      </c>
      <c r="CU47" s="66">
        <v>1.4026101695925552</v>
      </c>
      <c r="CV47" s="66">
        <v>0</v>
      </c>
      <c r="CW47" s="66">
        <v>0</v>
      </c>
      <c r="CX47" s="66">
        <v>1.8364471637121849</v>
      </c>
      <c r="CY47" s="66">
        <v>0</v>
      </c>
      <c r="CZ47" s="66">
        <v>0</v>
      </c>
      <c r="DA47" s="66">
        <v>0</v>
      </c>
      <c r="DB47" s="66">
        <v>0</v>
      </c>
      <c r="DC47" s="66">
        <v>-0.19987798414123903</v>
      </c>
      <c r="DD47" s="66">
        <v>-0.72597353734962233</v>
      </c>
      <c r="DE47" s="66">
        <v>-1.727820395252444</v>
      </c>
      <c r="DF47" s="66">
        <v>-8.9052598870609234E-2</v>
      </c>
      <c r="DG47" s="66">
        <v>0.57420388519515697</v>
      </c>
      <c r="DH47" s="66" t="s">
        <v>712</v>
      </c>
      <c r="DI47" s="66">
        <v>-0.50398530379580642</v>
      </c>
      <c r="DJ47" s="66">
        <v>0</v>
      </c>
      <c r="DK47" s="66">
        <v>0</v>
      </c>
      <c r="DL47" s="66">
        <v>0</v>
      </c>
      <c r="DM47" s="66">
        <v>0</v>
      </c>
      <c r="DN47" s="66" t="s">
        <v>712</v>
      </c>
      <c r="DO47" s="66">
        <v>0</v>
      </c>
      <c r="DP47" s="66">
        <v>0</v>
      </c>
      <c r="DQ47" s="66">
        <v>-0.12572260275287572</v>
      </c>
      <c r="DR47" s="66">
        <v>-7.7774467199909214E-2</v>
      </c>
      <c r="DS47" s="66">
        <v>-0.29299176094204071</v>
      </c>
      <c r="DT47" s="66">
        <v>9.012509336159269E-4</v>
      </c>
      <c r="DU47" s="66">
        <v>-0.345930129727956</v>
      </c>
      <c r="DV47" s="66">
        <v>-0.48331797900132978</v>
      </c>
      <c r="DW47" s="66">
        <v>0</v>
      </c>
      <c r="DX47" s="66">
        <v>0</v>
      </c>
      <c r="DY47" s="66">
        <v>0</v>
      </c>
      <c r="DZ47" s="66">
        <v>0</v>
      </c>
      <c r="EA47" s="66">
        <v>-0.88137281983879934</v>
      </c>
      <c r="EB47" s="66">
        <v>0</v>
      </c>
      <c r="EC47" s="66" t="s">
        <v>712</v>
      </c>
      <c r="ED47" s="66">
        <v>-1.1924555320807162</v>
      </c>
      <c r="EE47" s="66" t="s">
        <v>712</v>
      </c>
      <c r="EF47" s="66" t="s">
        <v>712</v>
      </c>
      <c r="EG47" s="66">
        <v>-8.7996895072484094E-2</v>
      </c>
      <c r="EH47" s="66" t="s">
        <v>712</v>
      </c>
      <c r="EI47" s="66" t="s">
        <v>712</v>
      </c>
      <c r="EJ47" s="66" t="s">
        <v>712</v>
      </c>
      <c r="EK47" s="66">
        <v>-8.7996895072495196E-2</v>
      </c>
      <c r="EL47" s="66">
        <v>-0.16604697537699886</v>
      </c>
      <c r="EM47" s="66">
        <v>-0.26653709549097071</v>
      </c>
      <c r="EN47" s="66">
        <v>0</v>
      </c>
      <c r="EO47" s="66">
        <v>-0.16115628874305843</v>
      </c>
      <c r="EP47" s="66">
        <v>0</v>
      </c>
      <c r="EQ47" s="66">
        <v>0</v>
      </c>
      <c r="ER47" s="66">
        <v>0</v>
      </c>
      <c r="ES47" s="66">
        <v>0</v>
      </c>
      <c r="ET47" s="66">
        <v>0</v>
      </c>
      <c r="EU47" s="66">
        <v>0</v>
      </c>
      <c r="EV47" s="66">
        <v>0</v>
      </c>
      <c r="EW47" s="66">
        <v>0</v>
      </c>
      <c r="EX47" s="66">
        <v>0</v>
      </c>
      <c r="EY47" s="66">
        <v>0</v>
      </c>
      <c r="EZ47" s="66">
        <v>0</v>
      </c>
      <c r="FA47" s="66">
        <v>0</v>
      </c>
      <c r="FB47" s="66">
        <v>0</v>
      </c>
      <c r="FC47" s="66">
        <v>-0.66263611072010509</v>
      </c>
      <c r="FD47" s="66">
        <v>-0.54269146059128248</v>
      </c>
      <c r="FE47" s="66">
        <v>-0.69112316893784609</v>
      </c>
      <c r="FF47" s="66">
        <v>0</v>
      </c>
      <c r="FG47" s="66">
        <v>-1.332756924914702</v>
      </c>
      <c r="FH47" s="66">
        <v>-1.332756924914702</v>
      </c>
      <c r="FI47" s="66">
        <v>0</v>
      </c>
      <c r="FJ47" s="66">
        <v>0</v>
      </c>
      <c r="FK47" s="66">
        <v>0</v>
      </c>
      <c r="FL47" s="66" t="s">
        <v>712</v>
      </c>
      <c r="FM47" s="66">
        <v>0</v>
      </c>
      <c r="FN47" s="66">
        <v>0</v>
      </c>
      <c r="FO47" s="66">
        <v>0</v>
      </c>
      <c r="FP47" s="66" t="s">
        <v>712</v>
      </c>
      <c r="FQ47" s="66">
        <v>2.1253237676233105E-2</v>
      </c>
      <c r="FR47" s="66">
        <v>8.2733234514464904E-2</v>
      </c>
      <c r="FS47" s="66">
        <v>-1.031669925492118</v>
      </c>
      <c r="FT47" s="66">
        <v>0.16465167972370409</v>
      </c>
      <c r="FU47" s="66">
        <v>0</v>
      </c>
      <c r="FV47" s="66">
        <v>-0.10866380212060101</v>
      </c>
      <c r="FW47" s="66">
        <v>-1.7993379298197887E-2</v>
      </c>
      <c r="FX47" s="66">
        <v>-1.3213870344806367</v>
      </c>
      <c r="FY47" s="66">
        <v>0</v>
      </c>
      <c r="FZ47" s="66">
        <v>0</v>
      </c>
      <c r="GA47" s="66">
        <v>6.0277071841818852E-2</v>
      </c>
      <c r="GB47" s="66">
        <v>6.0277071841818852E-2</v>
      </c>
    </row>
    <row r="48" spans="1:184" ht="18.75" x14ac:dyDescent="0.3">
      <c r="A48" s="67">
        <v>2016</v>
      </c>
      <c r="B48" s="67">
        <v>1</v>
      </c>
      <c r="C48" s="67" t="s">
        <v>746</v>
      </c>
      <c r="D48" s="68" t="s">
        <v>715</v>
      </c>
      <c r="E48" s="68">
        <v>2.4543121670796753</v>
      </c>
      <c r="F48" s="68">
        <v>-0.1190942807171691</v>
      </c>
      <c r="G48" s="68">
        <v>-0.14548531112813512</v>
      </c>
      <c r="H48" s="68">
        <v>-0.4489816255234258</v>
      </c>
      <c r="I48" s="68">
        <v>7.4870564428919373E-2</v>
      </c>
      <c r="J48" s="68">
        <v>0.81177885470777866</v>
      </c>
      <c r="K48" s="68">
        <v>-0.24854595372725274</v>
      </c>
      <c r="L48" s="68">
        <v>0.64420694661655453</v>
      </c>
      <c r="M48" s="68">
        <v>-0.60886900344300221</v>
      </c>
      <c r="N48" s="68">
        <v>-1.0748976494677431</v>
      </c>
      <c r="O48" s="68">
        <v>0.19163812241895783</v>
      </c>
      <c r="P48" s="68">
        <v>-0.42022229621724305</v>
      </c>
      <c r="Q48" s="68">
        <v>0.3329171151709831</v>
      </c>
      <c r="R48" s="68">
        <v>-7.6743377695154269E-2</v>
      </c>
      <c r="S48" s="68">
        <v>-0.4265298454091182</v>
      </c>
      <c r="T48" s="68">
        <v>0.27140911909147025</v>
      </c>
      <c r="U48" s="68" t="s">
        <v>712</v>
      </c>
      <c r="V48" s="68">
        <v>1.6105867753549052</v>
      </c>
      <c r="W48" s="68">
        <v>8.1973096379694965E-3</v>
      </c>
      <c r="X48" s="68">
        <v>-6.9454335959950875E-2</v>
      </c>
      <c r="Y48" s="68">
        <v>-4.0724434331237402</v>
      </c>
      <c r="Z48" s="68">
        <v>-4.0724434331237402</v>
      </c>
      <c r="AA48" s="68">
        <v>0.49303234497160009</v>
      </c>
      <c r="AB48" s="68">
        <v>0.49303234497160009</v>
      </c>
      <c r="AC48" s="68">
        <v>0.49303234497160009</v>
      </c>
      <c r="AD48" s="68">
        <v>0.15036186433889931</v>
      </c>
      <c r="AE48" s="68">
        <v>2.3726410259250486E-2</v>
      </c>
      <c r="AF48" s="68">
        <v>8.7391797823110906E-2</v>
      </c>
      <c r="AG48" s="68">
        <v>-4.4640845892673919E-2</v>
      </c>
      <c r="AH48" s="68">
        <v>0.48925441260854186</v>
      </c>
      <c r="AI48" s="68">
        <v>0.43589538231849634</v>
      </c>
      <c r="AJ48" s="68">
        <v>0.6862701009398009</v>
      </c>
      <c r="AK48" s="68">
        <v>0.68660453761306695</v>
      </c>
      <c r="AL48" s="68">
        <v>6.2458777239383645</v>
      </c>
      <c r="AM48" s="68">
        <v>0.40086135663086608</v>
      </c>
      <c r="AN48" s="68">
        <v>0.40086135663086608</v>
      </c>
      <c r="AO48" s="68" t="s">
        <v>712</v>
      </c>
      <c r="AP48" s="68" t="s">
        <v>712</v>
      </c>
      <c r="AQ48" s="68">
        <v>0.12573139546077083</v>
      </c>
      <c r="AR48" s="68">
        <v>0.22487312860866027</v>
      </c>
      <c r="AS48" s="68" t="s">
        <v>712</v>
      </c>
      <c r="AT48" s="68">
        <v>238.31593615837309</v>
      </c>
      <c r="AU48" s="68">
        <v>288.55299781927062</v>
      </c>
      <c r="AV48" s="68">
        <v>1.2598171962343363</v>
      </c>
      <c r="AW48" s="68">
        <v>-7.8280794178930968E-2</v>
      </c>
      <c r="AX48" s="68" t="s">
        <v>712</v>
      </c>
      <c r="AY48" s="68">
        <v>12.669103013641125</v>
      </c>
      <c r="AZ48" s="68">
        <v>14.418683688792866</v>
      </c>
      <c r="BA48" s="68">
        <v>0</v>
      </c>
      <c r="BB48" s="68">
        <v>34.745748013648317</v>
      </c>
      <c r="BC48" s="68">
        <v>0.56045163718720925</v>
      </c>
      <c r="BD48" s="68">
        <v>6.0068786685585351E-2</v>
      </c>
      <c r="BE48" s="68">
        <v>0.10746306145603679</v>
      </c>
      <c r="BF48" s="68">
        <v>0.11024596833244527</v>
      </c>
      <c r="BG48" s="68">
        <v>0</v>
      </c>
      <c r="BH48" s="68">
        <v>-1.1765825378225681</v>
      </c>
      <c r="BI48" s="68">
        <v>-1.2104900719765888</v>
      </c>
      <c r="BJ48" s="68">
        <v>0.62063895613795328</v>
      </c>
      <c r="BK48" s="68">
        <v>0.2837647534069232</v>
      </c>
      <c r="BL48" s="68">
        <v>0.24717800096032416</v>
      </c>
      <c r="BM48" s="68">
        <v>0.69018636140796286</v>
      </c>
      <c r="BN48" s="68">
        <v>0</v>
      </c>
      <c r="BO48" s="68">
        <v>6.4471715098912696E-2</v>
      </c>
      <c r="BP48" s="68">
        <v>6.4471715098912696E-2</v>
      </c>
      <c r="BQ48" s="68">
        <v>0.42497796647171793</v>
      </c>
      <c r="BR48" s="68">
        <v>0</v>
      </c>
      <c r="BS48" s="68">
        <v>0.48299370328370728</v>
      </c>
      <c r="BT48" s="68">
        <v>0.4353525659492874</v>
      </c>
      <c r="BU48" s="68">
        <v>0.66913760428135571</v>
      </c>
      <c r="BV48" s="68">
        <v>0.35653529019603614</v>
      </c>
      <c r="BW48" s="68">
        <v>0.48140280686477244</v>
      </c>
      <c r="BX48" s="68">
        <v>6.8353387069719496E-2</v>
      </c>
      <c r="BY48" s="68">
        <v>-1.1232137826422406E-2</v>
      </c>
      <c r="BZ48" s="68">
        <v>-0.38693114022513297</v>
      </c>
      <c r="CA48" s="68">
        <v>1.0140264845649227</v>
      </c>
      <c r="CB48" s="68">
        <v>5.5579287481810624E-2</v>
      </c>
      <c r="CC48" s="68" t="s">
        <v>712</v>
      </c>
      <c r="CD48" s="68">
        <v>-0.22081852322870521</v>
      </c>
      <c r="CE48" s="68">
        <v>0.82557145722477188</v>
      </c>
      <c r="CF48" s="68">
        <v>1.916411347707303</v>
      </c>
      <c r="CG48" s="68">
        <v>2.4263823216716052</v>
      </c>
      <c r="CH48" s="68" t="s">
        <v>712</v>
      </c>
      <c r="CI48" s="68">
        <v>0.85790618961383291</v>
      </c>
      <c r="CJ48" s="68">
        <v>0.85790618961383291</v>
      </c>
      <c r="CK48" s="68">
        <v>6.7372929235027579</v>
      </c>
      <c r="CL48" s="68">
        <v>-0.73106453383862124</v>
      </c>
      <c r="CM48" s="68">
        <v>-0.73525957572277978</v>
      </c>
      <c r="CN48" s="68">
        <v>2.827844293178261</v>
      </c>
      <c r="CO48" s="68">
        <v>0.74721863852942327</v>
      </c>
      <c r="CP48" s="68">
        <v>26.074957034618173</v>
      </c>
      <c r="CQ48" s="68">
        <v>-0.53147251667787776</v>
      </c>
      <c r="CR48" s="68">
        <v>59.084362422176405</v>
      </c>
      <c r="CS48" s="68">
        <v>0.51584115388705332</v>
      </c>
      <c r="CT48" s="68">
        <v>3.5123506110501523E-2</v>
      </c>
      <c r="CU48" s="68">
        <v>0.13422583396465182</v>
      </c>
      <c r="CV48" s="68">
        <v>0</v>
      </c>
      <c r="CW48" s="68">
        <v>0.30893360173300799</v>
      </c>
      <c r="CX48" s="68">
        <v>8.6708758850573275E-2</v>
      </c>
      <c r="CY48" s="68">
        <v>0</v>
      </c>
      <c r="CZ48" s="68">
        <v>-0.24564238514902526</v>
      </c>
      <c r="DA48" s="68">
        <v>0</v>
      </c>
      <c r="DB48" s="68">
        <v>-0.34428358716245278</v>
      </c>
      <c r="DC48" s="68">
        <v>3.2150337067138324E-2</v>
      </c>
      <c r="DD48" s="68">
        <v>5.2828419824768602E-2</v>
      </c>
      <c r="DE48" s="68">
        <v>0.93635014247799297</v>
      </c>
      <c r="DF48" s="68">
        <v>-0.74978242330822065</v>
      </c>
      <c r="DG48" s="68">
        <v>-0.65313556903630055</v>
      </c>
      <c r="DH48" s="68" t="s">
        <v>712</v>
      </c>
      <c r="DI48" s="68">
        <v>0.14313668028411719</v>
      </c>
      <c r="DJ48" s="68">
        <v>2.4323848111929003E-2</v>
      </c>
      <c r="DK48" s="68">
        <v>0</v>
      </c>
      <c r="DL48" s="68">
        <v>0</v>
      </c>
      <c r="DM48" s="68">
        <v>0</v>
      </c>
      <c r="DN48" s="68" t="s">
        <v>712</v>
      </c>
      <c r="DO48" s="68">
        <v>1.272527305291371</v>
      </c>
      <c r="DP48" s="68">
        <v>1.6396330661397007</v>
      </c>
      <c r="DQ48" s="68">
        <v>-1.9609564443868521</v>
      </c>
      <c r="DR48" s="68">
        <v>0.10058528682048706</v>
      </c>
      <c r="DS48" s="68">
        <v>0.3994318676841413</v>
      </c>
      <c r="DT48" s="68">
        <v>-8.2799075314832216E-3</v>
      </c>
      <c r="DU48" s="68">
        <v>-0.56679189922514972</v>
      </c>
      <c r="DV48" s="68">
        <v>-1.0323622398758836</v>
      </c>
      <c r="DW48" s="68">
        <v>0.61231782885065034</v>
      </c>
      <c r="DX48" s="68">
        <v>1.2152492710097773</v>
      </c>
      <c r="DY48" s="68">
        <v>0.17827525113123244</v>
      </c>
      <c r="DZ48" s="68">
        <v>1.3369880909587017</v>
      </c>
      <c r="EA48" s="68">
        <v>0.61768990924009337</v>
      </c>
      <c r="EB48" s="68">
        <v>-0.14029106500628163</v>
      </c>
      <c r="EC48" s="68" t="s">
        <v>712</v>
      </c>
      <c r="ED48" s="68">
        <v>0.88711190850840893</v>
      </c>
      <c r="EE48" s="68" t="s">
        <v>712</v>
      </c>
      <c r="EF48" s="68" t="s">
        <v>712</v>
      </c>
      <c r="EG48" s="68">
        <v>-1.4362237814423473</v>
      </c>
      <c r="EH48" s="68" t="s">
        <v>712</v>
      </c>
      <c r="EI48" s="68" t="s">
        <v>712</v>
      </c>
      <c r="EJ48" s="68" t="s">
        <v>712</v>
      </c>
      <c r="EK48" s="68">
        <v>-1.4362237814423584</v>
      </c>
      <c r="EL48" s="68">
        <v>0.12656577776313238</v>
      </c>
      <c r="EM48" s="68">
        <v>4.465764502441516E-2</v>
      </c>
      <c r="EN48" s="68">
        <v>0</v>
      </c>
      <c r="EO48" s="68">
        <v>0.13150244516357823</v>
      </c>
      <c r="EP48" s="68">
        <v>-4.1037546353132832</v>
      </c>
      <c r="EQ48" s="68">
        <v>-4.1037546353132832</v>
      </c>
      <c r="ER48" s="68">
        <v>0</v>
      </c>
      <c r="ES48" s="68">
        <v>0</v>
      </c>
      <c r="ET48" s="68">
        <v>0</v>
      </c>
      <c r="EU48" s="68">
        <v>0</v>
      </c>
      <c r="EV48" s="68">
        <v>0</v>
      </c>
      <c r="EW48" s="68">
        <v>0</v>
      </c>
      <c r="EX48" s="68">
        <v>0</v>
      </c>
      <c r="EY48" s="68">
        <v>0</v>
      </c>
      <c r="EZ48" s="68">
        <v>0</v>
      </c>
      <c r="FA48" s="68">
        <v>0</v>
      </c>
      <c r="FB48" s="68">
        <v>0</v>
      </c>
      <c r="FC48" s="68">
        <v>-0.22068046983557688</v>
      </c>
      <c r="FD48" s="68">
        <v>-0.20725931708962531</v>
      </c>
      <c r="FE48" s="68">
        <v>-0.26406868707051778</v>
      </c>
      <c r="FF48" s="68">
        <v>0</v>
      </c>
      <c r="FG48" s="68">
        <v>-0.29592935604173531</v>
      </c>
      <c r="FH48" s="68">
        <v>-0.29592935604173531</v>
      </c>
      <c r="FI48" s="68">
        <v>1.3955734287431687</v>
      </c>
      <c r="FJ48" s="68">
        <v>6.0099605705943304E-2</v>
      </c>
      <c r="FK48" s="68">
        <v>0</v>
      </c>
      <c r="FL48" s="68" t="s">
        <v>712</v>
      </c>
      <c r="FM48" s="68">
        <v>7.5363988035315188E-2</v>
      </c>
      <c r="FN48" s="68">
        <v>11.321590873756747</v>
      </c>
      <c r="FO48" s="68">
        <v>11.321590873756747</v>
      </c>
      <c r="FP48" s="68" t="s">
        <v>712</v>
      </c>
      <c r="FQ48" s="68">
        <v>0.65835308522252944</v>
      </c>
      <c r="FR48" s="68">
        <v>-0.17766026559508097</v>
      </c>
      <c r="FS48" s="68">
        <v>-0.64085012451491341</v>
      </c>
      <c r="FT48" s="68">
        <v>-0.37358574747328177</v>
      </c>
      <c r="FU48" s="68">
        <v>0.21433374761024027</v>
      </c>
      <c r="FV48" s="68">
        <v>-2.7744062230794508E-2</v>
      </c>
      <c r="FW48" s="68">
        <v>-4.930303915229306E-2</v>
      </c>
      <c r="FX48" s="68">
        <v>0.26295820621091703</v>
      </c>
      <c r="FY48" s="68">
        <v>7.6752257098683163</v>
      </c>
      <c r="FZ48" s="68">
        <v>7.6752257098683163</v>
      </c>
      <c r="GA48" s="68">
        <v>0.89592675150900192</v>
      </c>
      <c r="GB48" s="68">
        <v>0.89592675150900192</v>
      </c>
    </row>
    <row r="49" spans="1:184" ht="18.75" x14ac:dyDescent="0.3">
      <c r="A49" s="65">
        <v>2016</v>
      </c>
      <c r="B49" s="65">
        <v>2</v>
      </c>
      <c r="C49" s="65" t="s">
        <v>747</v>
      </c>
      <c r="D49" s="66" t="s">
        <v>716</v>
      </c>
      <c r="E49" s="66">
        <v>0.1116051985118327</v>
      </c>
      <c r="F49" s="66">
        <v>-0.52984134851014053</v>
      </c>
      <c r="G49" s="66">
        <v>-0.57611570564215508</v>
      </c>
      <c r="H49" s="66">
        <v>-0.39406144168350199</v>
      </c>
      <c r="I49" s="66">
        <v>-3.2082329830762646E-2</v>
      </c>
      <c r="J49" s="66">
        <v>-0.85979359605907746</v>
      </c>
      <c r="K49" s="66">
        <v>-0.30793757220259899</v>
      </c>
      <c r="L49" s="66">
        <v>-9.372096110759065E-2</v>
      </c>
      <c r="M49" s="66">
        <v>-1.1751381792999727</v>
      </c>
      <c r="N49" s="66">
        <v>-3.4301086602976261</v>
      </c>
      <c r="O49" s="66">
        <v>5.0785226078020607E-2</v>
      </c>
      <c r="P49" s="66">
        <v>-0.17418105979181142</v>
      </c>
      <c r="Q49" s="66">
        <v>-0.11953780834353944</v>
      </c>
      <c r="R49" s="66">
        <v>7.0310715866583884E-2</v>
      </c>
      <c r="S49" s="66">
        <v>-0.14346210022689876</v>
      </c>
      <c r="T49" s="66">
        <v>0.30410057876419927</v>
      </c>
      <c r="U49" s="66" t="s">
        <v>712</v>
      </c>
      <c r="V49" s="66">
        <v>-0.69626109194602659</v>
      </c>
      <c r="W49" s="66">
        <v>1.8090650106161732E-3</v>
      </c>
      <c r="X49" s="66">
        <v>4.9241924758192113E-2</v>
      </c>
      <c r="Y49" s="66">
        <v>0</v>
      </c>
      <c r="Z49" s="66">
        <v>0</v>
      </c>
      <c r="AA49" s="66">
        <v>0.28890660144744729</v>
      </c>
      <c r="AB49" s="66">
        <v>0.28890660144744729</v>
      </c>
      <c r="AC49" s="66">
        <v>0.28890660144744729</v>
      </c>
      <c r="AD49" s="66">
        <v>9.2108139036461978E-2</v>
      </c>
      <c r="AE49" s="66">
        <v>7.9856371325170983E-2</v>
      </c>
      <c r="AF49" s="66">
        <v>4.4483845799203614E-2</v>
      </c>
      <c r="AG49" s="66">
        <v>9.5686988940313356E-2</v>
      </c>
      <c r="AH49" s="66">
        <v>1.2024649279430921</v>
      </c>
      <c r="AI49" s="66">
        <v>-0.25548807101072324</v>
      </c>
      <c r="AJ49" s="66">
        <v>0.14380194185907857</v>
      </c>
      <c r="AK49" s="66">
        <v>0.14389737171722761</v>
      </c>
      <c r="AL49" s="66">
        <v>0.89692999828236974</v>
      </c>
      <c r="AM49" s="66">
        <v>1.1097179470822782</v>
      </c>
      <c r="AN49" s="66">
        <v>1.1097179470822782</v>
      </c>
      <c r="AO49" s="66" t="s">
        <v>712</v>
      </c>
      <c r="AP49" s="66" t="s">
        <v>712</v>
      </c>
      <c r="AQ49" s="66">
        <v>-0.28605196748593409</v>
      </c>
      <c r="AR49" s="66">
        <v>-0.510780346609363</v>
      </c>
      <c r="AS49" s="66" t="s">
        <v>712</v>
      </c>
      <c r="AT49" s="66">
        <v>0</v>
      </c>
      <c r="AU49" s="66">
        <v>0</v>
      </c>
      <c r="AV49" s="66">
        <v>0</v>
      </c>
      <c r="AW49" s="66">
        <v>0</v>
      </c>
      <c r="AX49" s="66" t="s">
        <v>712</v>
      </c>
      <c r="AY49" s="66">
        <v>-4.1633250038586311E-2</v>
      </c>
      <c r="AZ49" s="66">
        <v>0</v>
      </c>
      <c r="BA49" s="66">
        <v>0</v>
      </c>
      <c r="BB49" s="66">
        <v>0</v>
      </c>
      <c r="BC49" s="66">
        <v>-1.380595997454348</v>
      </c>
      <c r="BD49" s="66">
        <v>0.33488360596818367</v>
      </c>
      <c r="BE49" s="66">
        <v>-2.6884501654667048E-3</v>
      </c>
      <c r="BF49" s="66">
        <v>-2.7580320558162619E-3</v>
      </c>
      <c r="BG49" s="66">
        <v>0</v>
      </c>
      <c r="BH49" s="66">
        <v>2.5895595972258212</v>
      </c>
      <c r="BI49" s="66">
        <v>2.6446604085883507</v>
      </c>
      <c r="BJ49" s="66">
        <v>-0.26305842424338977</v>
      </c>
      <c r="BK49" s="66">
        <v>-0.13796340688939646</v>
      </c>
      <c r="BL49" s="66">
        <v>-0.14911509692671077</v>
      </c>
      <c r="BM49" s="66">
        <v>-0.11324450544386577</v>
      </c>
      <c r="BN49" s="66">
        <v>0</v>
      </c>
      <c r="BO49" s="66">
        <v>7.6386887792789793E-2</v>
      </c>
      <c r="BP49" s="66">
        <v>7.6386887792789793E-2</v>
      </c>
      <c r="BQ49" s="66">
        <v>0.84313683014127783</v>
      </c>
      <c r="BR49" s="66">
        <v>0</v>
      </c>
      <c r="BS49" s="66">
        <v>0.95850917194135743</v>
      </c>
      <c r="BT49" s="66">
        <v>-2.8120785067531351E-2</v>
      </c>
      <c r="BU49" s="66">
        <v>-1.1352310626100315</v>
      </c>
      <c r="BV49" s="66">
        <v>0.34849948876916059</v>
      </c>
      <c r="BW49" s="66">
        <v>4.5563007828430813E-3</v>
      </c>
      <c r="BX49" s="66">
        <v>1.8447791044473583E-2</v>
      </c>
      <c r="BY49" s="66">
        <v>-1.8025731978454917E-2</v>
      </c>
      <c r="BZ49" s="66">
        <v>-3.0725698319621908</v>
      </c>
      <c r="CA49" s="66">
        <v>2.3084964382404483</v>
      </c>
      <c r="CB49" s="66">
        <v>0</v>
      </c>
      <c r="CC49" s="66" t="s">
        <v>712</v>
      </c>
      <c r="CD49" s="66">
        <v>0</v>
      </c>
      <c r="CE49" s="66">
        <v>0</v>
      </c>
      <c r="CF49" s="66">
        <v>0</v>
      </c>
      <c r="CG49" s="66">
        <v>0</v>
      </c>
      <c r="CH49" s="66" t="s">
        <v>712</v>
      </c>
      <c r="CI49" s="66">
        <v>0</v>
      </c>
      <c r="CJ49" s="66">
        <v>0</v>
      </c>
      <c r="CK49" s="66">
        <v>-5.1272229975540817E-2</v>
      </c>
      <c r="CL49" s="66">
        <v>-2.8820880361102308E-2</v>
      </c>
      <c r="CM49" s="66">
        <v>-2.6607085282970289E-2</v>
      </c>
      <c r="CN49" s="66">
        <v>-2.3149616655658622</v>
      </c>
      <c r="CO49" s="66">
        <v>-0.46430162984604229</v>
      </c>
      <c r="CP49" s="66">
        <v>7.4454135931922849E-2</v>
      </c>
      <c r="CQ49" s="66">
        <v>0.35955846430719696</v>
      </c>
      <c r="CR49" s="66">
        <v>0</v>
      </c>
      <c r="CS49" s="66">
        <v>0</v>
      </c>
      <c r="CT49" s="66">
        <v>0</v>
      </c>
      <c r="CU49" s="66">
        <v>-0.75114730743296443</v>
      </c>
      <c r="CV49" s="66">
        <v>0</v>
      </c>
      <c r="CW49" s="66">
        <v>0</v>
      </c>
      <c r="CX49" s="66">
        <v>-0.98024792515539749</v>
      </c>
      <c r="CY49" s="66">
        <v>0</v>
      </c>
      <c r="CZ49" s="66">
        <v>0</v>
      </c>
      <c r="DA49" s="66">
        <v>0</v>
      </c>
      <c r="DB49" s="66">
        <v>0</v>
      </c>
      <c r="DC49" s="66">
        <v>8.2889688933773797E-2</v>
      </c>
      <c r="DD49" s="66">
        <v>0.3021889702246483</v>
      </c>
      <c r="DE49" s="66">
        <v>1.0550336198516863</v>
      </c>
      <c r="DF49" s="66">
        <v>-3.6067290792252127E-2</v>
      </c>
      <c r="DG49" s="66">
        <v>-0.84161183477716728</v>
      </c>
      <c r="DH49" s="66" t="s">
        <v>712</v>
      </c>
      <c r="DI49" s="66">
        <v>-0.36273161547586419</v>
      </c>
      <c r="DJ49" s="66">
        <v>0</v>
      </c>
      <c r="DK49" s="66">
        <v>0</v>
      </c>
      <c r="DL49" s="66">
        <v>0</v>
      </c>
      <c r="DM49" s="66">
        <v>0</v>
      </c>
      <c r="DN49" s="66" t="s">
        <v>712</v>
      </c>
      <c r="DO49" s="66">
        <v>0</v>
      </c>
      <c r="DP49" s="66">
        <v>0</v>
      </c>
      <c r="DQ49" s="66">
        <v>-0.43027841371947595</v>
      </c>
      <c r="DR49" s="66">
        <v>-0.30839985534089065</v>
      </c>
      <c r="DS49" s="66">
        <v>-1.0425549158459835</v>
      </c>
      <c r="DT49" s="66">
        <v>-3.9058910626443843E-2</v>
      </c>
      <c r="DU49" s="66">
        <v>0.33619239938629253</v>
      </c>
      <c r="DV49" s="66">
        <v>0.47035110310771344</v>
      </c>
      <c r="DW49" s="66">
        <v>0</v>
      </c>
      <c r="DX49" s="66">
        <v>0</v>
      </c>
      <c r="DY49" s="66">
        <v>0</v>
      </c>
      <c r="DZ49" s="66">
        <v>0</v>
      </c>
      <c r="EA49" s="66">
        <v>-3.8757049518811648E-2</v>
      </c>
      <c r="EB49" s="66">
        <v>0</v>
      </c>
      <c r="EC49" s="66" t="s">
        <v>712</v>
      </c>
      <c r="ED49" s="66">
        <v>-5.2515168146605173E-2</v>
      </c>
      <c r="EE49" s="66" t="s">
        <v>712</v>
      </c>
      <c r="EF49" s="66" t="s">
        <v>712</v>
      </c>
      <c r="EG49" s="66">
        <v>-0.97071119350679025</v>
      </c>
      <c r="EH49" s="66" t="s">
        <v>712</v>
      </c>
      <c r="EI49" s="66" t="s">
        <v>712</v>
      </c>
      <c r="EJ49" s="66" t="s">
        <v>712</v>
      </c>
      <c r="EK49" s="66">
        <v>-0.97071119350679025</v>
      </c>
      <c r="EL49" s="66">
        <v>-0.11490791462840377</v>
      </c>
      <c r="EM49" s="66">
        <v>-9.8336964997880472E-2</v>
      </c>
      <c r="EN49" s="66">
        <v>0</v>
      </c>
      <c r="EO49" s="66">
        <v>-0.11620085228368771</v>
      </c>
      <c r="EP49" s="66">
        <v>0</v>
      </c>
      <c r="EQ49" s="66">
        <v>0</v>
      </c>
      <c r="ER49" s="66">
        <v>0</v>
      </c>
      <c r="ES49" s="66">
        <v>0</v>
      </c>
      <c r="ET49" s="66">
        <v>0</v>
      </c>
      <c r="EU49" s="66">
        <v>0</v>
      </c>
      <c r="EV49" s="66">
        <v>0</v>
      </c>
      <c r="EW49" s="66">
        <v>0</v>
      </c>
      <c r="EX49" s="66">
        <v>0</v>
      </c>
      <c r="EY49" s="66">
        <v>0</v>
      </c>
      <c r="EZ49" s="66">
        <v>0</v>
      </c>
      <c r="FA49" s="66">
        <v>0</v>
      </c>
      <c r="FB49" s="66">
        <v>0</v>
      </c>
      <c r="FC49" s="66">
        <v>-0.41280249597042129</v>
      </c>
      <c r="FD49" s="66">
        <v>-0.17240076380580227</v>
      </c>
      <c r="FE49" s="66">
        <v>-0.219665993298368</v>
      </c>
      <c r="FF49" s="66">
        <v>0</v>
      </c>
      <c r="FG49" s="66">
        <v>-1.7505796022995401</v>
      </c>
      <c r="FH49" s="66">
        <v>-1.7505796022995401</v>
      </c>
      <c r="FI49" s="66">
        <v>-1.408789324429871</v>
      </c>
      <c r="FJ49" s="66">
        <v>-6.0063507774599234E-2</v>
      </c>
      <c r="FK49" s="66">
        <v>0</v>
      </c>
      <c r="FL49" s="66" t="s">
        <v>712</v>
      </c>
      <c r="FM49" s="66">
        <v>-7.5307233500876425E-2</v>
      </c>
      <c r="FN49" s="66">
        <v>-10.407457739125725</v>
      </c>
      <c r="FO49" s="66">
        <v>-10.407457739125725</v>
      </c>
      <c r="FP49" s="66" t="s">
        <v>712</v>
      </c>
      <c r="FQ49" s="66">
        <v>1.1997344264136345E-2</v>
      </c>
      <c r="FR49" s="66">
        <v>0.28890877307650165</v>
      </c>
      <c r="FS49" s="66">
        <v>0.50706325726423973</v>
      </c>
      <c r="FT49" s="66">
        <v>0.57363220317603325</v>
      </c>
      <c r="FU49" s="66">
        <v>-0.24891882643145458</v>
      </c>
      <c r="FV49" s="66">
        <v>5.1218493803140142E-2</v>
      </c>
      <c r="FW49" s="66">
        <v>-8.437890424073391E-3</v>
      </c>
      <c r="FX49" s="66">
        <v>0.85784787533962348</v>
      </c>
      <c r="FY49" s="66">
        <v>0</v>
      </c>
      <c r="FZ49" s="66">
        <v>0</v>
      </c>
      <c r="GA49" s="66">
        <v>-5.934331023036421E-2</v>
      </c>
      <c r="GB49" s="66">
        <v>-5.934331023036421E-2</v>
      </c>
    </row>
    <row r="50" spans="1:184" ht="18.75" x14ac:dyDescent="0.3">
      <c r="A50" s="67">
        <v>2016</v>
      </c>
      <c r="B50" s="67">
        <v>3</v>
      </c>
      <c r="C50" s="67" t="s">
        <v>748</v>
      </c>
      <c r="D50" s="68" t="s">
        <v>717</v>
      </c>
      <c r="E50" s="68">
        <v>1.1922496290139861E-2</v>
      </c>
      <c r="F50" s="68">
        <v>-0.57246293098325296</v>
      </c>
      <c r="G50" s="68">
        <v>-0.60473222460600828</v>
      </c>
      <c r="H50" s="68">
        <v>-6.2196423137672596E-2</v>
      </c>
      <c r="I50" s="68">
        <v>-0.91464833658171374</v>
      </c>
      <c r="J50" s="68">
        <v>-0.61531646090385861</v>
      </c>
      <c r="K50" s="68">
        <v>-0.71579519890638821</v>
      </c>
      <c r="L50" s="68">
        <v>0.13569724241571102</v>
      </c>
      <c r="M50" s="68">
        <v>1.3851440137971904</v>
      </c>
      <c r="N50" s="68">
        <v>-2.701058941396739</v>
      </c>
      <c r="O50" s="68">
        <v>-0.26648711499305255</v>
      </c>
      <c r="P50" s="68">
        <v>3.8215326292889706E-2</v>
      </c>
      <c r="Q50" s="68">
        <v>-0.29671761136803587</v>
      </c>
      <c r="R50" s="68">
        <v>-2.3506664879224815E-2</v>
      </c>
      <c r="S50" s="68">
        <v>-0.23387002577217597</v>
      </c>
      <c r="T50" s="68">
        <v>0.37796578298676664</v>
      </c>
      <c r="U50" s="68" t="s">
        <v>712</v>
      </c>
      <c r="V50" s="68">
        <v>-1.281000300224433</v>
      </c>
      <c r="W50" s="68">
        <v>0</v>
      </c>
      <c r="X50" s="68">
        <v>-0.35706931273391529</v>
      </c>
      <c r="Y50" s="68">
        <v>0</v>
      </c>
      <c r="Z50" s="68">
        <v>0</v>
      </c>
      <c r="AA50" s="68">
        <v>14.447978695399399</v>
      </c>
      <c r="AB50" s="68">
        <v>14.447978695399399</v>
      </c>
      <c r="AC50" s="68">
        <v>14.447978695399399</v>
      </c>
      <c r="AD50" s="68">
        <v>-0.53590579658350235</v>
      </c>
      <c r="AE50" s="68">
        <v>-0.61486295991884932</v>
      </c>
      <c r="AF50" s="68">
        <v>8.4564897000882766E-2</v>
      </c>
      <c r="AG50" s="68">
        <v>-0.86142054645578225</v>
      </c>
      <c r="AH50" s="68">
        <v>-0.344482720120598</v>
      </c>
      <c r="AI50" s="68">
        <v>0.72646197117234301</v>
      </c>
      <c r="AJ50" s="68">
        <v>-0.20217786047801445</v>
      </c>
      <c r="AK50" s="68">
        <v>-0.20231179763712248</v>
      </c>
      <c r="AL50" s="68">
        <v>-5.3995281604002354E-2</v>
      </c>
      <c r="AM50" s="68">
        <v>-7.0358523308999832E-2</v>
      </c>
      <c r="AN50" s="68">
        <v>-7.0358523308999832E-2</v>
      </c>
      <c r="AO50" s="68" t="s">
        <v>712</v>
      </c>
      <c r="AP50" s="68" t="s">
        <v>712</v>
      </c>
      <c r="AQ50" s="68">
        <v>7.9067968227120033E-2</v>
      </c>
      <c r="AR50" s="68">
        <v>0.14138867986441817</v>
      </c>
      <c r="AS50" s="68" t="s">
        <v>712</v>
      </c>
      <c r="AT50" s="68">
        <v>0</v>
      </c>
      <c r="AU50" s="68">
        <v>0</v>
      </c>
      <c r="AV50" s="68">
        <v>0</v>
      </c>
      <c r="AW50" s="68">
        <v>0</v>
      </c>
      <c r="AX50" s="68" t="s">
        <v>712</v>
      </c>
      <c r="AY50" s="68">
        <v>9.6761929054389739E-3</v>
      </c>
      <c r="AZ50" s="68">
        <v>0</v>
      </c>
      <c r="BA50" s="68">
        <v>0</v>
      </c>
      <c r="BB50" s="68">
        <v>0</v>
      </c>
      <c r="BC50" s="68">
        <v>0.32354621491184066</v>
      </c>
      <c r="BD50" s="68">
        <v>0.11624282449627099</v>
      </c>
      <c r="BE50" s="68">
        <v>0.1967696078708947</v>
      </c>
      <c r="BF50" s="68">
        <v>0.20186756383866467</v>
      </c>
      <c r="BG50" s="68">
        <v>0</v>
      </c>
      <c r="BH50" s="68">
        <v>-0.1554704580951749</v>
      </c>
      <c r="BI50" s="68">
        <v>-0.17006352278062797</v>
      </c>
      <c r="BJ50" s="68">
        <v>0.61393923443304743</v>
      </c>
      <c r="BK50" s="68">
        <v>0.22826563131987943</v>
      </c>
      <c r="BL50" s="68">
        <v>0.31048828083106716</v>
      </c>
      <c r="BM50" s="68">
        <v>-0.29944663121541648</v>
      </c>
      <c r="BN50" s="68">
        <v>0</v>
      </c>
      <c r="BO50" s="68">
        <v>-0.17084619216333197</v>
      </c>
      <c r="BP50" s="68">
        <v>-0.17084619216333197</v>
      </c>
      <c r="BQ50" s="68">
        <v>-9.8195369726050696E-2</v>
      </c>
      <c r="BR50" s="68">
        <v>0</v>
      </c>
      <c r="BS50" s="68">
        <v>-0.11156077219068861</v>
      </c>
      <c r="BT50" s="68">
        <v>0.14721510760324907</v>
      </c>
      <c r="BU50" s="68">
        <v>0.3196380906978602</v>
      </c>
      <c r="BV50" s="68">
        <v>8.9061645571764103E-2</v>
      </c>
      <c r="BW50" s="68">
        <v>0.10193803622025044</v>
      </c>
      <c r="BX50" s="68">
        <v>0.41334515296012064</v>
      </c>
      <c r="BY50" s="68">
        <v>0.18516243057240533</v>
      </c>
      <c r="BZ50" s="68">
        <v>1.7664319861311784</v>
      </c>
      <c r="CA50" s="68">
        <v>1.4599031180398958</v>
      </c>
      <c r="CB50" s="68">
        <v>0</v>
      </c>
      <c r="CC50" s="68" t="s">
        <v>712</v>
      </c>
      <c r="CD50" s="68">
        <v>0</v>
      </c>
      <c r="CE50" s="68">
        <v>0</v>
      </c>
      <c r="CF50" s="68">
        <v>0</v>
      </c>
      <c r="CG50" s="68">
        <v>0</v>
      </c>
      <c r="CH50" s="68" t="s">
        <v>712</v>
      </c>
      <c r="CI50" s="68">
        <v>0</v>
      </c>
      <c r="CJ50" s="68">
        <v>0</v>
      </c>
      <c r="CK50" s="68">
        <v>0.17437856565918342</v>
      </c>
      <c r="CL50" s="68">
        <v>-0.17517208171502485</v>
      </c>
      <c r="CM50" s="68">
        <v>-0.17553606439006941</v>
      </c>
      <c r="CN50" s="68">
        <v>3.0668155269708564E-2</v>
      </c>
      <c r="CO50" s="68">
        <v>2.2986559021798136E-2</v>
      </c>
      <c r="CP50" s="68">
        <v>0.14915140629909729</v>
      </c>
      <c r="CQ50" s="68">
        <v>0.72132008420919824</v>
      </c>
      <c r="CR50" s="68">
        <v>0</v>
      </c>
      <c r="CS50" s="68">
        <v>0</v>
      </c>
      <c r="CT50" s="68">
        <v>0</v>
      </c>
      <c r="CU50" s="68">
        <v>3.2784313515176411</v>
      </c>
      <c r="CV50" s="68">
        <v>0</v>
      </c>
      <c r="CW50" s="68">
        <v>0</v>
      </c>
      <c r="CX50" s="68">
        <v>4.304655048217465</v>
      </c>
      <c r="CY50" s="68">
        <v>0</v>
      </c>
      <c r="CZ50" s="68">
        <v>0</v>
      </c>
      <c r="DA50" s="68">
        <v>0</v>
      </c>
      <c r="DB50" s="68">
        <v>0</v>
      </c>
      <c r="DC50" s="68">
        <v>0.18818640220414906</v>
      </c>
      <c r="DD50" s="68">
        <v>0.68702125223243371</v>
      </c>
      <c r="DE50" s="68">
        <v>1.7499133939183453</v>
      </c>
      <c r="DF50" s="68">
        <v>-0.17309511939093136</v>
      </c>
      <c r="DG50" s="68">
        <v>-0.13664060582783133</v>
      </c>
      <c r="DH50" s="68" t="s">
        <v>712</v>
      </c>
      <c r="DI50" s="68">
        <v>-1.2280312479019062</v>
      </c>
      <c r="DJ50" s="68">
        <v>0</v>
      </c>
      <c r="DK50" s="68">
        <v>0</v>
      </c>
      <c r="DL50" s="68">
        <v>0</v>
      </c>
      <c r="DM50" s="68">
        <v>0</v>
      </c>
      <c r="DN50" s="68" t="s">
        <v>712</v>
      </c>
      <c r="DO50" s="68">
        <v>0</v>
      </c>
      <c r="DP50" s="68">
        <v>0</v>
      </c>
      <c r="DQ50" s="68">
        <v>0.37210870900168391</v>
      </c>
      <c r="DR50" s="68">
        <v>-8.4300841600004617E-2</v>
      </c>
      <c r="DS50" s="68">
        <v>-0.31211718412251788</v>
      </c>
      <c r="DT50" s="68">
        <v>-1.012173437553443E-3</v>
      </c>
      <c r="DU50" s="68">
        <v>0.30506498901909929</v>
      </c>
      <c r="DV50" s="68">
        <v>0.42677580141750049</v>
      </c>
      <c r="DW50" s="68">
        <v>0</v>
      </c>
      <c r="DX50" s="68">
        <v>0</v>
      </c>
      <c r="DY50" s="68">
        <v>0</v>
      </c>
      <c r="DZ50" s="68">
        <v>0</v>
      </c>
      <c r="EA50" s="68">
        <v>-5.5579865225729996E-2</v>
      </c>
      <c r="EB50" s="68">
        <v>0</v>
      </c>
      <c r="EC50" s="68" t="s">
        <v>712</v>
      </c>
      <c r="ED50" s="68">
        <v>-7.5307558371218164E-2</v>
      </c>
      <c r="EE50" s="68" t="s">
        <v>712</v>
      </c>
      <c r="EF50" s="68" t="s">
        <v>712</v>
      </c>
      <c r="EG50" s="68">
        <v>0.81215457680823278</v>
      </c>
      <c r="EH50" s="68" t="s">
        <v>712</v>
      </c>
      <c r="EI50" s="68" t="s">
        <v>712</v>
      </c>
      <c r="EJ50" s="68" t="s">
        <v>712</v>
      </c>
      <c r="EK50" s="68">
        <v>0.81215457680823278</v>
      </c>
      <c r="EL50" s="68">
        <v>-6.8656688349200135E-2</v>
      </c>
      <c r="EM50" s="68">
        <v>-5.3774294320441118E-2</v>
      </c>
      <c r="EN50" s="68">
        <v>0</v>
      </c>
      <c r="EO50" s="68">
        <v>-6.9699707319081927E-2</v>
      </c>
      <c r="EP50" s="68">
        <v>0</v>
      </c>
      <c r="EQ50" s="68">
        <v>0</v>
      </c>
      <c r="ER50" s="68">
        <v>0</v>
      </c>
      <c r="ES50" s="68">
        <v>0</v>
      </c>
      <c r="ET50" s="68">
        <v>0</v>
      </c>
      <c r="EU50" s="68">
        <v>0</v>
      </c>
      <c r="EV50" s="68">
        <v>0</v>
      </c>
      <c r="EW50" s="68">
        <v>0</v>
      </c>
      <c r="EX50" s="68">
        <v>0</v>
      </c>
      <c r="EY50" s="68">
        <v>0</v>
      </c>
      <c r="EZ50" s="68">
        <v>0</v>
      </c>
      <c r="FA50" s="68">
        <v>0</v>
      </c>
      <c r="FB50" s="68">
        <v>0</v>
      </c>
      <c r="FC50" s="68">
        <v>4.3567244494679969E-2</v>
      </c>
      <c r="FD50" s="68">
        <v>-1.4152230660791076E-2</v>
      </c>
      <c r="FE50" s="68">
        <v>-1.8036111420205447E-2</v>
      </c>
      <c r="FF50" s="68">
        <v>0</v>
      </c>
      <c r="FG50" s="68">
        <v>0.36794725878215306</v>
      </c>
      <c r="FH50" s="68">
        <v>0.36794725878215306</v>
      </c>
      <c r="FI50" s="68">
        <v>0</v>
      </c>
      <c r="FJ50" s="68">
        <v>0</v>
      </c>
      <c r="FK50" s="68">
        <v>0</v>
      </c>
      <c r="FL50" s="68" t="s">
        <v>712</v>
      </c>
      <c r="FM50" s="68">
        <v>0</v>
      </c>
      <c r="FN50" s="68">
        <v>0</v>
      </c>
      <c r="FO50" s="68">
        <v>0</v>
      </c>
      <c r="FP50" s="68" t="s">
        <v>712</v>
      </c>
      <c r="FQ50" s="68">
        <v>0.15558399677251256</v>
      </c>
      <c r="FR50" s="68">
        <v>-2.7009818263079577E-2</v>
      </c>
      <c r="FS50" s="68">
        <v>0.73093408873896593</v>
      </c>
      <c r="FT50" s="68">
        <v>-0.13677424192597432</v>
      </c>
      <c r="FU50" s="68">
        <v>0.12997184552563379</v>
      </c>
      <c r="FV50" s="68">
        <v>9.008938452259585E-2</v>
      </c>
      <c r="FW50" s="68">
        <v>7.7011452592801177E-2</v>
      </c>
      <c r="FX50" s="68">
        <v>0.26632443592391475</v>
      </c>
      <c r="FY50" s="68">
        <v>0</v>
      </c>
      <c r="FZ50" s="68">
        <v>0</v>
      </c>
      <c r="GA50" s="68">
        <v>0.22318767853179988</v>
      </c>
      <c r="GB50" s="68">
        <v>0.22318767853179988</v>
      </c>
    </row>
    <row r="51" spans="1:184" ht="18.75" x14ac:dyDescent="0.3">
      <c r="A51" s="65">
        <v>2016</v>
      </c>
      <c r="B51" s="65">
        <v>4</v>
      </c>
      <c r="C51" s="65" t="s">
        <v>757</v>
      </c>
      <c r="D51" s="66" t="s">
        <v>718</v>
      </c>
      <c r="E51" s="66">
        <v>9.1844731824375359E-2</v>
      </c>
      <c r="F51" s="66">
        <v>0.18270367653074882</v>
      </c>
      <c r="G51" s="66">
        <v>0.19631441707612662</v>
      </c>
      <c r="H51" s="66">
        <v>-0.46426859586853331</v>
      </c>
      <c r="I51" s="66">
        <v>0.40045575859617433</v>
      </c>
      <c r="J51" s="66">
        <v>0.23856150667205256</v>
      </c>
      <c r="K51" s="66">
        <v>-0.69404005909985411</v>
      </c>
      <c r="L51" s="66">
        <v>-0.67947295435445421</v>
      </c>
      <c r="M51" s="66">
        <v>1.0364882280701426</v>
      </c>
      <c r="N51" s="66">
        <v>1.0450571608305204</v>
      </c>
      <c r="O51" s="66">
        <v>1.6696254932746513E-2</v>
      </c>
      <c r="P51" s="66">
        <v>-0.26486288490237264</v>
      </c>
      <c r="Q51" s="66">
        <v>6.3754701837037686E-2</v>
      </c>
      <c r="R51" s="66">
        <v>8.6831414037868981E-3</v>
      </c>
      <c r="S51" s="66">
        <v>-0.65468800142493011</v>
      </c>
      <c r="T51" s="66">
        <v>-0.66155770728932861</v>
      </c>
      <c r="U51" s="66" t="s">
        <v>712</v>
      </c>
      <c r="V51" s="66">
        <v>1.2816914362782539</v>
      </c>
      <c r="W51" s="66">
        <v>-1.2137451725902082E-3</v>
      </c>
      <c r="X51" s="66">
        <v>0</v>
      </c>
      <c r="Y51" s="66">
        <v>0</v>
      </c>
      <c r="Z51" s="66">
        <v>0</v>
      </c>
      <c r="AA51" s="66">
        <v>0.8286838122767648</v>
      </c>
      <c r="AB51" s="66">
        <v>0.8286838122767648</v>
      </c>
      <c r="AC51" s="66">
        <v>0.8286838122767648</v>
      </c>
      <c r="AD51" s="66">
        <v>0.25523652452934531</v>
      </c>
      <c r="AE51" s="66">
        <v>0.45135015362329778</v>
      </c>
      <c r="AF51" s="66">
        <v>0.26026960065361759</v>
      </c>
      <c r="AG51" s="66">
        <v>0.49958519470278961</v>
      </c>
      <c r="AH51" s="66">
        <v>-1.3387847355109339</v>
      </c>
      <c r="AI51" s="66">
        <v>0.6180203682357277</v>
      </c>
      <c r="AJ51" s="66">
        <v>-0.56775562225548359</v>
      </c>
      <c r="AK51" s="66">
        <v>-0.56813105398854091</v>
      </c>
      <c r="AL51" s="66">
        <v>0.33610838279221067</v>
      </c>
      <c r="AM51" s="66">
        <v>0.41658206851105106</v>
      </c>
      <c r="AN51" s="66">
        <v>0.41658206851105106</v>
      </c>
      <c r="AO51" s="66" t="s">
        <v>712</v>
      </c>
      <c r="AP51" s="66" t="s">
        <v>712</v>
      </c>
      <c r="AQ51" s="66">
        <v>-0.20434321678093337</v>
      </c>
      <c r="AR51" s="66">
        <v>-0.36499708623488614</v>
      </c>
      <c r="AS51" s="66" t="s">
        <v>712</v>
      </c>
      <c r="AT51" s="66">
        <v>3.0161390884186901E-3</v>
      </c>
      <c r="AU51" s="66">
        <v>0</v>
      </c>
      <c r="AV51" s="66">
        <v>0</v>
      </c>
      <c r="AW51" s="66">
        <v>3.1204036347509678E-2</v>
      </c>
      <c r="AX51" s="66" t="s">
        <v>712</v>
      </c>
      <c r="AY51" s="66">
        <v>9.0030396481477482E-3</v>
      </c>
      <c r="AZ51" s="66">
        <v>0</v>
      </c>
      <c r="BA51" s="66">
        <v>-2.3275888303064818E-2</v>
      </c>
      <c r="BB51" s="66">
        <v>0</v>
      </c>
      <c r="BC51" s="66">
        <v>0.36939155885655772</v>
      </c>
      <c r="BD51" s="66">
        <v>-1.7413754660200453E-2</v>
      </c>
      <c r="BE51" s="66">
        <v>-0.28675106794378014</v>
      </c>
      <c r="BF51" s="66">
        <v>-0.29416187337165667</v>
      </c>
      <c r="BG51" s="66">
        <v>0</v>
      </c>
      <c r="BH51" s="66">
        <v>-1.0165428220852979</v>
      </c>
      <c r="BI51" s="66">
        <v>-1.0463180076199174</v>
      </c>
      <c r="BJ51" s="66">
        <v>0.55985831634026706</v>
      </c>
      <c r="BK51" s="66">
        <v>0.20006605510263231</v>
      </c>
      <c r="BL51" s="66">
        <v>0.16021533894949869</v>
      </c>
      <c r="BM51" s="66">
        <v>0.59449653260503776</v>
      </c>
      <c r="BN51" s="66">
        <v>0</v>
      </c>
      <c r="BO51" s="66">
        <v>6.2734008155840293E-2</v>
      </c>
      <c r="BP51" s="66">
        <v>6.2734008155840293E-2</v>
      </c>
      <c r="BQ51" s="66">
        <v>7.4540919199161948E-2</v>
      </c>
      <c r="BR51" s="66">
        <v>0</v>
      </c>
      <c r="BS51" s="66">
        <v>8.4696669339789921E-2</v>
      </c>
      <c r="BT51" s="66">
        <v>0.53892482359887417</v>
      </c>
      <c r="BU51" s="66">
        <v>-0.27000344649553698</v>
      </c>
      <c r="BV51" s="66">
        <v>0.81354702836529125</v>
      </c>
      <c r="BW51" s="66">
        <v>0.91184924257248223</v>
      </c>
      <c r="BX51" s="66">
        <v>-8.8675234395574343E-2</v>
      </c>
      <c r="BY51" s="66">
        <v>-4.0811240064220211E-2</v>
      </c>
      <c r="BZ51" s="66">
        <v>-1.6962696289774093</v>
      </c>
      <c r="CA51" s="66">
        <v>0.53269060659839607</v>
      </c>
      <c r="CB51" s="66">
        <v>0.93964566651500991</v>
      </c>
      <c r="CC51" s="66" t="s">
        <v>712</v>
      </c>
      <c r="CD51" s="66">
        <v>0.72171524509769824</v>
      </c>
      <c r="CE51" s="66">
        <v>1.5460660991781561</v>
      </c>
      <c r="CF51" s="66">
        <v>2.1674422399313054</v>
      </c>
      <c r="CG51" s="66">
        <v>2.7451088204276441</v>
      </c>
      <c r="CH51" s="66" t="s">
        <v>712</v>
      </c>
      <c r="CI51" s="66">
        <v>0.12713709715561627</v>
      </c>
      <c r="CJ51" s="66">
        <v>0.12713709715561627</v>
      </c>
      <c r="CK51" s="66">
        <v>-0.49319852946283493</v>
      </c>
      <c r="CL51" s="66">
        <v>-0.28319859218732812</v>
      </c>
      <c r="CM51" s="66">
        <v>-0.28515208877482046</v>
      </c>
      <c r="CN51" s="66">
        <v>2.9000621440799845</v>
      </c>
      <c r="CO51" s="66">
        <v>-0.687003744459036</v>
      </c>
      <c r="CP51" s="66">
        <v>-0.40021660880310561</v>
      </c>
      <c r="CQ51" s="66">
        <v>-1.6022727060163056</v>
      </c>
      <c r="CR51" s="66">
        <v>-0.21209852185800626</v>
      </c>
      <c r="CS51" s="66">
        <v>0.24068080504897615</v>
      </c>
      <c r="CT51" s="66">
        <v>-0.1860894928507717</v>
      </c>
      <c r="CU51" s="66">
        <v>-2.608019315627752</v>
      </c>
      <c r="CV51" s="66">
        <v>26.587563334576636</v>
      </c>
      <c r="CW51" s="66">
        <v>2.9744804245831258</v>
      </c>
      <c r="CX51" s="66">
        <v>-4.5345781994956313</v>
      </c>
      <c r="CY51" s="66">
        <v>0</v>
      </c>
      <c r="CZ51" s="66">
        <v>-0.61381965884123035</v>
      </c>
      <c r="DA51" s="66">
        <v>0</v>
      </c>
      <c r="DB51" s="66">
        <v>-0.85966921829070397</v>
      </c>
      <c r="DC51" s="66">
        <v>9.8565430011055E-2</v>
      </c>
      <c r="DD51" s="66">
        <v>0.3655206150157353</v>
      </c>
      <c r="DE51" s="66">
        <v>1.223607699960283</v>
      </c>
      <c r="DF51" s="66">
        <v>6.0238609183738134E-2</v>
      </c>
      <c r="DG51" s="66">
        <v>-1.0420985891627432</v>
      </c>
      <c r="DH51" s="66" t="s">
        <v>712</v>
      </c>
      <c r="DI51" s="66">
        <v>-0.74127858812101932</v>
      </c>
      <c r="DJ51" s="66">
        <v>-2.3039979193062443E-3</v>
      </c>
      <c r="DK51" s="66">
        <v>0</v>
      </c>
      <c r="DL51" s="66">
        <v>0</v>
      </c>
      <c r="DM51" s="66">
        <v>0</v>
      </c>
      <c r="DN51" s="66" t="s">
        <v>712</v>
      </c>
      <c r="DO51" s="66">
        <v>-0.33333384277191014</v>
      </c>
      <c r="DP51" s="66">
        <v>0</v>
      </c>
      <c r="DQ51" s="66">
        <v>-0.73839853837737168</v>
      </c>
      <c r="DR51" s="66">
        <v>-7.6746934357663221E-3</v>
      </c>
      <c r="DS51" s="66">
        <v>-0.14461118869057987</v>
      </c>
      <c r="DT51" s="66">
        <v>4.235754024688454E-2</v>
      </c>
      <c r="DU51" s="66">
        <v>-0.34944100699264569</v>
      </c>
      <c r="DV51" s="66">
        <v>-0.40438393425002994</v>
      </c>
      <c r="DW51" s="66">
        <v>-0.21130076300328593</v>
      </c>
      <c r="DX51" s="66">
        <v>-4.0259579151512899</v>
      </c>
      <c r="DY51" s="66">
        <v>6.1769469507111374E-2</v>
      </c>
      <c r="DZ51" s="66">
        <v>-4.4920828697986632</v>
      </c>
      <c r="EA51" s="66">
        <v>0.43266819726144323</v>
      </c>
      <c r="EB51" s="66">
        <v>0.87701309467320687</v>
      </c>
      <c r="EC51" s="66" t="s">
        <v>712</v>
      </c>
      <c r="ED51" s="66">
        <v>0.28217217383312843</v>
      </c>
      <c r="EE51" s="66" t="s">
        <v>712</v>
      </c>
      <c r="EF51" s="66" t="s">
        <v>712</v>
      </c>
      <c r="EG51" s="66">
        <v>-1.2457038606778159</v>
      </c>
      <c r="EH51" s="66" t="s">
        <v>712</v>
      </c>
      <c r="EI51" s="66" t="s">
        <v>712</v>
      </c>
      <c r="EJ51" s="66" t="s">
        <v>712</v>
      </c>
      <c r="EK51" s="66">
        <v>-1.2457038606778159</v>
      </c>
      <c r="EL51" s="66">
        <v>0.92953786785650028</v>
      </c>
      <c r="EM51" s="66">
        <v>-1.2335932894504631</v>
      </c>
      <c r="EN51" s="66">
        <v>0</v>
      </c>
      <c r="EO51" s="66">
        <v>1.0515320862227728</v>
      </c>
      <c r="EP51" s="66">
        <v>-0.32546416414632739</v>
      </c>
      <c r="EQ51" s="66">
        <v>-0.32546416414632739</v>
      </c>
      <c r="ER51" s="66">
        <v>0</v>
      </c>
      <c r="ES51" s="66">
        <v>0</v>
      </c>
      <c r="ET51" s="66">
        <v>0</v>
      </c>
      <c r="EU51" s="66">
        <v>0</v>
      </c>
      <c r="EV51" s="66">
        <v>0</v>
      </c>
      <c r="EW51" s="66">
        <v>0</v>
      </c>
      <c r="EX51" s="66">
        <v>0</v>
      </c>
      <c r="EY51" s="66">
        <v>0</v>
      </c>
      <c r="EZ51" s="66">
        <v>0</v>
      </c>
      <c r="FA51" s="66">
        <v>0</v>
      </c>
      <c r="FB51" s="66">
        <v>0</v>
      </c>
      <c r="FC51" s="66">
        <v>4.1682269711618147E-2</v>
      </c>
      <c r="FD51" s="66">
        <v>5.1893632675326096E-2</v>
      </c>
      <c r="FE51" s="66">
        <v>6.6141104389960681E-2</v>
      </c>
      <c r="FF51" s="66">
        <v>0</v>
      </c>
      <c r="FG51" s="66">
        <v>-1.5576302454800572E-2</v>
      </c>
      <c r="FH51" s="66">
        <v>-1.5576302454800572E-2</v>
      </c>
      <c r="FI51" s="66">
        <v>0</v>
      </c>
      <c r="FJ51" s="66">
        <v>0</v>
      </c>
      <c r="FK51" s="66">
        <v>0</v>
      </c>
      <c r="FL51" s="66" t="s">
        <v>712</v>
      </c>
      <c r="FM51" s="66">
        <v>0</v>
      </c>
      <c r="FN51" s="66">
        <v>0</v>
      </c>
      <c r="FO51" s="66">
        <v>0</v>
      </c>
      <c r="FP51" s="66" t="s">
        <v>712</v>
      </c>
      <c r="FQ51" s="66">
        <v>0.22104053373650512</v>
      </c>
      <c r="FR51" s="66">
        <v>0.14099505808429225</v>
      </c>
      <c r="FS51" s="66">
        <v>-2.7550009306871348</v>
      </c>
      <c r="FT51" s="66">
        <v>0.45451780642324913</v>
      </c>
      <c r="FU51" s="66">
        <v>-0.25709241937903471</v>
      </c>
      <c r="FV51" s="66">
        <v>-2.5414294956871419E-2</v>
      </c>
      <c r="FW51" s="66">
        <v>-4.6507269537843232E-2</v>
      </c>
      <c r="FX51" s="66">
        <v>0.25899477225264089</v>
      </c>
      <c r="FY51" s="66">
        <v>6.3971369165936265</v>
      </c>
      <c r="FZ51" s="66">
        <v>6.3971369165936265</v>
      </c>
      <c r="GA51" s="66">
        <v>0.15427377028247591</v>
      </c>
      <c r="GB51" s="66">
        <v>0.15427377028247591</v>
      </c>
    </row>
    <row r="52" spans="1:184" ht="18.75" x14ac:dyDescent="0.3">
      <c r="A52" s="67">
        <v>2016</v>
      </c>
      <c r="B52" s="67">
        <v>5</v>
      </c>
      <c r="C52" s="67" t="s">
        <v>749</v>
      </c>
      <c r="D52" s="68" t="s">
        <v>719</v>
      </c>
      <c r="E52" s="68">
        <v>-0.10440052891691476</v>
      </c>
      <c r="F52" s="68">
        <v>-0.65315224806081762</v>
      </c>
      <c r="G52" s="68">
        <v>-0.73310714714714953</v>
      </c>
      <c r="H52" s="68">
        <v>-0.40679624501015477</v>
      </c>
      <c r="I52" s="68">
        <v>-0.70581081723223305</v>
      </c>
      <c r="J52" s="68">
        <v>-1.3629101890658357</v>
      </c>
      <c r="K52" s="68">
        <v>-0.57323649432161616</v>
      </c>
      <c r="L52" s="68">
        <v>0.11095361745510068</v>
      </c>
      <c r="M52" s="68">
        <v>-0.86286316899349957</v>
      </c>
      <c r="N52" s="68">
        <v>-2.168247176652105</v>
      </c>
      <c r="O52" s="68">
        <v>8.092041722422838E-2</v>
      </c>
      <c r="P52" s="68">
        <v>-6.127215107255557E-2</v>
      </c>
      <c r="Q52" s="68">
        <v>7.0225960284364675E-2</v>
      </c>
      <c r="R52" s="68">
        <v>-4.1659450123565644E-2</v>
      </c>
      <c r="S52" s="68">
        <v>0.16150175242526377</v>
      </c>
      <c r="T52" s="68">
        <v>0.41867037144915908</v>
      </c>
      <c r="U52" s="68" t="s">
        <v>712</v>
      </c>
      <c r="V52" s="68">
        <v>-0.11171022930512864</v>
      </c>
      <c r="W52" s="68">
        <v>0</v>
      </c>
      <c r="X52" s="68">
        <v>0</v>
      </c>
      <c r="Y52" s="68">
        <v>0</v>
      </c>
      <c r="Z52" s="68">
        <v>0</v>
      </c>
      <c r="AA52" s="68">
        <v>-5.6605264368136954E-2</v>
      </c>
      <c r="AB52" s="68">
        <v>-5.6605264368136954E-2</v>
      </c>
      <c r="AC52" s="68">
        <v>-5.6605264368136954E-2</v>
      </c>
      <c r="AD52" s="68">
        <v>-0.37745321557461908</v>
      </c>
      <c r="AE52" s="68">
        <v>-0.45780959867358639</v>
      </c>
      <c r="AF52" s="68">
        <v>-7.3251007300867421E-2</v>
      </c>
      <c r="AG52" s="68">
        <v>-0.83610526298886212</v>
      </c>
      <c r="AH52" s="68">
        <v>0.64727163652413822</v>
      </c>
      <c r="AI52" s="68">
        <v>2.1390820492809048</v>
      </c>
      <c r="AJ52" s="68">
        <v>-3.7799861708376348E-2</v>
      </c>
      <c r="AK52" s="68">
        <v>-3.7824923688456469E-2</v>
      </c>
      <c r="AL52" s="68">
        <v>0.12842358094811157</v>
      </c>
      <c r="AM52" s="68">
        <v>0.15428369222036942</v>
      </c>
      <c r="AN52" s="68">
        <v>0.15428369222036942</v>
      </c>
      <c r="AO52" s="68" t="s">
        <v>712</v>
      </c>
      <c r="AP52" s="68" t="s">
        <v>712</v>
      </c>
      <c r="AQ52" s="68">
        <v>4.2200803135195031E-2</v>
      </c>
      <c r="AR52" s="68">
        <v>7.5452171323520112E-2</v>
      </c>
      <c r="AS52" s="68" t="s">
        <v>712</v>
      </c>
      <c r="AT52" s="68">
        <v>0</v>
      </c>
      <c r="AU52" s="68">
        <v>0</v>
      </c>
      <c r="AV52" s="68">
        <v>0</v>
      </c>
      <c r="AW52" s="68">
        <v>0</v>
      </c>
      <c r="AX52" s="68" t="s">
        <v>712</v>
      </c>
      <c r="AY52" s="68">
        <v>1.586076954440685E-4</v>
      </c>
      <c r="AZ52" s="68">
        <v>0</v>
      </c>
      <c r="BA52" s="68">
        <v>0</v>
      </c>
      <c r="BB52" s="68">
        <v>0</v>
      </c>
      <c r="BC52" s="68">
        <v>5.295251582437821E-3</v>
      </c>
      <c r="BD52" s="68">
        <v>-0.37077390510502628</v>
      </c>
      <c r="BE52" s="68">
        <v>0.24045824987319886</v>
      </c>
      <c r="BF52" s="68">
        <v>0.24668949475779023</v>
      </c>
      <c r="BG52" s="68">
        <v>0</v>
      </c>
      <c r="BH52" s="68">
        <v>-0.84267899465365614</v>
      </c>
      <c r="BI52" s="68">
        <v>-0.88301209951696658</v>
      </c>
      <c r="BJ52" s="68">
        <v>1.2987780614698741</v>
      </c>
      <c r="BK52" s="68">
        <v>-1.3933976882481436</v>
      </c>
      <c r="BL52" s="68">
        <v>-1.7110153317244525</v>
      </c>
      <c r="BM52" s="68">
        <v>0.45179322190751492</v>
      </c>
      <c r="BN52" s="68">
        <v>0</v>
      </c>
      <c r="BO52" s="68">
        <v>0.25697988814827877</v>
      </c>
      <c r="BP52" s="68">
        <v>0.25697988814827877</v>
      </c>
      <c r="BQ52" s="68">
        <v>0.51251925162225653</v>
      </c>
      <c r="BR52" s="68">
        <v>0</v>
      </c>
      <c r="BS52" s="68">
        <v>0.582520278462062</v>
      </c>
      <c r="BT52" s="68">
        <v>-3.0882282637645364E-2</v>
      </c>
      <c r="BU52" s="68">
        <v>0.31627671296137194</v>
      </c>
      <c r="BV52" s="68">
        <v>-0.14783260229331852</v>
      </c>
      <c r="BW52" s="68">
        <v>2.7215414327308451E-2</v>
      </c>
      <c r="BX52" s="68">
        <v>0.11022927019470607</v>
      </c>
      <c r="BY52" s="68">
        <v>0.1397234105678935</v>
      </c>
      <c r="BZ52" s="68">
        <v>0.70761577065687753</v>
      </c>
      <c r="CA52" s="68">
        <v>-0.50331476384385399</v>
      </c>
      <c r="CB52" s="68">
        <v>0</v>
      </c>
      <c r="CC52" s="68" t="s">
        <v>712</v>
      </c>
      <c r="CD52" s="68">
        <v>0</v>
      </c>
      <c r="CE52" s="68">
        <v>0</v>
      </c>
      <c r="CF52" s="68">
        <v>0</v>
      </c>
      <c r="CG52" s="68">
        <v>0</v>
      </c>
      <c r="CH52" s="68" t="s">
        <v>712</v>
      </c>
      <c r="CI52" s="68">
        <v>0</v>
      </c>
      <c r="CJ52" s="68">
        <v>0</v>
      </c>
      <c r="CK52" s="68">
        <v>-0.22001001249440932</v>
      </c>
      <c r="CL52" s="68">
        <v>-0.62865765035781118</v>
      </c>
      <c r="CM52" s="68">
        <v>-0.62975974518297839</v>
      </c>
      <c r="CN52" s="68">
        <v>-0.25872271562570326</v>
      </c>
      <c r="CO52" s="68">
        <v>0.15696266422660088</v>
      </c>
      <c r="CP52" s="68">
        <v>-2.014336707992781E-2</v>
      </c>
      <c r="CQ52" s="68">
        <v>-9.7101867403504016E-2</v>
      </c>
      <c r="CR52" s="68">
        <v>0</v>
      </c>
      <c r="CS52" s="68">
        <v>0</v>
      </c>
      <c r="CT52" s="68">
        <v>0</v>
      </c>
      <c r="CU52" s="68">
        <v>2.4379767168341004</v>
      </c>
      <c r="CV52" s="68">
        <v>0</v>
      </c>
      <c r="CW52" s="68">
        <v>0</v>
      </c>
      <c r="CX52" s="68">
        <v>3.1970695368967572</v>
      </c>
      <c r="CY52" s="68">
        <v>0</v>
      </c>
      <c r="CZ52" s="68">
        <v>0</v>
      </c>
      <c r="DA52" s="68">
        <v>0</v>
      </c>
      <c r="DB52" s="68">
        <v>0</v>
      </c>
      <c r="DC52" s="68">
        <v>6.236450596930343E-2</v>
      </c>
      <c r="DD52" s="68">
        <v>0.22729917789714449</v>
      </c>
      <c r="DE52" s="68">
        <v>1.3592883892580954</v>
      </c>
      <c r="DF52" s="68">
        <v>-0.29695883542718571</v>
      </c>
      <c r="DG52" s="68">
        <v>-1.4930299828545546</v>
      </c>
      <c r="DH52" s="68" t="s">
        <v>712</v>
      </c>
      <c r="DI52" s="68">
        <v>-0.39306783360698594</v>
      </c>
      <c r="DJ52" s="68">
        <v>0</v>
      </c>
      <c r="DK52" s="68">
        <v>0</v>
      </c>
      <c r="DL52" s="68">
        <v>0</v>
      </c>
      <c r="DM52" s="68">
        <v>0</v>
      </c>
      <c r="DN52" s="68" t="s">
        <v>712</v>
      </c>
      <c r="DO52" s="68">
        <v>0</v>
      </c>
      <c r="DP52" s="68">
        <v>0</v>
      </c>
      <c r="DQ52" s="68">
        <v>1.0487481118963693</v>
      </c>
      <c r="DR52" s="68">
        <v>-5.2917885978354118E-2</v>
      </c>
      <c r="DS52" s="68">
        <v>-0.19853373105105376</v>
      </c>
      <c r="DT52" s="68">
        <v>2.8868561439132634E-4</v>
      </c>
      <c r="DU52" s="68">
        <v>0.2226050558383319</v>
      </c>
      <c r="DV52" s="68">
        <v>0.31136605761734604</v>
      </c>
      <c r="DW52" s="68">
        <v>0</v>
      </c>
      <c r="DX52" s="68">
        <v>0</v>
      </c>
      <c r="DY52" s="68">
        <v>0</v>
      </c>
      <c r="DZ52" s="68">
        <v>0</v>
      </c>
      <c r="EA52" s="68">
        <v>0.12138009638946734</v>
      </c>
      <c r="EB52" s="68">
        <v>0</v>
      </c>
      <c r="EC52" s="68" t="s">
        <v>712</v>
      </c>
      <c r="ED52" s="68">
        <v>0.16451479919079581</v>
      </c>
      <c r="EE52" s="68" t="s">
        <v>712</v>
      </c>
      <c r="EF52" s="68" t="s">
        <v>712</v>
      </c>
      <c r="EG52" s="68">
        <v>2.3119503676889419</v>
      </c>
      <c r="EH52" s="68" t="s">
        <v>712</v>
      </c>
      <c r="EI52" s="68" t="s">
        <v>712</v>
      </c>
      <c r="EJ52" s="68" t="s">
        <v>712</v>
      </c>
      <c r="EK52" s="68">
        <v>2.3119503676889419</v>
      </c>
      <c r="EL52" s="68">
        <v>-4.7461617033106585E-2</v>
      </c>
      <c r="EM52" s="68">
        <v>-0.11784853986702704</v>
      </c>
      <c r="EN52" s="68">
        <v>0</v>
      </c>
      <c r="EO52" s="68">
        <v>-4.380111220209093E-2</v>
      </c>
      <c r="EP52" s="68">
        <v>0</v>
      </c>
      <c r="EQ52" s="68">
        <v>0</v>
      </c>
      <c r="ER52" s="68">
        <v>0</v>
      </c>
      <c r="ES52" s="68">
        <v>0</v>
      </c>
      <c r="ET52" s="68">
        <v>0</v>
      </c>
      <c r="EU52" s="68">
        <v>0</v>
      </c>
      <c r="EV52" s="68">
        <v>0</v>
      </c>
      <c r="EW52" s="68">
        <v>0</v>
      </c>
      <c r="EX52" s="68">
        <v>0</v>
      </c>
      <c r="EY52" s="68">
        <v>0</v>
      </c>
      <c r="EZ52" s="68">
        <v>0</v>
      </c>
      <c r="FA52" s="68">
        <v>0</v>
      </c>
      <c r="FB52" s="68">
        <v>0</v>
      </c>
      <c r="FC52" s="68">
        <v>0.21912067145672953</v>
      </c>
      <c r="FD52" s="68">
        <v>-6.5406031619863469E-3</v>
      </c>
      <c r="FE52" s="68">
        <v>-8.3356668301837189E-3</v>
      </c>
      <c r="FF52" s="68">
        <v>0</v>
      </c>
      <c r="FG52" s="68">
        <v>1.4943794294428825</v>
      </c>
      <c r="FH52" s="68">
        <v>1.4943794294428825</v>
      </c>
      <c r="FI52" s="68">
        <v>0</v>
      </c>
      <c r="FJ52" s="68">
        <v>0</v>
      </c>
      <c r="FK52" s="68">
        <v>0</v>
      </c>
      <c r="FL52" s="68" t="s">
        <v>712</v>
      </c>
      <c r="FM52" s="68">
        <v>0</v>
      </c>
      <c r="FN52" s="68">
        <v>0</v>
      </c>
      <c r="FO52" s="68">
        <v>0</v>
      </c>
      <c r="FP52" s="68" t="s">
        <v>712</v>
      </c>
      <c r="FQ52" s="68">
        <v>7.2631288931379601E-2</v>
      </c>
      <c r="FR52" s="68">
        <v>-0.12708397019107753</v>
      </c>
      <c r="FS52" s="68">
        <v>1.095332459426257</v>
      </c>
      <c r="FT52" s="68">
        <v>-0.24162924679130837</v>
      </c>
      <c r="FU52" s="68">
        <v>1.0529400413261669E-2</v>
      </c>
      <c r="FV52" s="68">
        <v>-0.16141575441598333</v>
      </c>
      <c r="FW52" s="68">
        <v>-9.2102832021689895E-2</v>
      </c>
      <c r="FX52" s="68">
        <v>-1.0899094292923794</v>
      </c>
      <c r="FY52" s="68">
        <v>0</v>
      </c>
      <c r="FZ52" s="68">
        <v>0</v>
      </c>
      <c r="GA52" s="68">
        <v>0.20741189860640219</v>
      </c>
      <c r="GB52" s="68">
        <v>0.20741189860640219</v>
      </c>
    </row>
    <row r="53" spans="1:184" ht="18.75" x14ac:dyDescent="0.3">
      <c r="A53" s="65">
        <v>2016</v>
      </c>
      <c r="B53" s="65">
        <v>6</v>
      </c>
      <c r="C53" s="65" t="s">
        <v>750</v>
      </c>
      <c r="D53" s="66" t="s">
        <v>720</v>
      </c>
      <c r="E53" s="66">
        <v>-1.5555241767994943E-2</v>
      </c>
      <c r="F53" s="66">
        <v>0.21950100474374956</v>
      </c>
      <c r="G53" s="66">
        <v>0.24734235991819009</v>
      </c>
      <c r="H53" s="66">
        <v>-0.64296376789585441</v>
      </c>
      <c r="I53" s="66">
        <v>-0.17922771190461706</v>
      </c>
      <c r="J53" s="66">
        <v>0.43870287002727437</v>
      </c>
      <c r="K53" s="66">
        <v>-4.5562139491528431E-2</v>
      </c>
      <c r="L53" s="66">
        <v>-1.1315727301641765E-2</v>
      </c>
      <c r="M53" s="66">
        <v>1.6330310886417454</v>
      </c>
      <c r="N53" s="66">
        <v>2.6471717226302482</v>
      </c>
      <c r="O53" s="66">
        <v>0.10136034205205924</v>
      </c>
      <c r="P53" s="66">
        <v>-0.1526721820562571</v>
      </c>
      <c r="Q53" s="66">
        <v>-3.1368428568634421E-2</v>
      </c>
      <c r="R53" s="66">
        <v>1.6628312527933176E-2</v>
      </c>
      <c r="S53" s="66">
        <v>-0.90449908052913086</v>
      </c>
      <c r="T53" s="66">
        <v>-0.5938846135098208</v>
      </c>
      <c r="U53" s="66" t="s">
        <v>712</v>
      </c>
      <c r="V53" s="66">
        <v>1.0252255447648073</v>
      </c>
      <c r="W53" s="66">
        <v>0</v>
      </c>
      <c r="X53" s="66">
        <v>-0.10093659734876637</v>
      </c>
      <c r="Y53" s="66">
        <v>0</v>
      </c>
      <c r="Z53" s="66">
        <v>0</v>
      </c>
      <c r="AA53" s="66">
        <v>0</v>
      </c>
      <c r="AB53" s="66">
        <v>0</v>
      </c>
      <c r="AC53" s="66">
        <v>0</v>
      </c>
      <c r="AD53" s="66">
        <v>1.2858467946173402</v>
      </c>
      <c r="AE53" s="66">
        <v>1.5394041458922203</v>
      </c>
      <c r="AF53" s="66">
        <v>0.18275955037398983</v>
      </c>
      <c r="AG53" s="66">
        <v>1.7106902236982968</v>
      </c>
      <c r="AH53" s="66">
        <v>0.25478503778788575</v>
      </c>
      <c r="AI53" s="66">
        <v>1.7050344960857666</v>
      </c>
      <c r="AJ53" s="66">
        <v>0.22330460813761999</v>
      </c>
      <c r="AK53" s="66">
        <v>0.22345285639471246</v>
      </c>
      <c r="AL53" s="66">
        <v>0.12768510450669179</v>
      </c>
      <c r="AM53" s="66">
        <v>0.15100374630123703</v>
      </c>
      <c r="AN53" s="66">
        <v>0.15100374630123703</v>
      </c>
      <c r="AO53" s="66" t="s">
        <v>712</v>
      </c>
      <c r="AP53" s="66" t="s">
        <v>712</v>
      </c>
      <c r="AQ53" s="66">
        <v>0.13155948661685013</v>
      </c>
      <c r="AR53" s="66">
        <v>0.23530218370206857</v>
      </c>
      <c r="AS53" s="66" t="s">
        <v>712</v>
      </c>
      <c r="AT53" s="66">
        <v>0</v>
      </c>
      <c r="AU53" s="66">
        <v>0</v>
      </c>
      <c r="AV53" s="66">
        <v>0</v>
      </c>
      <c r="AW53" s="66">
        <v>0</v>
      </c>
      <c r="AX53" s="66" t="s">
        <v>712</v>
      </c>
      <c r="AY53" s="66">
        <v>-1.2102181940099044E-2</v>
      </c>
      <c r="AZ53" s="66">
        <v>0</v>
      </c>
      <c r="BA53" s="66">
        <v>0</v>
      </c>
      <c r="BB53" s="66">
        <v>0</v>
      </c>
      <c r="BC53" s="66">
        <v>-0.4032404106151688</v>
      </c>
      <c r="BD53" s="66">
        <v>-0.56352942813833184</v>
      </c>
      <c r="BE53" s="66">
        <v>0.40175959514330284</v>
      </c>
      <c r="BF53" s="66">
        <v>0.41217939519961888</v>
      </c>
      <c r="BG53" s="66">
        <v>0</v>
      </c>
      <c r="BH53" s="66">
        <v>-4.1840379775872849</v>
      </c>
      <c r="BI53" s="66">
        <v>-4.3576686131253322</v>
      </c>
      <c r="BJ53" s="66">
        <v>5.3918790742244704</v>
      </c>
      <c r="BK53" s="66">
        <v>-0.21012792107233391</v>
      </c>
      <c r="BL53" s="66">
        <v>-0.22328786758039065</v>
      </c>
      <c r="BM53" s="66">
        <v>-0.20175949538138171</v>
      </c>
      <c r="BN53" s="66">
        <v>0</v>
      </c>
      <c r="BO53" s="66">
        <v>-0.18639562697494449</v>
      </c>
      <c r="BP53" s="66">
        <v>-0.18639562697494449</v>
      </c>
      <c r="BQ53" s="66">
        <v>-3.1234840283778098E-3</v>
      </c>
      <c r="BR53" s="66">
        <v>0</v>
      </c>
      <c r="BS53" s="66">
        <v>-3.548852226942234E-3</v>
      </c>
      <c r="BT53" s="66">
        <v>-2.7620267122174802E-2</v>
      </c>
      <c r="BU53" s="66">
        <v>-0.25986606863193096</v>
      </c>
      <c r="BV53" s="66">
        <v>5.0922011382792398E-2</v>
      </c>
      <c r="BW53" s="66">
        <v>-3.7552370867544038E-2</v>
      </c>
      <c r="BX53" s="66">
        <v>-0.15194645911686955</v>
      </c>
      <c r="BY53" s="66">
        <v>-9.1289734718191795E-2</v>
      </c>
      <c r="BZ53" s="66">
        <v>-0.66887928398384755</v>
      </c>
      <c r="CA53" s="66">
        <v>-0.32714385634360355</v>
      </c>
      <c r="CB53" s="66">
        <v>0</v>
      </c>
      <c r="CC53" s="66" t="s">
        <v>712</v>
      </c>
      <c r="CD53" s="66">
        <v>0</v>
      </c>
      <c r="CE53" s="66">
        <v>0</v>
      </c>
      <c r="CF53" s="66">
        <v>0</v>
      </c>
      <c r="CG53" s="66">
        <v>0</v>
      </c>
      <c r="CH53" s="66" t="s">
        <v>712</v>
      </c>
      <c r="CI53" s="66">
        <v>0</v>
      </c>
      <c r="CJ53" s="66">
        <v>0</v>
      </c>
      <c r="CK53" s="66">
        <v>-0.6642937228477086</v>
      </c>
      <c r="CL53" s="66">
        <v>-0.90243682707811246</v>
      </c>
      <c r="CM53" s="66">
        <v>-0.90578634148357207</v>
      </c>
      <c r="CN53" s="66">
        <v>-1.8979520207895728E-2</v>
      </c>
      <c r="CO53" s="66">
        <v>1.6844767521183135</v>
      </c>
      <c r="CP53" s="66">
        <v>1.6912468079421927E-2</v>
      </c>
      <c r="CQ53" s="66">
        <v>8.1584954702318413E-2</v>
      </c>
      <c r="CR53" s="66">
        <v>0</v>
      </c>
      <c r="CS53" s="66">
        <v>0</v>
      </c>
      <c r="CT53" s="66">
        <v>0</v>
      </c>
      <c r="CU53" s="66">
        <v>-1.4468856399222574</v>
      </c>
      <c r="CV53" s="66">
        <v>0</v>
      </c>
      <c r="CW53" s="66">
        <v>0</v>
      </c>
      <c r="CX53" s="66">
        <v>-1.8861611765596864</v>
      </c>
      <c r="CY53" s="66">
        <v>0</v>
      </c>
      <c r="CZ53" s="66">
        <v>0</v>
      </c>
      <c r="DA53" s="66">
        <v>0</v>
      </c>
      <c r="DB53" s="66">
        <v>0</v>
      </c>
      <c r="DC53" s="66">
        <v>3.8825611117077052E-2</v>
      </c>
      <c r="DD53" s="66">
        <v>0.14146326158288591</v>
      </c>
      <c r="DE53" s="66">
        <v>0.77016002090590785</v>
      </c>
      <c r="DF53" s="66">
        <v>0.20036323102758935</v>
      </c>
      <c r="DG53" s="66">
        <v>-1.6017788538510436</v>
      </c>
      <c r="DH53" s="66" t="s">
        <v>712</v>
      </c>
      <c r="DI53" s="66">
        <v>1.3742569842932317</v>
      </c>
      <c r="DJ53" s="66">
        <v>0</v>
      </c>
      <c r="DK53" s="66">
        <v>0</v>
      </c>
      <c r="DL53" s="66">
        <v>0</v>
      </c>
      <c r="DM53" s="66">
        <v>0</v>
      </c>
      <c r="DN53" s="66" t="s">
        <v>712</v>
      </c>
      <c r="DO53" s="66">
        <v>0</v>
      </c>
      <c r="DP53" s="66">
        <v>0</v>
      </c>
      <c r="DQ53" s="66">
        <v>-1.0612851837024206</v>
      </c>
      <c r="DR53" s="66">
        <v>-1.4770183153334226E-2</v>
      </c>
      <c r="DS53" s="66">
        <v>-0.44287369939087773</v>
      </c>
      <c r="DT53" s="66">
        <v>0.14195719763303583</v>
      </c>
      <c r="DU53" s="66">
        <v>0.26090030173879786</v>
      </c>
      <c r="DV53" s="66">
        <v>0.36495883679876773</v>
      </c>
      <c r="DW53" s="66">
        <v>0</v>
      </c>
      <c r="DX53" s="66">
        <v>0</v>
      </c>
      <c r="DY53" s="66">
        <v>0</v>
      </c>
      <c r="DZ53" s="66">
        <v>0</v>
      </c>
      <c r="EA53" s="66">
        <v>-1.6907411487943058E-2</v>
      </c>
      <c r="EB53" s="66">
        <v>0</v>
      </c>
      <c r="EC53" s="66" t="s">
        <v>712</v>
      </c>
      <c r="ED53" s="66">
        <v>-2.2910154863120535E-2</v>
      </c>
      <c r="EE53" s="66" t="s">
        <v>712</v>
      </c>
      <c r="EF53" s="66" t="s">
        <v>712</v>
      </c>
      <c r="EG53" s="66">
        <v>-2.3736010799152218</v>
      </c>
      <c r="EH53" s="66" t="s">
        <v>712</v>
      </c>
      <c r="EI53" s="66" t="s">
        <v>712</v>
      </c>
      <c r="EJ53" s="66" t="s">
        <v>712</v>
      </c>
      <c r="EK53" s="66">
        <v>-2.3736010799152218</v>
      </c>
      <c r="EL53" s="66">
        <v>-8.3665207246008677E-3</v>
      </c>
      <c r="EM53" s="66">
        <v>-0.17562197215261754</v>
      </c>
      <c r="EN53" s="66">
        <v>0</v>
      </c>
      <c r="EO53" s="66">
        <v>6.9384004184325221E-4</v>
      </c>
      <c r="EP53" s="66">
        <v>0</v>
      </c>
      <c r="EQ53" s="66">
        <v>0</v>
      </c>
      <c r="ER53" s="66">
        <v>0</v>
      </c>
      <c r="ES53" s="66">
        <v>0</v>
      </c>
      <c r="ET53" s="66">
        <v>0</v>
      </c>
      <c r="EU53" s="66">
        <v>0</v>
      </c>
      <c r="EV53" s="66">
        <v>0</v>
      </c>
      <c r="EW53" s="66">
        <v>0</v>
      </c>
      <c r="EX53" s="66">
        <v>0</v>
      </c>
      <c r="EY53" s="66">
        <v>0</v>
      </c>
      <c r="EZ53" s="66">
        <v>0</v>
      </c>
      <c r="FA53" s="66">
        <v>0</v>
      </c>
      <c r="FB53" s="66">
        <v>0</v>
      </c>
      <c r="FC53" s="66">
        <v>0.27592345490130565</v>
      </c>
      <c r="FD53" s="66">
        <v>5.5177633312952779E-2</v>
      </c>
      <c r="FE53" s="66">
        <v>7.032704897320663E-2</v>
      </c>
      <c r="FF53" s="66">
        <v>0</v>
      </c>
      <c r="FG53" s="66">
        <v>1.5231958278605129</v>
      </c>
      <c r="FH53" s="66">
        <v>1.5231958278605129</v>
      </c>
      <c r="FI53" s="66">
        <v>0</v>
      </c>
      <c r="FJ53" s="66">
        <v>0</v>
      </c>
      <c r="FK53" s="66">
        <v>0</v>
      </c>
      <c r="FL53" s="66" t="s">
        <v>712</v>
      </c>
      <c r="FM53" s="66">
        <v>0</v>
      </c>
      <c r="FN53" s="66">
        <v>0</v>
      </c>
      <c r="FO53" s="66">
        <v>0</v>
      </c>
      <c r="FP53" s="66" t="s">
        <v>712</v>
      </c>
      <c r="FQ53" s="66">
        <v>-3.2245151740484257E-2</v>
      </c>
      <c r="FR53" s="66">
        <v>-0.21351033317906776</v>
      </c>
      <c r="FS53" s="66">
        <v>1.0873075678897282</v>
      </c>
      <c r="FT53" s="66">
        <v>-0.30637198893984641</v>
      </c>
      <c r="FU53" s="66">
        <v>-0.1208449571846848</v>
      </c>
      <c r="FV53" s="66">
        <v>-2.2598147200669771E-2</v>
      </c>
      <c r="FW53" s="66">
        <v>5.5274887630352154E-3</v>
      </c>
      <c r="FX53" s="66">
        <v>-0.40048518583785109</v>
      </c>
      <c r="FY53" s="66">
        <v>0</v>
      </c>
      <c r="FZ53" s="66">
        <v>0</v>
      </c>
      <c r="GA53" s="66">
        <v>0</v>
      </c>
      <c r="GB53" s="66">
        <v>0</v>
      </c>
    </row>
    <row r="54" spans="1:184" ht="18.75" x14ac:dyDescent="0.3">
      <c r="A54" s="67">
        <v>2016</v>
      </c>
      <c r="B54" s="67">
        <v>7</v>
      </c>
      <c r="C54" s="67" t="s">
        <v>751</v>
      </c>
      <c r="D54" s="68" t="s">
        <v>721</v>
      </c>
      <c r="E54" s="68">
        <v>0.12286493772015739</v>
      </c>
      <c r="F54" s="68">
        <v>-4.7429848850688572E-2</v>
      </c>
      <c r="G54" s="68">
        <v>-5.6178074643420395E-2</v>
      </c>
      <c r="H54" s="68">
        <v>9.8268957383118583E-2</v>
      </c>
      <c r="I54" s="68">
        <v>-0.48695534221698811</v>
      </c>
      <c r="J54" s="68">
        <v>1.5567742302141419</v>
      </c>
      <c r="K54" s="68">
        <v>-0.33566611648705447</v>
      </c>
      <c r="L54" s="68">
        <v>0.3315599661473545</v>
      </c>
      <c r="M54" s="68">
        <v>-0.35161055957988463</v>
      </c>
      <c r="N54" s="68">
        <v>0.67650657518152357</v>
      </c>
      <c r="O54" s="68">
        <v>0.47948621651030532</v>
      </c>
      <c r="P54" s="68">
        <v>-0.11364200192541807</v>
      </c>
      <c r="Q54" s="68">
        <v>3.2628593902406244E-2</v>
      </c>
      <c r="R54" s="68">
        <v>8.2460739887624257E-2</v>
      </c>
      <c r="S54" s="68">
        <v>0.11892455059656637</v>
      </c>
      <c r="T54" s="68">
        <v>-2.607338719162744E-3</v>
      </c>
      <c r="U54" s="68" t="s">
        <v>712</v>
      </c>
      <c r="V54" s="68">
        <v>0</v>
      </c>
      <c r="W54" s="68">
        <v>0</v>
      </c>
      <c r="X54" s="68">
        <v>-7.8844033396074931E-2</v>
      </c>
      <c r="Y54" s="68">
        <v>0</v>
      </c>
      <c r="Z54" s="68">
        <v>0</v>
      </c>
      <c r="AA54" s="68">
        <v>0</v>
      </c>
      <c r="AB54" s="68">
        <v>0</v>
      </c>
      <c r="AC54" s="68">
        <v>0</v>
      </c>
      <c r="AD54" s="68">
        <v>-0.27543740655155968</v>
      </c>
      <c r="AE54" s="68">
        <v>-0.35888557806348365</v>
      </c>
      <c r="AF54" s="68">
        <v>-0.16898668755792601</v>
      </c>
      <c r="AG54" s="68">
        <v>-0.29902495547963204</v>
      </c>
      <c r="AH54" s="68">
        <v>0.28423045542165237</v>
      </c>
      <c r="AI54" s="68">
        <v>-1.1758968930474345</v>
      </c>
      <c r="AJ54" s="68">
        <v>7.7312241136939797E-2</v>
      </c>
      <c r="AK54" s="68">
        <v>7.7363530050433837E-2</v>
      </c>
      <c r="AL54" s="68">
        <v>-9.865666408384044E-2</v>
      </c>
      <c r="AM54" s="68">
        <v>-0.14125205447294009</v>
      </c>
      <c r="AN54" s="68">
        <v>-0.14125205447294009</v>
      </c>
      <c r="AO54" s="68" t="s">
        <v>712</v>
      </c>
      <c r="AP54" s="68" t="s">
        <v>712</v>
      </c>
      <c r="AQ54" s="68">
        <v>-0.11059966780525565</v>
      </c>
      <c r="AR54" s="68">
        <v>-0.19762571843451315</v>
      </c>
      <c r="AS54" s="68" t="s">
        <v>712</v>
      </c>
      <c r="AT54" s="68">
        <v>0.56914091393163169</v>
      </c>
      <c r="AU54" s="68">
        <v>0.1810207207916914</v>
      </c>
      <c r="AV54" s="68">
        <v>0</v>
      </c>
      <c r="AW54" s="68">
        <v>4.2796711063487036</v>
      </c>
      <c r="AX54" s="68" t="s">
        <v>712</v>
      </c>
      <c r="AY54" s="68">
        <v>6.8155998166563592E-3</v>
      </c>
      <c r="AZ54" s="68">
        <v>0</v>
      </c>
      <c r="BA54" s="68">
        <v>0</v>
      </c>
      <c r="BB54" s="68">
        <v>0</v>
      </c>
      <c r="BC54" s="68">
        <v>0.22778999438368697</v>
      </c>
      <c r="BD54" s="68">
        <v>0.40314536202079587</v>
      </c>
      <c r="BE54" s="68">
        <v>-0.67746661303328404</v>
      </c>
      <c r="BF54" s="68">
        <v>-0.69493983414863347</v>
      </c>
      <c r="BG54" s="68">
        <v>0</v>
      </c>
      <c r="BH54" s="68">
        <v>3.6541121581674663</v>
      </c>
      <c r="BI54" s="68">
        <v>3.8102576073754113</v>
      </c>
      <c r="BJ54" s="68">
        <v>-4.2246939983966563</v>
      </c>
      <c r="BK54" s="68">
        <v>0.35637737946123682</v>
      </c>
      <c r="BL54" s="68">
        <v>0.48764390395981128</v>
      </c>
      <c r="BM54" s="68">
        <v>-0.48795902897481591</v>
      </c>
      <c r="BN54" s="68">
        <v>0</v>
      </c>
      <c r="BO54" s="68">
        <v>-9.3205163083887044E-2</v>
      </c>
      <c r="BP54" s="68">
        <v>-9.3205163083887044E-2</v>
      </c>
      <c r="BQ54" s="68">
        <v>-0.38029971073552105</v>
      </c>
      <c r="BR54" s="68">
        <v>0</v>
      </c>
      <c r="BS54" s="68">
        <v>-0.43197930661851291</v>
      </c>
      <c r="BT54" s="68">
        <v>1.2587455610679754E-2</v>
      </c>
      <c r="BU54" s="68">
        <v>0.16346374596607482</v>
      </c>
      <c r="BV54" s="68">
        <v>-3.8306151641109842E-2</v>
      </c>
      <c r="BW54" s="68">
        <v>-7.1096572441753381E-3</v>
      </c>
      <c r="BX54" s="68">
        <v>7.236342577388033E-2</v>
      </c>
      <c r="BY54" s="68">
        <v>-1.1751138658677718E-2</v>
      </c>
      <c r="BZ54" s="68">
        <v>0.29567435191191205</v>
      </c>
      <c r="CA54" s="68">
        <v>0.62755829489082871</v>
      </c>
      <c r="CB54" s="68">
        <v>0.2532496254732397</v>
      </c>
      <c r="CC54" s="68" t="s">
        <v>712</v>
      </c>
      <c r="CD54" s="68">
        <v>0.24923231360958198</v>
      </c>
      <c r="CE54" s="68">
        <v>0.26438369096033476</v>
      </c>
      <c r="CF54" s="68">
        <v>-0.74165826016718839</v>
      </c>
      <c r="CG54" s="68">
        <v>-0.93575500355695951</v>
      </c>
      <c r="CH54" s="68" t="s">
        <v>712</v>
      </c>
      <c r="CI54" s="68">
        <v>0.15170359405645151</v>
      </c>
      <c r="CJ54" s="68">
        <v>0.15170359405645151</v>
      </c>
      <c r="CK54" s="68">
        <v>0.75336511157508834</v>
      </c>
      <c r="CL54" s="68">
        <v>0.84063528003530674</v>
      </c>
      <c r="CM54" s="68">
        <v>0.84298236686513039</v>
      </c>
      <c r="CN54" s="68">
        <v>7.0749847753814876E-2</v>
      </c>
      <c r="CO54" s="68">
        <v>-0.82177688621208889</v>
      </c>
      <c r="CP54" s="68">
        <v>0.30764857855116734</v>
      </c>
      <c r="CQ54" s="68">
        <v>1.0284812998342607</v>
      </c>
      <c r="CR54" s="68">
        <v>0</v>
      </c>
      <c r="CS54" s="68">
        <v>0.41713946618227027</v>
      </c>
      <c r="CT54" s="68">
        <v>3.7851138515931915E-2</v>
      </c>
      <c r="CU54" s="68">
        <v>1.8375480327233129</v>
      </c>
      <c r="CV54" s="68">
        <v>0</v>
      </c>
      <c r="CW54" s="68">
        <v>0.24390524040431849</v>
      </c>
      <c r="CX54" s="68">
        <v>2.3358876931518058</v>
      </c>
      <c r="CY54" s="68">
        <v>0</v>
      </c>
      <c r="CZ54" s="68">
        <v>0.85607079686316201</v>
      </c>
      <c r="DA54" s="68">
        <v>0</v>
      </c>
      <c r="DB54" s="68">
        <v>1.2024949978524324</v>
      </c>
      <c r="DC54" s="68">
        <v>-0.24081868533711859</v>
      </c>
      <c r="DD54" s="68">
        <v>-0.87934867761549906</v>
      </c>
      <c r="DE54" s="68">
        <v>-0.76679517564592903</v>
      </c>
      <c r="DF54" s="68">
        <v>-0.71054213835731739</v>
      </c>
      <c r="DG54" s="68">
        <v>-1.5984398822547097</v>
      </c>
      <c r="DH54" s="68" t="s">
        <v>712</v>
      </c>
      <c r="DI54" s="68">
        <v>0.53031050204859209</v>
      </c>
      <c r="DJ54" s="68">
        <v>1.9660842256241651E-3</v>
      </c>
      <c r="DK54" s="68">
        <v>0</v>
      </c>
      <c r="DL54" s="68">
        <v>0</v>
      </c>
      <c r="DM54" s="68">
        <v>0</v>
      </c>
      <c r="DN54" s="68" t="s">
        <v>712</v>
      </c>
      <c r="DO54" s="68">
        <v>0.28532106534158164</v>
      </c>
      <c r="DP54" s="68">
        <v>0</v>
      </c>
      <c r="DQ54" s="68">
        <v>1.4700626341671796</v>
      </c>
      <c r="DR54" s="68">
        <v>6.8173903570256655E-2</v>
      </c>
      <c r="DS54" s="68">
        <v>0.64554569460726352</v>
      </c>
      <c r="DT54" s="68">
        <v>-0.14175596483788633</v>
      </c>
      <c r="DU54" s="68">
        <v>0.18887930477220483</v>
      </c>
      <c r="DV54" s="68">
        <v>0.14004304547401425</v>
      </c>
      <c r="DW54" s="68">
        <v>0.31165207187782151</v>
      </c>
      <c r="DX54" s="68">
        <v>0.36537564406879941</v>
      </c>
      <c r="DY54" s="68">
        <v>-0.14680974130178992</v>
      </c>
      <c r="DZ54" s="68">
        <v>0.4253317286845304</v>
      </c>
      <c r="EA54" s="68">
        <v>0.17515442461624176</v>
      </c>
      <c r="EB54" s="68">
        <v>-1.3923324096565382</v>
      </c>
      <c r="EC54" s="68" t="s">
        <v>712</v>
      </c>
      <c r="ED54" s="68">
        <v>0.72672358240886137</v>
      </c>
      <c r="EE54" s="68" t="s">
        <v>712</v>
      </c>
      <c r="EF54" s="68" t="s">
        <v>712</v>
      </c>
      <c r="EG54" s="68">
        <v>3.9131468681041559</v>
      </c>
      <c r="EH54" s="68" t="s">
        <v>712</v>
      </c>
      <c r="EI54" s="68" t="s">
        <v>712</v>
      </c>
      <c r="EJ54" s="68" t="s">
        <v>712</v>
      </c>
      <c r="EK54" s="68">
        <v>3.9131468681041559</v>
      </c>
      <c r="EL54" s="68">
        <v>-6.2911766316520179E-2</v>
      </c>
      <c r="EM54" s="68">
        <v>7.4497127824812992E-2</v>
      </c>
      <c r="EN54" s="68">
        <v>0</v>
      </c>
      <c r="EO54" s="68">
        <v>-7.0582247227546357E-2</v>
      </c>
      <c r="EP54" s="68">
        <v>-0.88592835403902281</v>
      </c>
      <c r="EQ54" s="68">
        <v>-0.88592835403902281</v>
      </c>
      <c r="ER54" s="68">
        <v>0</v>
      </c>
      <c r="ES54" s="68">
        <v>0</v>
      </c>
      <c r="ET54" s="68">
        <v>0</v>
      </c>
      <c r="EU54" s="68">
        <v>0</v>
      </c>
      <c r="EV54" s="68">
        <v>0</v>
      </c>
      <c r="EW54" s="68">
        <v>0</v>
      </c>
      <c r="EX54" s="68">
        <v>0</v>
      </c>
      <c r="EY54" s="68">
        <v>0</v>
      </c>
      <c r="EZ54" s="68">
        <v>0</v>
      </c>
      <c r="FA54" s="68">
        <v>0</v>
      </c>
      <c r="FB54" s="68">
        <v>0</v>
      </c>
      <c r="FC54" s="68">
        <v>0.50954757585885968</v>
      </c>
      <c r="FD54" s="68">
        <v>-9.2319669109686142E-2</v>
      </c>
      <c r="FE54" s="68">
        <v>-0.11764288017314106</v>
      </c>
      <c r="FF54" s="68">
        <v>0</v>
      </c>
      <c r="FG54" s="68">
        <v>3.9533939544242003</v>
      </c>
      <c r="FH54" s="68">
        <v>3.9533939544242003</v>
      </c>
      <c r="FI54" s="68">
        <v>1.2174196859676245</v>
      </c>
      <c r="FJ54" s="68">
        <v>6.2460348314075098E-2</v>
      </c>
      <c r="FK54" s="68">
        <v>0</v>
      </c>
      <c r="FL54" s="68" t="s">
        <v>712</v>
      </c>
      <c r="FM54" s="68">
        <v>7.832455786083159E-2</v>
      </c>
      <c r="FN54" s="68">
        <v>9.7396758200363642</v>
      </c>
      <c r="FO54" s="68">
        <v>9.7396758200363642</v>
      </c>
      <c r="FP54" s="68" t="s">
        <v>712</v>
      </c>
      <c r="FQ54" s="68">
        <v>-0.21776526416629194</v>
      </c>
      <c r="FR54" s="68">
        <v>-2.2419145257812634E-2</v>
      </c>
      <c r="FS54" s="68">
        <v>-0.74140255864016957</v>
      </c>
      <c r="FT54" s="68">
        <v>5.5858567798838799E-2</v>
      </c>
      <c r="FU54" s="68">
        <v>-0.12287082848283504</v>
      </c>
      <c r="FV54" s="68">
        <v>8.2026359099773849E-2</v>
      </c>
      <c r="FW54" s="68">
        <v>4.866574463870954E-2</v>
      </c>
      <c r="FX54" s="68">
        <v>0.53224577793542505</v>
      </c>
      <c r="FY54" s="68">
        <v>0</v>
      </c>
      <c r="FZ54" s="68">
        <v>0</v>
      </c>
      <c r="GA54" s="68">
        <v>-0.38115747723794779</v>
      </c>
      <c r="GB54" s="68">
        <v>-0.38115747723794779</v>
      </c>
    </row>
    <row r="55" spans="1:184" ht="18.75" x14ac:dyDescent="0.3">
      <c r="A55" s="65">
        <v>2016</v>
      </c>
      <c r="B55" s="65">
        <v>8</v>
      </c>
      <c r="C55" s="65" t="s">
        <v>752</v>
      </c>
      <c r="D55" s="66" t="s">
        <v>722</v>
      </c>
      <c r="E55" s="66">
        <v>-0.19756140001416789</v>
      </c>
      <c r="F55" s="66">
        <v>-0.38633392399524125</v>
      </c>
      <c r="G55" s="66">
        <v>-0.45082038286055059</v>
      </c>
      <c r="H55" s="66">
        <v>-5.6887776075287277E-2</v>
      </c>
      <c r="I55" s="66">
        <v>-0.73508083262355806</v>
      </c>
      <c r="J55" s="66">
        <v>-0.72924713816219233</v>
      </c>
      <c r="K55" s="66">
        <v>-0.33973712952298785</v>
      </c>
      <c r="L55" s="66">
        <v>-8.2238543041368573E-2</v>
      </c>
      <c r="M55" s="66">
        <v>-1.3451470205204652</v>
      </c>
      <c r="N55" s="66">
        <v>0.46765420197221186</v>
      </c>
      <c r="O55" s="66">
        <v>0.19410019648233856</v>
      </c>
      <c r="P55" s="66">
        <v>-0.1870005446609424</v>
      </c>
      <c r="Q55" s="66">
        <v>0.20367277468893441</v>
      </c>
      <c r="R55" s="66">
        <v>-4.5170109633563271E-3</v>
      </c>
      <c r="S55" s="66">
        <v>0.84417442379365326</v>
      </c>
      <c r="T55" s="66">
        <v>0.32754236743366416</v>
      </c>
      <c r="U55" s="66" t="s">
        <v>712</v>
      </c>
      <c r="V55" s="66">
        <v>-2.3027298141431451E-2</v>
      </c>
      <c r="W55" s="66">
        <v>0</v>
      </c>
      <c r="X55" s="66">
        <v>1.0538421906347573E-2</v>
      </c>
      <c r="Y55" s="66">
        <v>0</v>
      </c>
      <c r="Z55" s="66">
        <v>0</v>
      </c>
      <c r="AA55" s="66">
        <v>0</v>
      </c>
      <c r="AB55" s="66">
        <v>0</v>
      </c>
      <c r="AC55" s="66">
        <v>0</v>
      </c>
      <c r="AD55" s="66">
        <v>-0.65260331167146246</v>
      </c>
      <c r="AE55" s="66">
        <v>-0.64121216625747657</v>
      </c>
      <c r="AF55" s="66">
        <v>0.1706529508748833</v>
      </c>
      <c r="AG55" s="66">
        <v>-0.73355538055808189</v>
      </c>
      <c r="AH55" s="66">
        <v>-0.63954915841626381</v>
      </c>
      <c r="AI55" s="66">
        <v>-0.65120333068510172</v>
      </c>
      <c r="AJ55" s="66">
        <v>-0.70063617903344255</v>
      </c>
      <c r="AK55" s="66">
        <v>-0.7010991686012602</v>
      </c>
      <c r="AL55" s="66">
        <v>4.3822912844149187E-2</v>
      </c>
      <c r="AM55" s="66">
        <v>5.2401136505686452E-2</v>
      </c>
      <c r="AN55" s="66">
        <v>5.2401136505686452E-2</v>
      </c>
      <c r="AO55" s="66" t="s">
        <v>712</v>
      </c>
      <c r="AP55" s="66" t="s">
        <v>712</v>
      </c>
      <c r="AQ55" s="66">
        <v>1.0592489180716314E-2</v>
      </c>
      <c r="AR55" s="66">
        <v>1.8936294627946992E-2</v>
      </c>
      <c r="AS55" s="66" t="s">
        <v>712</v>
      </c>
      <c r="AT55" s="66">
        <v>0</v>
      </c>
      <c r="AU55" s="66">
        <v>0</v>
      </c>
      <c r="AV55" s="66">
        <v>0</v>
      </c>
      <c r="AW55" s="66">
        <v>0</v>
      </c>
      <c r="AX55" s="66" t="s">
        <v>712</v>
      </c>
      <c r="AY55" s="66">
        <v>3.2774431845350449E-3</v>
      </c>
      <c r="AZ55" s="66">
        <v>0</v>
      </c>
      <c r="BA55" s="66">
        <v>0</v>
      </c>
      <c r="BB55" s="66">
        <v>0</v>
      </c>
      <c r="BC55" s="66">
        <v>0.10947548038637844</v>
      </c>
      <c r="BD55" s="66">
        <v>-0.2391818205084828</v>
      </c>
      <c r="BE55" s="66">
        <v>-0.22366026620848078</v>
      </c>
      <c r="BF55" s="66">
        <v>-0.22944242705023044</v>
      </c>
      <c r="BG55" s="66">
        <v>0</v>
      </c>
      <c r="BH55" s="66">
        <v>-3.1821463560148033</v>
      </c>
      <c r="BI55" s="66">
        <v>-3.2292564120381506</v>
      </c>
      <c r="BJ55" s="66">
        <v>-0.67550042435173818</v>
      </c>
      <c r="BK55" s="66">
        <v>-0.42351500741791837</v>
      </c>
      <c r="BL55" s="66">
        <v>-0.56323626159762163</v>
      </c>
      <c r="BM55" s="66">
        <v>0.46563078500883037</v>
      </c>
      <c r="BN55" s="66">
        <v>0</v>
      </c>
      <c r="BO55" s="66">
        <v>5.519458308338443E-2</v>
      </c>
      <c r="BP55" s="66">
        <v>5.519458308338443E-2</v>
      </c>
      <c r="BQ55" s="66">
        <v>-0.15036121350079368</v>
      </c>
      <c r="BR55" s="66">
        <v>0</v>
      </c>
      <c r="BS55" s="66">
        <v>-0.17082085250738066</v>
      </c>
      <c r="BT55" s="66">
        <v>1.3207011434098082</v>
      </c>
      <c r="BU55" s="66">
        <v>-0.66247734697356675</v>
      </c>
      <c r="BV55" s="66">
        <v>1.999244324262639</v>
      </c>
      <c r="BW55" s="66">
        <v>-4.4877224153905271E-2</v>
      </c>
      <c r="BX55" s="66">
        <v>-0.1815644071130551</v>
      </c>
      <c r="BY55" s="66">
        <v>-2.9184312411323354E-2</v>
      </c>
      <c r="BZ55" s="66">
        <v>0.24240381837188352</v>
      </c>
      <c r="CA55" s="66">
        <v>-1.6889173534961333</v>
      </c>
      <c r="CB55" s="66">
        <v>0</v>
      </c>
      <c r="CC55" s="66" t="s">
        <v>712</v>
      </c>
      <c r="CD55" s="66">
        <v>0</v>
      </c>
      <c r="CE55" s="66">
        <v>0</v>
      </c>
      <c r="CF55" s="66">
        <v>0</v>
      </c>
      <c r="CG55" s="66">
        <v>0</v>
      </c>
      <c r="CH55" s="66" t="s">
        <v>712</v>
      </c>
      <c r="CI55" s="66">
        <v>0</v>
      </c>
      <c r="CJ55" s="66">
        <v>0</v>
      </c>
      <c r="CK55" s="66">
        <v>-0.54078520158572507</v>
      </c>
      <c r="CL55" s="66">
        <v>-0.63403513747914975</v>
      </c>
      <c r="CM55" s="66">
        <v>-0.63514295699447221</v>
      </c>
      <c r="CN55" s="66">
        <v>-0.29031009894868731</v>
      </c>
      <c r="CO55" s="66">
        <v>0.17610707698323402</v>
      </c>
      <c r="CP55" s="66">
        <v>-0.18302260085681921</v>
      </c>
      <c r="CQ55" s="66">
        <v>-0.87952515211872084</v>
      </c>
      <c r="CR55" s="66">
        <v>0</v>
      </c>
      <c r="CS55" s="66">
        <v>0</v>
      </c>
      <c r="CT55" s="66">
        <v>0</v>
      </c>
      <c r="CU55" s="66">
        <v>-1.2307923570894941</v>
      </c>
      <c r="CV55" s="66">
        <v>0</v>
      </c>
      <c r="CW55" s="66">
        <v>0</v>
      </c>
      <c r="CX55" s="66">
        <v>-1.604997676171338</v>
      </c>
      <c r="CY55" s="66">
        <v>0</v>
      </c>
      <c r="CZ55" s="66">
        <v>0</v>
      </c>
      <c r="DA55" s="66">
        <v>0</v>
      </c>
      <c r="DB55" s="66">
        <v>0</v>
      </c>
      <c r="DC55" s="66">
        <v>9.8883501473068236E-2</v>
      </c>
      <c r="DD55" s="66">
        <v>0.36057338130810468</v>
      </c>
      <c r="DE55" s="66">
        <v>0.39288129159638085</v>
      </c>
      <c r="DF55" s="66">
        <v>0.4627915427827034</v>
      </c>
      <c r="DG55" s="66">
        <v>9.2763097630399471E-2</v>
      </c>
      <c r="DH55" s="66" t="s">
        <v>712</v>
      </c>
      <c r="DI55" s="66">
        <v>0.42642171117228678</v>
      </c>
      <c r="DJ55" s="66">
        <v>0</v>
      </c>
      <c r="DK55" s="66">
        <v>0</v>
      </c>
      <c r="DL55" s="66">
        <v>0</v>
      </c>
      <c r="DM55" s="66">
        <v>0</v>
      </c>
      <c r="DN55" s="66" t="s">
        <v>712</v>
      </c>
      <c r="DO55" s="66">
        <v>0</v>
      </c>
      <c r="DP55" s="66">
        <v>0</v>
      </c>
      <c r="DQ55" s="66">
        <v>-0.69020088204485575</v>
      </c>
      <c r="DR55" s="66">
        <v>-1.0699914376510744E-2</v>
      </c>
      <c r="DS55" s="66">
        <v>-0.31213238921542485</v>
      </c>
      <c r="DT55" s="66">
        <v>9.9557887740786555E-2</v>
      </c>
      <c r="DU55" s="66">
        <v>-8.7195321544697446E-2</v>
      </c>
      <c r="DV55" s="66">
        <v>-0.12188821383729564</v>
      </c>
      <c r="DW55" s="66">
        <v>0</v>
      </c>
      <c r="DX55" s="66">
        <v>0</v>
      </c>
      <c r="DY55" s="66">
        <v>0</v>
      </c>
      <c r="DZ55" s="66">
        <v>0</v>
      </c>
      <c r="EA55" s="66">
        <v>2.0229877162147858E-2</v>
      </c>
      <c r="EB55" s="66">
        <v>0</v>
      </c>
      <c r="EC55" s="66" t="s">
        <v>712</v>
      </c>
      <c r="ED55" s="66">
        <v>2.741402358386047E-2</v>
      </c>
      <c r="EE55" s="66" t="s">
        <v>712</v>
      </c>
      <c r="EF55" s="66" t="s">
        <v>712</v>
      </c>
      <c r="EG55" s="66">
        <v>-1.5142138319302445</v>
      </c>
      <c r="EH55" s="66" t="s">
        <v>712</v>
      </c>
      <c r="EI55" s="66" t="s">
        <v>712</v>
      </c>
      <c r="EJ55" s="66" t="s">
        <v>712</v>
      </c>
      <c r="EK55" s="66">
        <v>-1.5142138319302667</v>
      </c>
      <c r="EL55" s="66">
        <v>-5.8362503658371256E-2</v>
      </c>
      <c r="EM55" s="66">
        <v>-5.9544348407081227E-2</v>
      </c>
      <c r="EN55" s="66">
        <v>0</v>
      </c>
      <c r="EO55" s="66">
        <v>-5.8498159413999939E-2</v>
      </c>
      <c r="EP55" s="66">
        <v>0</v>
      </c>
      <c r="EQ55" s="66">
        <v>0</v>
      </c>
      <c r="ER55" s="66">
        <v>0</v>
      </c>
      <c r="ES55" s="66">
        <v>0</v>
      </c>
      <c r="ET55" s="66">
        <v>0</v>
      </c>
      <c r="EU55" s="66">
        <v>0</v>
      </c>
      <c r="EV55" s="66">
        <v>0</v>
      </c>
      <c r="EW55" s="66">
        <v>0</v>
      </c>
      <c r="EX55" s="66">
        <v>0</v>
      </c>
      <c r="EY55" s="66">
        <v>0</v>
      </c>
      <c r="EZ55" s="66">
        <v>0</v>
      </c>
      <c r="FA55" s="66">
        <v>0</v>
      </c>
      <c r="FB55" s="66">
        <v>0</v>
      </c>
      <c r="FC55" s="66">
        <v>4.7950807406493823E-3</v>
      </c>
      <c r="FD55" s="66">
        <v>1.2808103264361215E-2</v>
      </c>
      <c r="FE55" s="66">
        <v>1.6323711087062875E-2</v>
      </c>
      <c r="FF55" s="66">
        <v>0</v>
      </c>
      <c r="FG55" s="66">
        <v>-4.0139909679381969E-2</v>
      </c>
      <c r="FH55" s="66">
        <v>-4.0139909679381969E-2</v>
      </c>
      <c r="FI55" s="66">
        <v>-1.2352541176653076</v>
      </c>
      <c r="FJ55" s="66">
        <v>-6.2421359715381097E-2</v>
      </c>
      <c r="FK55" s="66">
        <v>0</v>
      </c>
      <c r="FL55" s="66" t="s">
        <v>712</v>
      </c>
      <c r="FM55" s="66">
        <v>-7.8263258509636557E-2</v>
      </c>
      <c r="FN55" s="66">
        <v>-9.1159381352130975</v>
      </c>
      <c r="FO55" s="66">
        <v>-9.1159381352131081</v>
      </c>
      <c r="FP55" s="66" t="s">
        <v>712</v>
      </c>
      <c r="FQ55" s="66">
        <v>3.9371951812139372E-3</v>
      </c>
      <c r="FR55" s="66">
        <v>0.12796436865718519</v>
      </c>
      <c r="FS55" s="66">
        <v>-0.14240706251428259</v>
      </c>
      <c r="FT55" s="66">
        <v>8.178702595682541E-2</v>
      </c>
      <c r="FU55" s="66">
        <v>0.2300484539742742</v>
      </c>
      <c r="FV55" s="66">
        <v>-7.3547702454279662E-2</v>
      </c>
      <c r="FW55" s="66">
        <v>-4.7647658872806975E-2</v>
      </c>
      <c r="FX55" s="66">
        <v>-0.42158803899112751</v>
      </c>
      <c r="FY55" s="66">
        <v>0</v>
      </c>
      <c r="FZ55" s="66">
        <v>0</v>
      </c>
      <c r="GA55" s="66">
        <v>9.1424473152246222E-3</v>
      </c>
      <c r="GB55" s="66">
        <v>9.1424473152246222E-3</v>
      </c>
    </row>
    <row r="56" spans="1:184" ht="18.75" x14ac:dyDescent="0.3">
      <c r="A56" s="67">
        <v>2016</v>
      </c>
      <c r="B56" s="67">
        <v>9</v>
      </c>
      <c r="C56" s="67" t="s">
        <v>753</v>
      </c>
      <c r="D56" s="68" t="s">
        <v>723</v>
      </c>
      <c r="E56" s="68">
        <v>5.9948363310557973E-2</v>
      </c>
      <c r="F56" s="68">
        <v>0.57088730614287542</v>
      </c>
      <c r="G56" s="68">
        <v>0.59989130374955568</v>
      </c>
      <c r="H56" s="68">
        <v>0.10402785292831229</v>
      </c>
      <c r="I56" s="68">
        <v>0.93516056588134333</v>
      </c>
      <c r="J56" s="68">
        <v>0.23744921380375317</v>
      </c>
      <c r="K56" s="68">
        <v>-0.59276665342781198</v>
      </c>
      <c r="L56" s="68">
        <v>0.16123884176479919</v>
      </c>
      <c r="M56" s="68">
        <v>2.2004034233491732</v>
      </c>
      <c r="N56" s="68">
        <v>0.64091496884972621</v>
      </c>
      <c r="O56" s="68">
        <v>-0.11820875291681521</v>
      </c>
      <c r="P56" s="68">
        <v>7.9092093710686484E-2</v>
      </c>
      <c r="Q56" s="68">
        <v>0.32675076264838676</v>
      </c>
      <c r="R56" s="68">
        <v>0.30414169400438951</v>
      </c>
      <c r="S56" s="68">
        <v>0.83750897251042566</v>
      </c>
      <c r="T56" s="68">
        <v>0.71612325196526161</v>
      </c>
      <c r="U56" s="68" t="s">
        <v>712</v>
      </c>
      <c r="V56" s="68">
        <v>-1.7973025133311005E-2</v>
      </c>
      <c r="W56" s="68">
        <v>-1.5401271811410489E-2</v>
      </c>
      <c r="X56" s="68">
        <v>-2.7134938255168883E-2</v>
      </c>
      <c r="Y56" s="68">
        <v>0</v>
      </c>
      <c r="Z56" s="68">
        <v>0</v>
      </c>
      <c r="AA56" s="68">
        <v>-1.4475235309618917E-2</v>
      </c>
      <c r="AB56" s="68">
        <v>-1.4475235309618917E-2</v>
      </c>
      <c r="AC56" s="68">
        <v>-1.4475235309618917E-2</v>
      </c>
      <c r="AD56" s="68">
        <v>0.30934654363110603</v>
      </c>
      <c r="AE56" s="68">
        <v>0.3779964613922937</v>
      </c>
      <c r="AF56" s="68">
        <v>5.9024571981880491E-2</v>
      </c>
      <c r="AG56" s="68">
        <v>0.53301955914222265</v>
      </c>
      <c r="AH56" s="68">
        <v>1.6607692209058555E-2</v>
      </c>
      <c r="AI56" s="68">
        <v>-0.52690872584377768</v>
      </c>
      <c r="AJ56" s="68">
        <v>2.0301182811355289E-2</v>
      </c>
      <c r="AK56" s="68">
        <v>2.0314646769969968E-2</v>
      </c>
      <c r="AL56" s="68">
        <v>-7.4398311176060439E-2</v>
      </c>
      <c r="AM56" s="68">
        <v>-9.1272189852509289E-2</v>
      </c>
      <c r="AN56" s="68">
        <v>-9.1272189852509289E-2</v>
      </c>
      <c r="AO56" s="68" t="s">
        <v>712</v>
      </c>
      <c r="AP56" s="68" t="s">
        <v>712</v>
      </c>
      <c r="AQ56" s="68">
        <v>6.8171443329378967E-2</v>
      </c>
      <c r="AR56" s="68">
        <v>0.1218983761191117</v>
      </c>
      <c r="AS56" s="68" t="s">
        <v>712</v>
      </c>
      <c r="AT56" s="68">
        <v>0</v>
      </c>
      <c r="AU56" s="68">
        <v>0</v>
      </c>
      <c r="AV56" s="68">
        <v>0</v>
      </c>
      <c r="AW56" s="68">
        <v>0</v>
      </c>
      <c r="AX56" s="68" t="s">
        <v>712</v>
      </c>
      <c r="AY56" s="68">
        <v>-1.7172458328118534E-2</v>
      </c>
      <c r="AZ56" s="68">
        <v>0</v>
      </c>
      <c r="BA56" s="68">
        <v>0</v>
      </c>
      <c r="BB56" s="68">
        <v>0</v>
      </c>
      <c r="BC56" s="68">
        <v>-0.57171097742755306</v>
      </c>
      <c r="BD56" s="68">
        <v>0.72682948348166132</v>
      </c>
      <c r="BE56" s="68">
        <v>0.71820783910143682</v>
      </c>
      <c r="BF56" s="68">
        <v>0.73686491817208655</v>
      </c>
      <c r="BG56" s="68">
        <v>0</v>
      </c>
      <c r="BH56" s="68">
        <v>0.59925459365857137</v>
      </c>
      <c r="BI56" s="68">
        <v>0.64399586757171168</v>
      </c>
      <c r="BJ56" s="68">
        <v>-1.7227452334184767</v>
      </c>
      <c r="BK56" s="68">
        <v>-6.5752878459868214E-2</v>
      </c>
      <c r="BL56" s="68">
        <v>0.29176166275850512</v>
      </c>
      <c r="BM56" s="68">
        <v>-2.7914849632263206</v>
      </c>
      <c r="BN56" s="68">
        <v>0</v>
      </c>
      <c r="BO56" s="68">
        <v>6.6345031309511526E-2</v>
      </c>
      <c r="BP56" s="68">
        <v>6.6345031309511526E-2</v>
      </c>
      <c r="BQ56" s="68">
        <v>0.52863525992741245</v>
      </c>
      <c r="BR56" s="68">
        <v>0</v>
      </c>
      <c r="BS56" s="68">
        <v>0.60084401880682314</v>
      </c>
      <c r="BT56" s="68">
        <v>1.5823195222589792</v>
      </c>
      <c r="BU56" s="68">
        <v>-0.19414186373081233</v>
      </c>
      <c r="BV56" s="68">
        <v>2.1892732138834914</v>
      </c>
      <c r="BW56" s="68">
        <v>1.6255066635650905E-2</v>
      </c>
      <c r="BX56" s="68">
        <v>6.5826108613964429E-2</v>
      </c>
      <c r="BY56" s="68">
        <v>1.2294869392270869E-2</v>
      </c>
      <c r="BZ56" s="68">
        <v>-0.3385944789094486</v>
      </c>
      <c r="CA56" s="68">
        <v>0.76276474491583368</v>
      </c>
      <c r="CB56" s="68">
        <v>0</v>
      </c>
      <c r="CC56" s="68" t="s">
        <v>712</v>
      </c>
      <c r="CD56" s="68">
        <v>0</v>
      </c>
      <c r="CE56" s="68">
        <v>0</v>
      </c>
      <c r="CF56" s="68">
        <v>0</v>
      </c>
      <c r="CG56" s="68">
        <v>0</v>
      </c>
      <c r="CH56" s="68" t="s">
        <v>712</v>
      </c>
      <c r="CI56" s="68">
        <v>0</v>
      </c>
      <c r="CJ56" s="68">
        <v>0</v>
      </c>
      <c r="CK56" s="68">
        <v>-0.16172709519344242</v>
      </c>
      <c r="CL56" s="68">
        <v>-0.12430140081441943</v>
      </c>
      <c r="CM56" s="68">
        <v>-0.12569405087393681</v>
      </c>
      <c r="CN56" s="68">
        <v>0.67563209937537838</v>
      </c>
      <c r="CO56" s="68">
        <v>0.62874649425987972</v>
      </c>
      <c r="CP56" s="68">
        <v>-0.32597108722037804</v>
      </c>
      <c r="CQ56" s="68">
        <v>-1.562197835878476</v>
      </c>
      <c r="CR56" s="68">
        <v>0</v>
      </c>
      <c r="CS56" s="68">
        <v>0</v>
      </c>
      <c r="CT56" s="68">
        <v>0</v>
      </c>
      <c r="CU56" s="68">
        <v>0.18527359504867391</v>
      </c>
      <c r="CV56" s="68">
        <v>0</v>
      </c>
      <c r="CW56" s="68">
        <v>0</v>
      </c>
      <c r="CX56" s="68">
        <v>0.24213004977089447</v>
      </c>
      <c r="CY56" s="68">
        <v>0</v>
      </c>
      <c r="CZ56" s="68">
        <v>0</v>
      </c>
      <c r="DA56" s="68">
        <v>0</v>
      </c>
      <c r="DB56" s="68">
        <v>0</v>
      </c>
      <c r="DC56" s="68">
        <v>-0.27359705958575065</v>
      </c>
      <c r="DD56" s="68">
        <v>-0.99275972600390006</v>
      </c>
      <c r="DE56" s="68">
        <v>-2.0786996913420008</v>
      </c>
      <c r="DF56" s="68">
        <v>-0.55562957449548644</v>
      </c>
      <c r="DG56" s="68">
        <v>0.70360177291999282</v>
      </c>
      <c r="DH56" s="68" t="s">
        <v>712</v>
      </c>
      <c r="DI56" s="68">
        <v>0.9094381923492989</v>
      </c>
      <c r="DJ56" s="68">
        <v>0</v>
      </c>
      <c r="DK56" s="68">
        <v>0</v>
      </c>
      <c r="DL56" s="68">
        <v>0</v>
      </c>
      <c r="DM56" s="68">
        <v>0</v>
      </c>
      <c r="DN56" s="68" t="s">
        <v>712</v>
      </c>
      <c r="DO56" s="68">
        <v>0</v>
      </c>
      <c r="DP56" s="68">
        <v>0</v>
      </c>
      <c r="DQ56" s="68">
        <v>-1.0464660395861469</v>
      </c>
      <c r="DR56" s="68">
        <v>0.13396909562393144</v>
      </c>
      <c r="DS56" s="68">
        <v>0.49350052708405645</v>
      </c>
      <c r="DT56" s="68">
        <v>3.0512623465206445E-3</v>
      </c>
      <c r="DU56" s="68">
        <v>-0.43448756164070623</v>
      </c>
      <c r="DV56" s="68">
        <v>-0.60693917672748343</v>
      </c>
      <c r="DW56" s="68">
        <v>0</v>
      </c>
      <c r="DX56" s="68">
        <v>0</v>
      </c>
      <c r="DY56" s="68">
        <v>0</v>
      </c>
      <c r="DZ56" s="68">
        <v>0</v>
      </c>
      <c r="EA56" s="68">
        <v>-0.13525592073223569</v>
      </c>
      <c r="EB56" s="68">
        <v>0</v>
      </c>
      <c r="EC56" s="68" t="s">
        <v>712</v>
      </c>
      <c r="ED56" s="68">
        <v>-0.18323814807212901</v>
      </c>
      <c r="EE56" s="68" t="s">
        <v>712</v>
      </c>
      <c r="EF56" s="68" t="s">
        <v>712</v>
      </c>
      <c r="EG56" s="68">
        <v>-2.2542463419458536</v>
      </c>
      <c r="EH56" s="68" t="s">
        <v>712</v>
      </c>
      <c r="EI56" s="68" t="s">
        <v>712</v>
      </c>
      <c r="EJ56" s="68" t="s">
        <v>712</v>
      </c>
      <c r="EK56" s="68">
        <v>-2.2542463419458314</v>
      </c>
      <c r="EL56" s="68">
        <v>6.0018520442772783E-2</v>
      </c>
      <c r="EM56" s="68">
        <v>0.12065904729794408</v>
      </c>
      <c r="EN56" s="68">
        <v>0</v>
      </c>
      <c r="EO56" s="68">
        <v>5.6932751976801477E-2</v>
      </c>
      <c r="EP56" s="68">
        <v>0</v>
      </c>
      <c r="EQ56" s="68">
        <v>0</v>
      </c>
      <c r="ER56" s="68">
        <v>0</v>
      </c>
      <c r="ES56" s="68">
        <v>0</v>
      </c>
      <c r="ET56" s="68">
        <v>0</v>
      </c>
      <c r="EU56" s="68">
        <v>0</v>
      </c>
      <c r="EV56" s="68">
        <v>0</v>
      </c>
      <c r="EW56" s="68">
        <v>0</v>
      </c>
      <c r="EX56" s="68">
        <v>0</v>
      </c>
      <c r="EY56" s="68">
        <v>0</v>
      </c>
      <c r="EZ56" s="68">
        <v>0</v>
      </c>
      <c r="FA56" s="68">
        <v>0</v>
      </c>
      <c r="FB56" s="68">
        <v>0</v>
      </c>
      <c r="FC56" s="68">
        <v>-0.62147734656223808</v>
      </c>
      <c r="FD56" s="68">
        <v>4.5069358304283824E-2</v>
      </c>
      <c r="FE56" s="68">
        <v>5.7442677855501501E-2</v>
      </c>
      <c r="FF56" s="68">
        <v>0</v>
      </c>
      <c r="FG56" s="68">
        <v>-4.2788119201904395</v>
      </c>
      <c r="FH56" s="68">
        <v>-4.2788119201904395</v>
      </c>
      <c r="FI56" s="68">
        <v>0</v>
      </c>
      <c r="FJ56" s="68">
        <v>0</v>
      </c>
      <c r="FK56" s="68">
        <v>0</v>
      </c>
      <c r="FL56" s="68" t="s">
        <v>712</v>
      </c>
      <c r="FM56" s="68">
        <v>0</v>
      </c>
      <c r="FN56" s="68">
        <v>0</v>
      </c>
      <c r="FO56" s="68">
        <v>0</v>
      </c>
      <c r="FP56" s="68" t="s">
        <v>712</v>
      </c>
      <c r="FQ56" s="68">
        <v>0.18052592648551968</v>
      </c>
      <c r="FR56" s="68">
        <v>-0.33259139765979828</v>
      </c>
      <c r="FS56" s="68">
        <v>0.1260535564911347</v>
      </c>
      <c r="FT56" s="68">
        <v>-0.58891216688166104</v>
      </c>
      <c r="FU56" s="68">
        <v>0.11509567674503618</v>
      </c>
      <c r="FV56" s="68">
        <v>0.12147058295912672</v>
      </c>
      <c r="FW56" s="68">
        <v>-4.5344122955781607E-2</v>
      </c>
      <c r="FX56" s="68">
        <v>2.3945948767494674</v>
      </c>
      <c r="FY56" s="68">
        <v>0</v>
      </c>
      <c r="FZ56" s="68">
        <v>0</v>
      </c>
      <c r="GA56" s="68">
        <v>0.31403369519109603</v>
      </c>
      <c r="GB56" s="68">
        <v>0.31403369519109603</v>
      </c>
    </row>
    <row r="57" spans="1:184" ht="18.75" x14ac:dyDescent="0.3">
      <c r="A57" s="65">
        <v>2016</v>
      </c>
      <c r="B57" s="65">
        <v>10</v>
      </c>
      <c r="C57" s="65" t="s">
        <v>754</v>
      </c>
      <c r="D57" s="66" t="s">
        <v>724</v>
      </c>
      <c r="E57" s="66">
        <v>-0.10005353051801835</v>
      </c>
      <c r="F57" s="66">
        <v>-0.22498603759556479</v>
      </c>
      <c r="G57" s="66">
        <v>-0.2329720671757074</v>
      </c>
      <c r="H57" s="66">
        <v>-0.32984777491537054</v>
      </c>
      <c r="I57" s="66">
        <v>2.6803980818157491E-2</v>
      </c>
      <c r="J57" s="66">
        <v>-1.7840333020847754</v>
      </c>
      <c r="K57" s="66">
        <v>0.83988115187760837</v>
      </c>
      <c r="L57" s="66">
        <v>-0.53130306202060495</v>
      </c>
      <c r="M57" s="66">
        <v>-1.4598642697913555</v>
      </c>
      <c r="N57" s="66">
        <v>-0.63614562559882737</v>
      </c>
      <c r="O57" s="66">
        <v>0.67136443275148672</v>
      </c>
      <c r="P57" s="66">
        <v>0.10169175971783684</v>
      </c>
      <c r="Q57" s="66">
        <v>-0.16101506017467404</v>
      </c>
      <c r="R57" s="66">
        <v>6.0984232578276121E-2</v>
      </c>
      <c r="S57" s="66">
        <v>-0.39700736608917486</v>
      </c>
      <c r="T57" s="66">
        <v>-0.6158869738466799</v>
      </c>
      <c r="U57" s="66" t="s">
        <v>712</v>
      </c>
      <c r="V57" s="66">
        <v>-4.5811408648832597E-2</v>
      </c>
      <c r="W57" s="66">
        <v>0</v>
      </c>
      <c r="X57" s="66">
        <v>0.47355464716498652</v>
      </c>
      <c r="Y57" s="66">
        <v>0</v>
      </c>
      <c r="Z57" s="66">
        <v>0</v>
      </c>
      <c r="AA57" s="66">
        <v>-0.13167946097081273</v>
      </c>
      <c r="AB57" s="66">
        <v>-0.13167946097081273</v>
      </c>
      <c r="AC57" s="66">
        <v>-0.13167946097081273</v>
      </c>
      <c r="AD57" s="66">
        <v>-0.32734980036900341</v>
      </c>
      <c r="AE57" s="66">
        <v>-0.37104809664993965</v>
      </c>
      <c r="AF57" s="66">
        <v>-0.18156946004833641</v>
      </c>
      <c r="AG57" s="66">
        <v>-0.34593362652930448</v>
      </c>
      <c r="AH57" s="66">
        <v>-0.81052358452305961</v>
      </c>
      <c r="AI57" s="66">
        <v>-0.66983386574948067</v>
      </c>
      <c r="AJ57" s="66">
        <v>-0.14282172598248932</v>
      </c>
      <c r="AK57" s="66">
        <v>-0.14291636952763476</v>
      </c>
      <c r="AL57" s="66">
        <v>-0.20219426537666507</v>
      </c>
      <c r="AM57" s="66">
        <v>-0.23971655688915794</v>
      </c>
      <c r="AN57" s="66">
        <v>-0.23971655688915794</v>
      </c>
      <c r="AO57" s="66" t="s">
        <v>712</v>
      </c>
      <c r="AP57" s="66" t="s">
        <v>712</v>
      </c>
      <c r="AQ57" s="66">
        <v>-0.23191894456264794</v>
      </c>
      <c r="AR57" s="66">
        <v>-0.41420771042092186</v>
      </c>
      <c r="AS57" s="66" t="s">
        <v>712</v>
      </c>
      <c r="AT57" s="66">
        <v>8.4258096519018721E-3</v>
      </c>
      <c r="AU57" s="66">
        <v>0</v>
      </c>
      <c r="AV57" s="66">
        <v>2.3462983625075484</v>
      </c>
      <c r="AW57" s="66">
        <v>-3.1194302466019952E-2</v>
      </c>
      <c r="AX57" s="66" t="s">
        <v>712</v>
      </c>
      <c r="AY57" s="66">
        <v>2.9716185764216974E-2</v>
      </c>
      <c r="AZ57" s="66">
        <v>0</v>
      </c>
      <c r="BA57" s="66">
        <v>0</v>
      </c>
      <c r="BB57" s="66">
        <v>0</v>
      </c>
      <c r="BC57" s="66">
        <v>0.99686295520524659</v>
      </c>
      <c r="BD57" s="66">
        <v>0.44174419724016811</v>
      </c>
      <c r="BE57" s="66">
        <v>8.1252741208892587E-2</v>
      </c>
      <c r="BF57" s="66">
        <v>8.3356612477047953E-2</v>
      </c>
      <c r="BG57" s="66">
        <v>0</v>
      </c>
      <c r="BH57" s="66">
        <v>3.0101189848840582</v>
      </c>
      <c r="BI57" s="66">
        <v>3.0640245462764559</v>
      </c>
      <c r="BJ57" s="66">
        <v>0.21835490182295914</v>
      </c>
      <c r="BK57" s="66">
        <v>9.6495211027747274E-2</v>
      </c>
      <c r="BL57" s="66">
        <v>-6.1877602232596196E-2</v>
      </c>
      <c r="BM57" s="66">
        <v>1.3614785359144177</v>
      </c>
      <c r="BN57" s="66">
        <v>0</v>
      </c>
      <c r="BO57" s="66">
        <v>-0.38325791266204945</v>
      </c>
      <c r="BP57" s="66">
        <v>-0.38325791266204945</v>
      </c>
      <c r="BQ57" s="66">
        <v>2.7279936509461145E-2</v>
      </c>
      <c r="BR57" s="66">
        <v>0</v>
      </c>
      <c r="BS57" s="66">
        <v>3.0995665958499785E-2</v>
      </c>
      <c r="BT57" s="66">
        <v>-1.1400599897948283E-2</v>
      </c>
      <c r="BU57" s="66">
        <v>-0.39604568340342317</v>
      </c>
      <c r="BV57" s="66">
        <v>0.11881398847939373</v>
      </c>
      <c r="BW57" s="66">
        <v>4.4075562801704216E-2</v>
      </c>
      <c r="BX57" s="66">
        <v>-2.5967117967984343E-2</v>
      </c>
      <c r="BY57" s="66">
        <v>6.6745140772206391E-2</v>
      </c>
      <c r="BZ57" s="66">
        <v>0.26802440787641046</v>
      </c>
      <c r="CA57" s="66">
        <v>-0.96844616910545245</v>
      </c>
      <c r="CB57" s="66">
        <v>0.12382849854970512</v>
      </c>
      <c r="CC57" s="66" t="s">
        <v>712</v>
      </c>
      <c r="CD57" s="66">
        <v>0.28516299594258943</v>
      </c>
      <c r="CE57" s="66">
        <v>-0.3219246717279578</v>
      </c>
      <c r="CF57" s="66">
        <v>3.3516146081979947E-2</v>
      </c>
      <c r="CG57" s="66">
        <v>4.2330750982522147E-2</v>
      </c>
      <c r="CH57" s="66" t="s">
        <v>712</v>
      </c>
      <c r="CI57" s="66">
        <v>-0.48830434558315705</v>
      </c>
      <c r="CJ57" s="66">
        <v>-0.48830434558315705</v>
      </c>
      <c r="CK57" s="66">
        <v>-6.5722868393980338E-2</v>
      </c>
      <c r="CL57" s="66">
        <v>0.16978532541549463</v>
      </c>
      <c r="CM57" s="66">
        <v>0.17202106224163405</v>
      </c>
      <c r="CN57" s="66">
        <v>-0.39081224716065455</v>
      </c>
      <c r="CO57" s="66">
        <v>-1.5379923969250586</v>
      </c>
      <c r="CP57" s="66">
        <v>-4.7624211064511979E-2</v>
      </c>
      <c r="CQ57" s="66">
        <v>0.28437162992802634</v>
      </c>
      <c r="CR57" s="66">
        <v>5.0530779497126588E-3</v>
      </c>
      <c r="CS57" s="66">
        <v>-0.44787279182596507</v>
      </c>
      <c r="CT57" s="66">
        <v>-0.13245323473088932</v>
      </c>
      <c r="CU57" s="66">
        <v>-2.0505681360995176</v>
      </c>
      <c r="CV57" s="66">
        <v>0</v>
      </c>
      <c r="CW57" s="66">
        <v>-0.22287173704360619</v>
      </c>
      <c r="CX57" s="66">
        <v>-2.6083545933504038</v>
      </c>
      <c r="CY57" s="66">
        <v>2.4855924607125601E-2</v>
      </c>
      <c r="CZ57" s="66">
        <v>-1.1085397083953397</v>
      </c>
      <c r="DA57" s="66">
        <v>0</v>
      </c>
      <c r="DB57" s="66">
        <v>-1.5509845055315385</v>
      </c>
      <c r="DC57" s="66">
        <v>-0.13012373882222983</v>
      </c>
      <c r="DD57" s="66">
        <v>-0.52972530169572707</v>
      </c>
      <c r="DE57" s="66">
        <v>-0.39898611746008728</v>
      </c>
      <c r="DF57" s="66">
        <v>-4.7886816795206233E-2</v>
      </c>
      <c r="DG57" s="66">
        <v>-1.6190794488458171</v>
      </c>
      <c r="DH57" s="66" t="s">
        <v>712</v>
      </c>
      <c r="DI57" s="66">
        <v>-1.3354011313721603</v>
      </c>
      <c r="DJ57" s="66">
        <v>2.1562320362567E-2</v>
      </c>
      <c r="DK57" s="66">
        <v>0</v>
      </c>
      <c r="DL57" s="66">
        <v>0</v>
      </c>
      <c r="DM57" s="66">
        <v>0</v>
      </c>
      <c r="DN57" s="66" t="s">
        <v>712</v>
      </c>
      <c r="DO57" s="66">
        <v>-0.68259846209877129</v>
      </c>
      <c r="DP57" s="66">
        <v>2.7791896283198447</v>
      </c>
      <c r="DQ57" s="66">
        <v>-3.9696122495513908E-2</v>
      </c>
      <c r="DR57" s="66">
        <v>-0.86269267707020925</v>
      </c>
      <c r="DS57" s="66">
        <v>-0.59879323731155676</v>
      </c>
      <c r="DT57" s="66">
        <v>-0.9588483425698846</v>
      </c>
      <c r="DU57" s="66">
        <v>-1.044508176430925</v>
      </c>
      <c r="DV57" s="66">
        <v>-0.82827360517863102</v>
      </c>
      <c r="DW57" s="66">
        <v>-1.5855724539272309</v>
      </c>
      <c r="DX57" s="66">
        <v>-0.34183389279200949</v>
      </c>
      <c r="DY57" s="66">
        <v>-2.7831059748473219E-2</v>
      </c>
      <c r="DZ57" s="66">
        <v>-0.3784217036565396</v>
      </c>
      <c r="EA57" s="66">
        <v>1.323332971261415E-2</v>
      </c>
      <c r="EB57" s="66">
        <v>-0.88899272655460493</v>
      </c>
      <c r="EC57" s="66" t="s">
        <v>712</v>
      </c>
      <c r="ED57" s="66">
        <v>0.32859780577456643</v>
      </c>
      <c r="EE57" s="66" t="s">
        <v>712</v>
      </c>
      <c r="EF57" s="66" t="s">
        <v>712</v>
      </c>
      <c r="EG57" s="66">
        <v>7.3436299478490952E-2</v>
      </c>
      <c r="EH57" s="66" t="s">
        <v>712</v>
      </c>
      <c r="EI57" s="66" t="s">
        <v>712</v>
      </c>
      <c r="EJ57" s="66" t="s">
        <v>712</v>
      </c>
      <c r="EK57" s="66">
        <v>7.3436299478490952E-2</v>
      </c>
      <c r="EL57" s="66">
        <v>0.3402230973206688</v>
      </c>
      <c r="EM57" s="66">
        <v>1.6235912476458836E-3</v>
      </c>
      <c r="EN57" s="66">
        <v>0</v>
      </c>
      <c r="EO57" s="66">
        <v>0.35980727101179166</v>
      </c>
      <c r="EP57" s="66">
        <v>-7.3969455999423062E-2</v>
      </c>
      <c r="EQ57" s="66">
        <v>-7.3969455999423062E-2</v>
      </c>
      <c r="ER57" s="66">
        <v>-0.11651140997346321</v>
      </c>
      <c r="ES57" s="66">
        <v>-0.76586544989581951</v>
      </c>
      <c r="ET57" s="66">
        <v>-0.76586544989581951</v>
      </c>
      <c r="EU57" s="66">
        <v>0.50902010159783462</v>
      </c>
      <c r="EV57" s="66">
        <v>0.50902010159783462</v>
      </c>
      <c r="EW57" s="66">
        <v>0</v>
      </c>
      <c r="EX57" s="66">
        <v>0</v>
      </c>
      <c r="EY57" s="66">
        <v>0</v>
      </c>
      <c r="EZ57" s="66">
        <v>0</v>
      </c>
      <c r="FA57" s="66">
        <v>0</v>
      </c>
      <c r="FB57" s="66">
        <v>0</v>
      </c>
      <c r="FC57" s="66">
        <v>0.16516667579469235</v>
      </c>
      <c r="FD57" s="66">
        <v>0.85090314876063999</v>
      </c>
      <c r="FE57" s="66">
        <v>8.8566998292893828E-2</v>
      </c>
      <c r="FF57" s="66">
        <v>3.6779308884847595</v>
      </c>
      <c r="FG57" s="66">
        <v>-3.5957556879383845</v>
      </c>
      <c r="FH57" s="66">
        <v>-3.5957556879383845</v>
      </c>
      <c r="FI57" s="66">
        <v>0</v>
      </c>
      <c r="FJ57" s="66">
        <v>0</v>
      </c>
      <c r="FK57" s="66">
        <v>0</v>
      </c>
      <c r="FL57" s="66" t="s">
        <v>712</v>
      </c>
      <c r="FM57" s="66">
        <v>0</v>
      </c>
      <c r="FN57" s="66">
        <v>0</v>
      </c>
      <c r="FO57" s="66">
        <v>0</v>
      </c>
      <c r="FP57" s="66" t="s">
        <v>712</v>
      </c>
      <c r="FQ57" s="66">
        <v>-9.6562570613356602E-2</v>
      </c>
      <c r="FR57" s="66">
        <v>7.4319682158363598E-2</v>
      </c>
      <c r="FS57" s="66">
        <v>-3.2783023951605927</v>
      </c>
      <c r="FT57" s="66">
        <v>0.4353342464779919</v>
      </c>
      <c r="FU57" s="66">
        <v>-0.38217255322104959</v>
      </c>
      <c r="FV57" s="66">
        <v>-4.8077487160835819E-2</v>
      </c>
      <c r="FW57" s="66">
        <v>1.8833655140459982E-2</v>
      </c>
      <c r="FX57" s="66">
        <v>-0.94455821846217702</v>
      </c>
      <c r="FY57" s="66">
        <v>-2.5722837082720051E-2</v>
      </c>
      <c r="FZ57" s="66">
        <v>-2.5722837082720051E-2</v>
      </c>
      <c r="GA57" s="66">
        <v>-0.15245697840491346</v>
      </c>
      <c r="GB57" s="66">
        <v>-0.15245697840491346</v>
      </c>
    </row>
    <row r="58" spans="1:184" ht="18.75" x14ac:dyDescent="0.3">
      <c r="A58" s="67">
        <v>2016</v>
      </c>
      <c r="B58" s="67">
        <v>11</v>
      </c>
      <c r="C58" s="67" t="s">
        <v>755</v>
      </c>
      <c r="D58" s="68" t="s">
        <v>2</v>
      </c>
      <c r="E58" s="68">
        <v>-0.35987691967536151</v>
      </c>
      <c r="F58" s="68">
        <v>-0.52485138979704304</v>
      </c>
      <c r="G58" s="68">
        <v>-0.58760436557619977</v>
      </c>
      <c r="H58" s="68">
        <v>-0.50746791482656484</v>
      </c>
      <c r="I58" s="68">
        <v>-0.63310741458422193</v>
      </c>
      <c r="J58" s="68">
        <v>0.22864789473100444</v>
      </c>
      <c r="K58" s="68">
        <v>-0.5986732069291123</v>
      </c>
      <c r="L58" s="68">
        <v>7.3575341583032028E-3</v>
      </c>
      <c r="M58" s="68">
        <v>-1.848854552089807</v>
      </c>
      <c r="N58" s="68">
        <v>-1.1663126789254741</v>
      </c>
      <c r="O58" s="68">
        <v>0.73921622882515692</v>
      </c>
      <c r="P58" s="68">
        <v>-1.7408925552619969E-2</v>
      </c>
      <c r="Q58" s="68">
        <v>4.1766427537459627E-2</v>
      </c>
      <c r="R58" s="68">
        <v>1.4453299034111744E-2</v>
      </c>
      <c r="S58" s="68">
        <v>-0.69340873642381728</v>
      </c>
      <c r="T58" s="68">
        <v>0.81643041027283925</v>
      </c>
      <c r="U58" s="68" t="s">
        <v>712</v>
      </c>
      <c r="V58" s="68">
        <v>1.2903857185175838E-2</v>
      </c>
      <c r="W58" s="68">
        <v>0</v>
      </c>
      <c r="X58" s="68">
        <v>0.30937027379043247</v>
      </c>
      <c r="Y58" s="68">
        <v>0</v>
      </c>
      <c r="Z58" s="68">
        <v>0</v>
      </c>
      <c r="AA58" s="68">
        <v>0.14066186696504168</v>
      </c>
      <c r="AB58" s="68">
        <v>0.14066186696504168</v>
      </c>
      <c r="AC58" s="68">
        <v>0.14066186696504168</v>
      </c>
      <c r="AD58" s="68">
        <v>-0.48696509540020472</v>
      </c>
      <c r="AE58" s="68">
        <v>-0.50980984911943583</v>
      </c>
      <c r="AF58" s="68">
        <v>-7.8872551933772961E-2</v>
      </c>
      <c r="AG58" s="68">
        <v>-0.51106170657605476</v>
      </c>
      <c r="AH58" s="68">
        <v>3.3099314533435731E-2</v>
      </c>
      <c r="AI58" s="68">
        <v>-1.0292199763317633</v>
      </c>
      <c r="AJ58" s="68">
        <v>-0.39054941716560876</v>
      </c>
      <c r="AK58" s="68">
        <v>-0.39080790061811754</v>
      </c>
      <c r="AL58" s="68">
        <v>-0.60648893674269955</v>
      </c>
      <c r="AM58" s="68">
        <v>-0.72551522114380207</v>
      </c>
      <c r="AN58" s="68">
        <v>-0.72551522114380207</v>
      </c>
      <c r="AO58" s="68" t="s">
        <v>712</v>
      </c>
      <c r="AP58" s="68" t="s">
        <v>712</v>
      </c>
      <c r="AQ58" s="68">
        <v>-0.3636628014450527</v>
      </c>
      <c r="AR58" s="68">
        <v>-0.6491650767423196</v>
      </c>
      <c r="AS58" s="68" t="s">
        <v>712</v>
      </c>
      <c r="AT58" s="68">
        <v>0</v>
      </c>
      <c r="AU58" s="68">
        <v>0</v>
      </c>
      <c r="AV58" s="68">
        <v>0</v>
      </c>
      <c r="AW58" s="68">
        <v>0</v>
      </c>
      <c r="AX58" s="68" t="s">
        <v>712</v>
      </c>
      <c r="AY58" s="68">
        <v>3.5972530538663783E-2</v>
      </c>
      <c r="AZ58" s="68">
        <v>0</v>
      </c>
      <c r="BA58" s="68">
        <v>0</v>
      </c>
      <c r="BB58" s="68">
        <v>0</v>
      </c>
      <c r="BC58" s="68">
        <v>1.2079641112113571</v>
      </c>
      <c r="BD58" s="68">
        <v>-0.67121979042953361</v>
      </c>
      <c r="BE58" s="68">
        <v>-1.0094006074147344</v>
      </c>
      <c r="BF58" s="68">
        <v>-1.0353903441466361</v>
      </c>
      <c r="BG58" s="68">
        <v>0</v>
      </c>
      <c r="BH58" s="68">
        <v>1.4149743998639552</v>
      </c>
      <c r="BI58" s="68">
        <v>1.4707411711210705</v>
      </c>
      <c r="BJ58" s="68">
        <v>-1.471138363805069</v>
      </c>
      <c r="BK58" s="68">
        <v>-0.67246545712977834</v>
      </c>
      <c r="BL58" s="68">
        <v>-0.82574642557436961</v>
      </c>
      <c r="BM58" s="68">
        <v>0.2116268029471513</v>
      </c>
      <c r="BN58" s="68">
        <v>0</v>
      </c>
      <c r="BO58" s="68">
        <v>-2.061678416963586E-2</v>
      </c>
      <c r="BP58" s="68">
        <v>-2.061678416963586E-2</v>
      </c>
      <c r="BQ58" s="68">
        <v>0.23092316557151715</v>
      </c>
      <c r="BR58" s="68">
        <v>0</v>
      </c>
      <c r="BS58" s="68">
        <v>0.26241296676501324</v>
      </c>
      <c r="BT58" s="68">
        <v>-1.5225562996189379</v>
      </c>
      <c r="BU58" s="68">
        <v>0.14500702755946282</v>
      </c>
      <c r="BV58" s="68">
        <v>-2.0793322713294149</v>
      </c>
      <c r="BW58" s="68">
        <v>-3.9408194815448994E-2</v>
      </c>
      <c r="BX58" s="68">
        <v>-0.15945108468640168</v>
      </c>
      <c r="BY58" s="68">
        <v>-0.18384155288362347</v>
      </c>
      <c r="BZ58" s="68">
        <v>-0.37344760574954394</v>
      </c>
      <c r="CA58" s="68">
        <v>0.17603223439943694</v>
      </c>
      <c r="CB58" s="68">
        <v>0</v>
      </c>
      <c r="CC58" s="68" t="s">
        <v>712</v>
      </c>
      <c r="CD58" s="68">
        <v>0</v>
      </c>
      <c r="CE58" s="68">
        <v>0</v>
      </c>
      <c r="CF58" s="68">
        <v>0</v>
      </c>
      <c r="CG58" s="68">
        <v>0</v>
      </c>
      <c r="CH58" s="68" t="s">
        <v>712</v>
      </c>
      <c r="CI58" s="68">
        <v>0</v>
      </c>
      <c r="CJ58" s="68">
        <v>0</v>
      </c>
      <c r="CK58" s="68">
        <v>9.2973481117497592E-2</v>
      </c>
      <c r="CL58" s="68">
        <v>0.12747481403898586</v>
      </c>
      <c r="CM58" s="68">
        <v>0.12731349910366507</v>
      </c>
      <c r="CN58" s="68">
        <v>0.46966208520837771</v>
      </c>
      <c r="CO58" s="68">
        <v>3.4226814451443488E-2</v>
      </c>
      <c r="CP58" s="68">
        <v>-0.20962574507088494</v>
      </c>
      <c r="CQ58" s="68">
        <v>-1.0068559381640307</v>
      </c>
      <c r="CR58" s="68">
        <v>0</v>
      </c>
      <c r="CS58" s="68">
        <v>0</v>
      </c>
      <c r="CT58" s="68">
        <v>0</v>
      </c>
      <c r="CU58" s="68">
        <v>1.044239538398184</v>
      </c>
      <c r="CV58" s="68">
        <v>0</v>
      </c>
      <c r="CW58" s="68">
        <v>0</v>
      </c>
      <c r="CX58" s="68">
        <v>1.3664849314464655</v>
      </c>
      <c r="CY58" s="68">
        <v>0</v>
      </c>
      <c r="CZ58" s="68">
        <v>0</v>
      </c>
      <c r="DA58" s="68">
        <v>0</v>
      </c>
      <c r="DB58" s="68">
        <v>0</v>
      </c>
      <c r="DC58" s="68">
        <v>-0.2628755701597485</v>
      </c>
      <c r="DD58" s="68">
        <v>-0.95399147117346539</v>
      </c>
      <c r="DE58" s="68">
        <v>-0.82026743836456362</v>
      </c>
      <c r="DF58" s="68">
        <v>-0.50037957247239806</v>
      </c>
      <c r="DG58" s="68">
        <v>-1.8853427065278483</v>
      </c>
      <c r="DH58" s="68" t="s">
        <v>712</v>
      </c>
      <c r="DI58" s="68">
        <v>-2.8710745477998012</v>
      </c>
      <c r="DJ58" s="68">
        <v>0</v>
      </c>
      <c r="DK58" s="68">
        <v>0</v>
      </c>
      <c r="DL58" s="68">
        <v>0</v>
      </c>
      <c r="DM58" s="68">
        <v>0</v>
      </c>
      <c r="DN58" s="68" t="s">
        <v>712</v>
      </c>
      <c r="DO58" s="68">
        <v>0</v>
      </c>
      <c r="DP58" s="68">
        <v>0</v>
      </c>
      <c r="DQ58" s="68">
        <v>-0.2370315418656066</v>
      </c>
      <c r="DR58" s="68">
        <v>-6.6583380637807998E-3</v>
      </c>
      <c r="DS58" s="68">
        <v>0.22558378384225364</v>
      </c>
      <c r="DT58" s="68">
        <v>-9.1298751107837806E-2</v>
      </c>
      <c r="DU58" s="68">
        <v>0.2449319917105619</v>
      </c>
      <c r="DV58" s="68">
        <v>0.34261078717670035</v>
      </c>
      <c r="DW58" s="68">
        <v>0</v>
      </c>
      <c r="DX58" s="68">
        <v>0</v>
      </c>
      <c r="DY58" s="68">
        <v>0</v>
      </c>
      <c r="DZ58" s="68">
        <v>0</v>
      </c>
      <c r="EA58" s="68">
        <v>-5.2764026019380683E-2</v>
      </c>
      <c r="EB58" s="68">
        <v>0</v>
      </c>
      <c r="EC58" s="68" t="s">
        <v>712</v>
      </c>
      <c r="ED58" s="68">
        <v>-7.1492613813750605E-2</v>
      </c>
      <c r="EE58" s="68" t="s">
        <v>712</v>
      </c>
      <c r="EF58" s="68" t="s">
        <v>712</v>
      </c>
      <c r="EG58" s="68">
        <v>-0.54195978838336156</v>
      </c>
      <c r="EH58" s="68" t="s">
        <v>712</v>
      </c>
      <c r="EI58" s="68" t="s">
        <v>712</v>
      </c>
      <c r="EJ58" s="68" t="s">
        <v>712</v>
      </c>
      <c r="EK58" s="68">
        <v>-0.54195978838336156</v>
      </c>
      <c r="EL58" s="68">
        <v>-4.4404818594268036E-2</v>
      </c>
      <c r="EM58" s="68">
        <v>-2.1719992823332479E-2</v>
      </c>
      <c r="EN58" s="68">
        <v>0</v>
      </c>
      <c r="EO58" s="68">
        <v>-4.5788368930854695E-2</v>
      </c>
      <c r="EP58" s="68">
        <v>0</v>
      </c>
      <c r="EQ58" s="68">
        <v>0</v>
      </c>
      <c r="ER58" s="68">
        <v>0</v>
      </c>
      <c r="ES58" s="68">
        <v>0</v>
      </c>
      <c r="ET58" s="68">
        <v>0</v>
      </c>
      <c r="EU58" s="68">
        <v>0</v>
      </c>
      <c r="EV58" s="68">
        <v>0</v>
      </c>
      <c r="EW58" s="68">
        <v>0</v>
      </c>
      <c r="EX58" s="68">
        <v>0</v>
      </c>
      <c r="EY58" s="68">
        <v>0</v>
      </c>
      <c r="EZ58" s="68">
        <v>0</v>
      </c>
      <c r="FA58" s="68">
        <v>0</v>
      </c>
      <c r="FB58" s="68">
        <v>0</v>
      </c>
      <c r="FC58" s="68">
        <v>6.2105028912551319E-2</v>
      </c>
      <c r="FD58" s="68">
        <v>4.5510155521055751E-2</v>
      </c>
      <c r="FE58" s="68">
        <v>5.8004526401744805E-2</v>
      </c>
      <c r="FF58" s="68">
        <v>0</v>
      </c>
      <c r="FG58" s="68">
        <v>0.1552405338331786</v>
      </c>
      <c r="FH58" s="68">
        <v>0.1552405338331786</v>
      </c>
      <c r="FI58" s="68">
        <v>1.160850973092975</v>
      </c>
      <c r="FJ58" s="68">
        <v>0.37212332371012735</v>
      </c>
      <c r="FK58" s="68">
        <v>1.5234869364622483</v>
      </c>
      <c r="FL58" s="68" t="s">
        <v>712</v>
      </c>
      <c r="FM58" s="68">
        <v>8.188897351666391E-2</v>
      </c>
      <c r="FN58" s="68">
        <v>6.8951343725280001</v>
      </c>
      <c r="FO58" s="68">
        <v>6.8951343725280001</v>
      </c>
      <c r="FP58" s="68" t="s">
        <v>712</v>
      </c>
      <c r="FQ58" s="68">
        <v>-0.37963400017371196</v>
      </c>
      <c r="FR58" s="68">
        <v>5.3073688635052463E-4</v>
      </c>
      <c r="FS58" s="68">
        <v>-1.8383132268241509</v>
      </c>
      <c r="FT58" s="68">
        <v>8.7210457336217573E-2</v>
      </c>
      <c r="FU58" s="68">
        <v>-4.595006357616116E-2</v>
      </c>
      <c r="FV58" s="68">
        <v>-9.3455233943817717E-2</v>
      </c>
      <c r="FW58" s="68">
        <v>-2.564126999479166E-2</v>
      </c>
      <c r="FX58" s="68">
        <v>-1.001970797593299</v>
      </c>
      <c r="FY58" s="68">
        <v>0</v>
      </c>
      <c r="FZ58" s="68">
        <v>0</v>
      </c>
      <c r="GA58" s="68">
        <v>-0.58004955038598593</v>
      </c>
      <c r="GB58" s="68">
        <v>-0.58004955038598593</v>
      </c>
    </row>
    <row r="59" spans="1:184" ht="18.75" x14ac:dyDescent="0.3">
      <c r="A59" s="65">
        <v>2016</v>
      </c>
      <c r="B59" s="65">
        <v>12</v>
      </c>
      <c r="C59" s="65" t="s">
        <v>756</v>
      </c>
      <c r="D59" s="66" t="s">
        <v>1</v>
      </c>
      <c r="E59" s="66">
        <v>-0.24111481645336941</v>
      </c>
      <c r="F59" s="66">
        <v>-0.63951054395157136</v>
      </c>
      <c r="G59" s="66">
        <v>-0.69743066362385475</v>
      </c>
      <c r="H59" s="66">
        <v>-0.58053030016549378</v>
      </c>
      <c r="I59" s="66">
        <v>-0.48765769429328643</v>
      </c>
      <c r="J59" s="66">
        <v>0.79768063768439479</v>
      </c>
      <c r="K59" s="66">
        <v>-0.31519206596929417</v>
      </c>
      <c r="L59" s="66">
        <v>-1.053300119579792</v>
      </c>
      <c r="M59" s="66">
        <v>-0.55317229958069536</v>
      </c>
      <c r="N59" s="66">
        <v>-4.2903536141584926</v>
      </c>
      <c r="O59" s="66">
        <v>0.74288648466820373</v>
      </c>
      <c r="P59" s="66">
        <v>6.0339862501379571E-2</v>
      </c>
      <c r="Q59" s="66">
        <v>-0.12443826854098283</v>
      </c>
      <c r="R59" s="66">
        <v>-5.1972449515991226E-2</v>
      </c>
      <c r="S59" s="66">
        <v>-1.2286643988335122E-2</v>
      </c>
      <c r="T59" s="66">
        <v>-0.62197789967629591</v>
      </c>
      <c r="U59" s="66" t="s">
        <v>712</v>
      </c>
      <c r="V59" s="66">
        <v>3.7610175067648299E-4</v>
      </c>
      <c r="W59" s="66">
        <v>-7.703988479934587E-4</v>
      </c>
      <c r="X59" s="66">
        <v>0</v>
      </c>
      <c r="Y59" s="66">
        <v>0</v>
      </c>
      <c r="Z59" s="66">
        <v>0</v>
      </c>
      <c r="AA59" s="66">
        <v>-0.10518062530467942</v>
      </c>
      <c r="AB59" s="66">
        <v>-0.10518062530467942</v>
      </c>
      <c r="AC59" s="66">
        <v>-0.10518062530467942</v>
      </c>
      <c r="AD59" s="66">
        <v>-0.38359841078903223</v>
      </c>
      <c r="AE59" s="66">
        <v>-0.42405720294727001</v>
      </c>
      <c r="AF59" s="66">
        <v>-0.23169357754038167</v>
      </c>
      <c r="AG59" s="66">
        <v>-0.46719802942095656</v>
      </c>
      <c r="AH59" s="66">
        <v>-1.4427235359276924</v>
      </c>
      <c r="AI59" s="66">
        <v>-3.0298198276457189E-2</v>
      </c>
      <c r="AJ59" s="66">
        <v>-0.2127644272397089</v>
      </c>
      <c r="AK59" s="66">
        <v>-0.21278424433796017</v>
      </c>
      <c r="AL59" s="66">
        <v>3.1485824854238231E-3</v>
      </c>
      <c r="AM59" s="66">
        <v>2.7536514278092561E-2</v>
      </c>
      <c r="AN59" s="66">
        <v>2.7536514278092561E-2</v>
      </c>
      <c r="AO59" s="66" t="s">
        <v>712</v>
      </c>
      <c r="AP59" s="66" t="s">
        <v>712</v>
      </c>
      <c r="AQ59" s="66">
        <v>-0.37394531975556422</v>
      </c>
      <c r="AR59" s="66">
        <v>-0.66749305093821709</v>
      </c>
      <c r="AS59" s="66" t="s">
        <v>712</v>
      </c>
      <c r="AT59" s="66">
        <v>0</v>
      </c>
      <c r="AU59" s="66">
        <v>0</v>
      </c>
      <c r="AV59" s="66">
        <v>0</v>
      </c>
      <c r="AW59" s="66">
        <v>0</v>
      </c>
      <c r="AX59" s="66" t="s">
        <v>712</v>
      </c>
      <c r="AY59" s="66">
        <v>-5.6518756950807436E-2</v>
      </c>
      <c r="AZ59" s="66">
        <v>0</v>
      </c>
      <c r="BA59" s="66">
        <v>0</v>
      </c>
      <c r="BB59" s="66">
        <v>0</v>
      </c>
      <c r="BC59" s="66">
        <v>-1.8697112192440191</v>
      </c>
      <c r="BD59" s="66">
        <v>1.9393901195829955E-2</v>
      </c>
      <c r="BE59" s="66">
        <v>-0.62467220038893156</v>
      </c>
      <c r="BF59" s="66">
        <v>-0.64078814476417056</v>
      </c>
      <c r="BG59" s="66">
        <v>0</v>
      </c>
      <c r="BH59" s="66">
        <v>0.90406520428580883</v>
      </c>
      <c r="BI59" s="66">
        <v>0.93145144045996275</v>
      </c>
      <c r="BJ59" s="66">
        <v>-0.52382137348334634</v>
      </c>
      <c r="BK59" s="66">
        <v>-0.25479852375764889</v>
      </c>
      <c r="BL59" s="66">
        <v>-0.30391881015551236</v>
      </c>
      <c r="BM59" s="66">
        <v>9.9244763372530187E-3</v>
      </c>
      <c r="BN59" s="66">
        <v>0</v>
      </c>
      <c r="BO59" s="66">
        <v>-6.5714044096032431E-2</v>
      </c>
      <c r="BP59" s="66">
        <v>-6.5714044096032431E-2</v>
      </c>
      <c r="BQ59" s="66">
        <v>-0.1421924462252977</v>
      </c>
      <c r="BR59" s="66">
        <v>0</v>
      </c>
      <c r="BS59" s="66">
        <v>-0.16154146108183776</v>
      </c>
      <c r="BT59" s="66">
        <v>0.43993809031928066</v>
      </c>
      <c r="BU59" s="66">
        <v>-0.1307604562575615</v>
      </c>
      <c r="BV59" s="66">
        <v>0.63337597421719849</v>
      </c>
      <c r="BW59" s="66">
        <v>-8.7355976935676871E-2</v>
      </c>
      <c r="BX59" s="66">
        <v>-0.35319627984498059</v>
      </c>
      <c r="BY59" s="66">
        <v>-0.10279617795589946</v>
      </c>
      <c r="BZ59" s="66">
        <v>2.1948442871178031E-3</v>
      </c>
      <c r="CA59" s="66">
        <v>-2.6091853849258273</v>
      </c>
      <c r="CB59" s="66">
        <v>0</v>
      </c>
      <c r="CC59" s="66" t="s">
        <v>712</v>
      </c>
      <c r="CD59" s="66">
        <v>0</v>
      </c>
      <c r="CE59" s="66">
        <v>0</v>
      </c>
      <c r="CF59" s="66">
        <v>0</v>
      </c>
      <c r="CG59" s="66">
        <v>0</v>
      </c>
      <c r="CH59" s="66" t="s">
        <v>712</v>
      </c>
      <c r="CI59" s="66">
        <v>0</v>
      </c>
      <c r="CJ59" s="66">
        <v>0</v>
      </c>
      <c r="CK59" s="66">
        <v>-0.48667740889847266</v>
      </c>
      <c r="CL59" s="66">
        <v>-0.51999869998403669</v>
      </c>
      <c r="CM59" s="66">
        <v>-0.51716122698450828</v>
      </c>
      <c r="CN59" s="66">
        <v>-3.0579196206109716</v>
      </c>
      <c r="CO59" s="66">
        <v>-1.3601132767346757</v>
      </c>
      <c r="CP59" s="66">
        <v>-0.27010155489139986</v>
      </c>
      <c r="CQ59" s="66">
        <v>-1.2958293245186492</v>
      </c>
      <c r="CR59" s="66">
        <v>0</v>
      </c>
      <c r="CS59" s="66">
        <v>0</v>
      </c>
      <c r="CT59" s="66">
        <v>0</v>
      </c>
      <c r="CU59" s="66">
        <v>-1.1065934326472626</v>
      </c>
      <c r="CV59" s="66">
        <v>0</v>
      </c>
      <c r="CW59" s="66">
        <v>0</v>
      </c>
      <c r="CX59" s="66">
        <v>-1.4433144797418307</v>
      </c>
      <c r="CY59" s="66">
        <v>0</v>
      </c>
      <c r="CZ59" s="66">
        <v>0</v>
      </c>
      <c r="DA59" s="66">
        <v>0</v>
      </c>
      <c r="DB59" s="66">
        <v>0</v>
      </c>
      <c r="DC59" s="66">
        <v>-0.34162018119622273</v>
      </c>
      <c r="DD59" s="66">
        <v>-1.2384707899550818</v>
      </c>
      <c r="DE59" s="66">
        <v>-0.43658974001410389</v>
      </c>
      <c r="DF59" s="66">
        <v>-0.8685775718624944</v>
      </c>
      <c r="DG59" s="66">
        <v>-3.6674153604347559</v>
      </c>
      <c r="DH59" s="66" t="s">
        <v>712</v>
      </c>
      <c r="DI59" s="66">
        <v>-2.6509145163644554</v>
      </c>
      <c r="DJ59" s="66">
        <v>0</v>
      </c>
      <c r="DK59" s="66">
        <v>0</v>
      </c>
      <c r="DL59" s="66">
        <v>0</v>
      </c>
      <c r="DM59" s="66">
        <v>0</v>
      </c>
      <c r="DN59" s="66" t="s">
        <v>712</v>
      </c>
      <c r="DO59" s="66">
        <v>0</v>
      </c>
      <c r="DP59" s="66">
        <v>0</v>
      </c>
      <c r="DQ59" s="66">
        <v>-0.26152099861870282</v>
      </c>
      <c r="DR59" s="66">
        <v>-0.26940620380638824</v>
      </c>
      <c r="DS59" s="66">
        <v>-0.17821658466037338</v>
      </c>
      <c r="DT59" s="66">
        <v>-0.30267208206995466</v>
      </c>
      <c r="DU59" s="66">
        <v>-0.43166510762505661</v>
      </c>
      <c r="DV59" s="66">
        <v>-0.60299986465486288</v>
      </c>
      <c r="DW59" s="66">
        <v>0</v>
      </c>
      <c r="DX59" s="66">
        <v>0</v>
      </c>
      <c r="DY59" s="66">
        <v>0</v>
      </c>
      <c r="DZ59" s="66">
        <v>0</v>
      </c>
      <c r="EA59" s="66">
        <v>-6.1089408394110478E-4</v>
      </c>
      <c r="EB59" s="66">
        <v>0</v>
      </c>
      <c r="EC59" s="66" t="s">
        <v>712</v>
      </c>
      <c r="ED59" s="66">
        <v>-8.2780755862321698E-4</v>
      </c>
      <c r="EE59" s="66" t="s">
        <v>712</v>
      </c>
      <c r="EF59" s="66" t="s">
        <v>712</v>
      </c>
      <c r="EG59" s="66">
        <v>-0.52410553967925377</v>
      </c>
      <c r="EH59" s="66" t="s">
        <v>712</v>
      </c>
      <c r="EI59" s="66" t="s">
        <v>712</v>
      </c>
      <c r="EJ59" s="66" t="s">
        <v>712</v>
      </c>
      <c r="EK59" s="66">
        <v>-0.52410553967925377</v>
      </c>
      <c r="EL59" s="66">
        <v>-2.6270102239134285E-2</v>
      </c>
      <c r="EM59" s="66">
        <v>-0.15647027828771254</v>
      </c>
      <c r="EN59" s="66">
        <v>0</v>
      </c>
      <c r="EO59" s="66">
        <v>-1.9286096568960076E-2</v>
      </c>
      <c r="EP59" s="66">
        <v>0</v>
      </c>
      <c r="EQ59" s="66">
        <v>0</v>
      </c>
      <c r="ER59" s="66">
        <v>0</v>
      </c>
      <c r="ES59" s="66">
        <v>0</v>
      </c>
      <c r="ET59" s="66">
        <v>0</v>
      </c>
      <c r="EU59" s="66">
        <v>0</v>
      </c>
      <c r="EV59" s="66">
        <v>0</v>
      </c>
      <c r="EW59" s="66">
        <v>0</v>
      </c>
      <c r="EX59" s="66">
        <v>0</v>
      </c>
      <c r="EY59" s="66">
        <v>0</v>
      </c>
      <c r="EZ59" s="66">
        <v>0</v>
      </c>
      <c r="FA59" s="66">
        <v>0</v>
      </c>
      <c r="FB59" s="66">
        <v>0</v>
      </c>
      <c r="FC59" s="66">
        <v>-0.24616147175118286</v>
      </c>
      <c r="FD59" s="66">
        <v>0.22275981387347432</v>
      </c>
      <c r="FE59" s="66">
        <v>0.28398536658225115</v>
      </c>
      <c r="FF59" s="66">
        <v>0</v>
      </c>
      <c r="FG59" s="66">
        <v>-2.8360716487048965</v>
      </c>
      <c r="FH59" s="66">
        <v>-2.8360716487048965</v>
      </c>
      <c r="FI59" s="66">
        <v>-5.1364556322464061E-2</v>
      </c>
      <c r="FJ59" s="66">
        <v>0</v>
      </c>
      <c r="FK59" s="66">
        <v>0</v>
      </c>
      <c r="FL59" s="66" t="s">
        <v>712</v>
      </c>
      <c r="FM59" s="66">
        <v>0</v>
      </c>
      <c r="FN59" s="66">
        <v>-0.41243513581536995</v>
      </c>
      <c r="FO59" s="66">
        <v>-0.41243513581538105</v>
      </c>
      <c r="FP59" s="66" t="s">
        <v>712</v>
      </c>
      <c r="FQ59" s="66">
        <v>4.6355999514235968E-2</v>
      </c>
      <c r="FR59" s="66">
        <v>-3.6268608577694206E-2</v>
      </c>
      <c r="FS59" s="66">
        <v>0.14259966330167906</v>
      </c>
      <c r="FT59" s="66">
        <v>-0.21402440836598702</v>
      </c>
      <c r="FU59" s="66">
        <v>0.28237656993359561</v>
      </c>
      <c r="FV59" s="66">
        <v>-4.8345941152216909E-3</v>
      </c>
      <c r="FW59" s="66">
        <v>4.9353075368196997E-2</v>
      </c>
      <c r="FX59" s="66">
        <v>-0.73151385416431181</v>
      </c>
      <c r="FY59" s="66">
        <v>0</v>
      </c>
      <c r="FZ59" s="66">
        <v>0</v>
      </c>
      <c r="GA59" s="66">
        <v>8.4654805533745936E-2</v>
      </c>
      <c r="GB59" s="66">
        <v>8.4654805533745936E-2</v>
      </c>
    </row>
    <row r="60" spans="1:184" ht="18.75" x14ac:dyDescent="0.3">
      <c r="A60" s="67">
        <v>2017</v>
      </c>
      <c r="B60" s="67">
        <v>1</v>
      </c>
      <c r="C60" s="67" t="s">
        <v>746</v>
      </c>
      <c r="D60" s="68" t="s">
        <v>715</v>
      </c>
      <c r="E60" s="68">
        <v>-8.1882972792657327E-2</v>
      </c>
      <c r="F60" s="68">
        <v>-0.65821428587298225</v>
      </c>
      <c r="G60" s="68">
        <v>-0.74816427417319087</v>
      </c>
      <c r="H60" s="68">
        <v>0.36850105677790346</v>
      </c>
      <c r="I60" s="68">
        <v>-0.65046378786947079</v>
      </c>
      <c r="J60" s="68">
        <v>-1.1641049041196672</v>
      </c>
      <c r="K60" s="68">
        <v>0.14254473034931436</v>
      </c>
      <c r="L60" s="68">
        <v>0.37420439728566013</v>
      </c>
      <c r="M60" s="68">
        <v>-2.3986777520954461</v>
      </c>
      <c r="N60" s="68">
        <v>-3.645827757408715</v>
      </c>
      <c r="O60" s="68">
        <v>0.22450174279051716</v>
      </c>
      <c r="P60" s="68">
        <v>0.75483614812277278</v>
      </c>
      <c r="Q60" s="68">
        <v>0.15986779149230745</v>
      </c>
      <c r="R60" s="68">
        <v>-1.0342645736860501E-2</v>
      </c>
      <c r="S60" s="68">
        <v>7.3134148095621576E-2</v>
      </c>
      <c r="T60" s="68">
        <v>0.82084486614868446</v>
      </c>
      <c r="U60" s="68" t="s">
        <v>712</v>
      </c>
      <c r="V60" s="68">
        <v>7.785222824319149E-3</v>
      </c>
      <c r="W60" s="68">
        <v>0</v>
      </c>
      <c r="X60" s="68">
        <v>-1.7349206459726929E-2</v>
      </c>
      <c r="Y60" s="68">
        <v>0</v>
      </c>
      <c r="Z60" s="68">
        <v>0</v>
      </c>
      <c r="AA60" s="68">
        <v>9.9596500187359993E-2</v>
      </c>
      <c r="AB60" s="68">
        <v>9.9596500187359993E-2</v>
      </c>
      <c r="AC60" s="68">
        <v>9.9596500187359993E-2</v>
      </c>
      <c r="AD60" s="68">
        <v>-0.15597324650556965</v>
      </c>
      <c r="AE60" s="68">
        <v>-0.18366913561946863</v>
      </c>
      <c r="AF60" s="68">
        <v>-1.9018669852122194E-2</v>
      </c>
      <c r="AG60" s="68">
        <v>-0.20228168983765782</v>
      </c>
      <c r="AH60" s="68">
        <v>-0.40933524119394216</v>
      </c>
      <c r="AI60" s="68">
        <v>-0.13903023504554524</v>
      </c>
      <c r="AJ60" s="68">
        <v>-3.9068888028481741E-2</v>
      </c>
      <c r="AK60" s="68">
        <v>-3.9216127942676149E-2</v>
      </c>
      <c r="AL60" s="68">
        <v>-9.2781684475728987E-2</v>
      </c>
      <c r="AM60" s="68">
        <v>-0.11616290266375229</v>
      </c>
      <c r="AN60" s="68">
        <v>-0.11616290266375229</v>
      </c>
      <c r="AO60" s="68" t="s">
        <v>712</v>
      </c>
      <c r="AP60" s="68" t="s">
        <v>712</v>
      </c>
      <c r="AQ60" s="68">
        <v>0.1020532685564568</v>
      </c>
      <c r="AR60" s="68">
        <v>0.1825073136166866</v>
      </c>
      <c r="AS60" s="68" t="s">
        <v>712</v>
      </c>
      <c r="AT60" s="68">
        <v>-1.5892634931846672E-2</v>
      </c>
      <c r="AU60" s="68">
        <v>0</v>
      </c>
      <c r="AV60" s="68">
        <v>-2.5354327927594622</v>
      </c>
      <c r="AW60" s="68">
        <v>-3.3346944330570061E-2</v>
      </c>
      <c r="AX60" s="68" t="s">
        <v>712</v>
      </c>
      <c r="AY60" s="68">
        <v>-3.2983926324781088E-3</v>
      </c>
      <c r="AZ60" s="68">
        <v>0</v>
      </c>
      <c r="BA60" s="68">
        <v>0</v>
      </c>
      <c r="BB60" s="68">
        <v>0</v>
      </c>
      <c r="BC60" s="68">
        <v>-0.11005799749511658</v>
      </c>
      <c r="BD60" s="68">
        <v>4.3748398579812608E-2</v>
      </c>
      <c r="BE60" s="68">
        <v>0.28663603970564555</v>
      </c>
      <c r="BF60" s="68">
        <v>0.29406569195764565</v>
      </c>
      <c r="BG60" s="68">
        <v>0</v>
      </c>
      <c r="BH60" s="68">
        <v>0.2073892718637449</v>
      </c>
      <c r="BI60" s="68">
        <v>0.22112425049627404</v>
      </c>
      <c r="BJ60" s="68">
        <v>-0.51131056392694774</v>
      </c>
      <c r="BK60" s="68">
        <v>-0.24328111607000436</v>
      </c>
      <c r="BL60" s="68">
        <v>-0.48841479593010328</v>
      </c>
      <c r="BM60" s="68">
        <v>1.5462234020040544</v>
      </c>
      <c r="BN60" s="68">
        <v>0</v>
      </c>
      <c r="BO60" s="68">
        <v>6.989785449416086E-2</v>
      </c>
      <c r="BP60" s="68">
        <v>6.989785449416086E-2</v>
      </c>
      <c r="BQ60" s="68">
        <v>-0.41885900594661463</v>
      </c>
      <c r="BR60" s="68">
        <v>0</v>
      </c>
      <c r="BS60" s="68">
        <v>-0.47576596797805903</v>
      </c>
      <c r="BT60" s="68">
        <v>-2.191412116708813E-2</v>
      </c>
      <c r="BU60" s="68">
        <v>0.1348914660846523</v>
      </c>
      <c r="BV60" s="68">
        <v>-7.480568597257875E-2</v>
      </c>
      <c r="BW60" s="68">
        <v>4.5550861429677347E-2</v>
      </c>
      <c r="BX60" s="68">
        <v>-4.0746720703166428E-2</v>
      </c>
      <c r="BY60" s="68">
        <v>0.10782464034875261</v>
      </c>
      <c r="BZ60" s="68">
        <v>-1.2257184795150589</v>
      </c>
      <c r="CA60" s="68">
        <v>-0.51698350421548467</v>
      </c>
      <c r="CB60" s="68">
        <v>-0.21746230247642329</v>
      </c>
      <c r="CC60" s="68" t="s">
        <v>712</v>
      </c>
      <c r="CD60" s="68">
        <v>-0.1814335957445512</v>
      </c>
      <c r="CE60" s="68">
        <v>-0.31724114388173019</v>
      </c>
      <c r="CF60" s="68">
        <v>0.73726870432888614</v>
      </c>
      <c r="CG60" s="68">
        <v>0.93202713458371278</v>
      </c>
      <c r="CH60" s="68" t="s">
        <v>712</v>
      </c>
      <c r="CI60" s="68">
        <v>0.23954448325222977</v>
      </c>
      <c r="CJ60" s="68">
        <v>0.23954448325222977</v>
      </c>
      <c r="CK60" s="68">
        <v>5.4767383111697931E-2</v>
      </c>
      <c r="CL60" s="68">
        <v>0.26280779291327772</v>
      </c>
      <c r="CM60" s="68">
        <v>0.25992261915095405</v>
      </c>
      <c r="CN60" s="68">
        <v>4.1826811329425562</v>
      </c>
      <c r="CO60" s="68">
        <v>0.23097292509572931</v>
      </c>
      <c r="CP60" s="68">
        <v>-0.19845341777481318</v>
      </c>
      <c r="CQ60" s="68">
        <v>-2.6584704928911407E-2</v>
      </c>
      <c r="CR60" s="68">
        <v>0</v>
      </c>
      <c r="CS60" s="68">
        <v>-0.84648955023692851</v>
      </c>
      <c r="CT60" s="68">
        <v>-6.5393453467321727E-2</v>
      </c>
      <c r="CU60" s="68">
        <v>-0.66004959821920339</v>
      </c>
      <c r="CV60" s="68">
        <v>0</v>
      </c>
      <c r="CW60" s="68">
        <v>-5.2639236885001832</v>
      </c>
      <c r="CX60" s="68">
        <v>0.69000692405543074</v>
      </c>
      <c r="CY60" s="68">
        <v>0</v>
      </c>
      <c r="CZ60" s="68">
        <v>5.6210891769459259E-2</v>
      </c>
      <c r="DA60" s="68">
        <v>0</v>
      </c>
      <c r="DB60" s="68">
        <v>7.8831048858662989E-2</v>
      </c>
      <c r="DC60" s="68">
        <v>1.0357620768841613E-3</v>
      </c>
      <c r="DD60" s="68">
        <v>8.2395430959225635E-3</v>
      </c>
      <c r="DE60" s="68">
        <v>0.4740705893841346</v>
      </c>
      <c r="DF60" s="68">
        <v>-6.5019360884754906E-2</v>
      </c>
      <c r="DG60" s="68">
        <v>-1.2819928090366139</v>
      </c>
      <c r="DH60" s="68" t="s">
        <v>712</v>
      </c>
      <c r="DI60" s="68">
        <v>2.9248914190281194</v>
      </c>
      <c r="DJ60" s="68">
        <v>-1.6910645146195336E-3</v>
      </c>
      <c r="DK60" s="68">
        <v>0</v>
      </c>
      <c r="DL60" s="68">
        <v>0</v>
      </c>
      <c r="DM60" s="68">
        <v>0</v>
      </c>
      <c r="DN60" s="68" t="s">
        <v>712</v>
      </c>
      <c r="DO60" s="68">
        <v>-0.24476480009151258</v>
      </c>
      <c r="DP60" s="68">
        <v>0</v>
      </c>
      <c r="DQ60" s="68">
        <v>-3.7268375986454494E-2</v>
      </c>
      <c r="DR60" s="68">
        <v>-6.5568085934442077E-2</v>
      </c>
      <c r="DS60" s="68">
        <v>-0.24497345771836709</v>
      </c>
      <c r="DT60" s="68">
        <v>0</v>
      </c>
      <c r="DU60" s="68">
        <v>-0.41593742366046182</v>
      </c>
      <c r="DV60" s="68">
        <v>-0.86316535372678027</v>
      </c>
      <c r="DW60" s="68">
        <v>0.71633550556315928</v>
      </c>
      <c r="DX60" s="68">
        <v>1.6751349903295631</v>
      </c>
      <c r="DY60" s="68">
        <v>-6.9007411223431792E-2</v>
      </c>
      <c r="DZ60" s="68">
        <v>1.8806948577269944</v>
      </c>
      <c r="EA60" s="68">
        <v>-1.8268425251760534</v>
      </c>
      <c r="EB60" s="68">
        <v>-5.6897860663755795</v>
      </c>
      <c r="EC60" s="68" t="s">
        <v>712</v>
      </c>
      <c r="ED60" s="68">
        <v>-0.46281902895031202</v>
      </c>
      <c r="EE60" s="68" t="s">
        <v>712</v>
      </c>
      <c r="EF60" s="68" t="s">
        <v>712</v>
      </c>
      <c r="EG60" s="68">
        <v>0.17084126159325752</v>
      </c>
      <c r="EH60" s="68" t="s">
        <v>712</v>
      </c>
      <c r="EI60" s="68" t="s">
        <v>712</v>
      </c>
      <c r="EJ60" s="68" t="s">
        <v>712</v>
      </c>
      <c r="EK60" s="68">
        <v>0.17084126159325752</v>
      </c>
      <c r="EL60" s="68">
        <v>-0.14622498426799524</v>
      </c>
      <c r="EM60" s="68">
        <v>-0.23090517367873042</v>
      </c>
      <c r="EN60" s="68">
        <v>0</v>
      </c>
      <c r="EO60" s="68">
        <v>-0.14212573695068231</v>
      </c>
      <c r="EP60" s="68">
        <v>-5.8763434467845599E-2</v>
      </c>
      <c r="EQ60" s="68">
        <v>-5.8763434467845599E-2</v>
      </c>
      <c r="ER60" s="68">
        <v>-6.5556214672557456E-2</v>
      </c>
      <c r="ES60" s="68">
        <v>-5.6910599341386536E-2</v>
      </c>
      <c r="ET60" s="68">
        <v>-5.6910599341386536E-2</v>
      </c>
      <c r="EU60" s="68">
        <v>-0.19846226584537829</v>
      </c>
      <c r="EV60" s="68">
        <v>-0.19846226584537829</v>
      </c>
      <c r="EW60" s="68">
        <v>0</v>
      </c>
      <c r="EX60" s="68">
        <v>0</v>
      </c>
      <c r="EY60" s="68">
        <v>8.0829857251507597E-2</v>
      </c>
      <c r="EZ60" s="68">
        <v>8.0829857251507597E-2</v>
      </c>
      <c r="FA60" s="68">
        <v>0</v>
      </c>
      <c r="FB60" s="68">
        <v>0</v>
      </c>
      <c r="FC60" s="68">
        <v>0.66872907405035598</v>
      </c>
      <c r="FD60" s="68">
        <v>0.72885196462213475</v>
      </c>
      <c r="FE60" s="68">
        <v>0.63335070200123411</v>
      </c>
      <c r="FF60" s="68">
        <v>1.0775789887730314</v>
      </c>
      <c r="FG60" s="68">
        <v>0.33215051680073326</v>
      </c>
      <c r="FH60" s="68">
        <v>0.33215051680073326</v>
      </c>
      <c r="FI60" s="68">
        <v>-9.7926320725916227E-3</v>
      </c>
      <c r="FJ60" s="68">
        <v>-1.1182742752358088E-2</v>
      </c>
      <c r="FK60" s="68">
        <v>0</v>
      </c>
      <c r="FL60" s="68" t="s">
        <v>712</v>
      </c>
      <c r="FM60" s="68">
        <v>-1.402172001260249E-2</v>
      </c>
      <c r="FN60" s="68">
        <v>0</v>
      </c>
      <c r="FO60" s="68">
        <v>0</v>
      </c>
      <c r="FP60" s="68" t="s">
        <v>712</v>
      </c>
      <c r="FQ60" s="68">
        <v>0.21991345037768451</v>
      </c>
      <c r="FR60" s="68">
        <v>-0.11924689651483522</v>
      </c>
      <c r="FS60" s="68">
        <v>-0.57447828560028835</v>
      </c>
      <c r="FT60" s="68">
        <v>-1.6240161941849518E-2</v>
      </c>
      <c r="FU60" s="68">
        <v>-0.28158144989383072</v>
      </c>
      <c r="FV60" s="68">
        <v>1.3765097303886087E-2</v>
      </c>
      <c r="FW60" s="68">
        <v>-3.3996591194795922E-2</v>
      </c>
      <c r="FX60" s="68">
        <v>0.65900817258774946</v>
      </c>
      <c r="FY60" s="68">
        <v>6.592069123972677</v>
      </c>
      <c r="FZ60" s="68">
        <v>6.592069123972677</v>
      </c>
      <c r="GA60" s="68">
        <v>0.18470891509503318</v>
      </c>
      <c r="GB60" s="68">
        <v>0.18470891509503318</v>
      </c>
    </row>
    <row r="61" spans="1:184" ht="18.75" x14ac:dyDescent="0.3">
      <c r="A61" s="65">
        <v>2017</v>
      </c>
      <c r="B61" s="65">
        <v>2</v>
      </c>
      <c r="C61" s="65" t="s">
        <v>747</v>
      </c>
      <c r="D61" s="66" t="s">
        <v>716</v>
      </c>
      <c r="E61" s="66">
        <v>0.17924347303377441</v>
      </c>
      <c r="F61" s="66">
        <v>0.78602260474791574</v>
      </c>
      <c r="G61" s="66">
        <v>0.8734331636445436</v>
      </c>
      <c r="H61" s="66">
        <v>0.36710923054119604</v>
      </c>
      <c r="I61" s="66">
        <v>0.96920136596760909</v>
      </c>
      <c r="J61" s="66">
        <v>1.2087201011420801</v>
      </c>
      <c r="K61" s="66">
        <v>-0.4754771081126874</v>
      </c>
      <c r="L61" s="66">
        <v>0.87602211647561656</v>
      </c>
      <c r="M61" s="66">
        <v>1.0806517199136723</v>
      </c>
      <c r="N61" s="66">
        <v>3.0156754461811985</v>
      </c>
      <c r="O61" s="66">
        <v>-0.31061468977698903</v>
      </c>
      <c r="P61" s="66">
        <v>0.44666976005127701</v>
      </c>
      <c r="Q61" s="66">
        <v>5.6632975853121437E-3</v>
      </c>
      <c r="R61" s="66">
        <v>7.9469965620382332E-2</v>
      </c>
      <c r="S61" s="66">
        <v>0.64743943828677875</v>
      </c>
      <c r="T61" s="66">
        <v>-0.70883818813641808</v>
      </c>
      <c r="U61" s="66" t="s">
        <v>712</v>
      </c>
      <c r="V61" s="66">
        <v>0</v>
      </c>
      <c r="W61" s="66">
        <v>1.3232332704782301E-2</v>
      </c>
      <c r="X61" s="66">
        <v>3.6262467802417042E-2</v>
      </c>
      <c r="Y61" s="66">
        <v>0</v>
      </c>
      <c r="Z61" s="66">
        <v>0</v>
      </c>
      <c r="AA61" s="66">
        <v>-6.4107274819125148E-2</v>
      </c>
      <c r="AB61" s="66">
        <v>-6.4107274819125148E-2</v>
      </c>
      <c r="AC61" s="66">
        <v>-6.4107274819125148E-2</v>
      </c>
      <c r="AD61" s="66">
        <v>-4.8699376364158553E-2</v>
      </c>
      <c r="AE61" s="66">
        <v>-1.375199571860275E-2</v>
      </c>
      <c r="AF61" s="66">
        <v>0.11197414055275079</v>
      </c>
      <c r="AG61" s="66">
        <v>-7.0593812762409502E-2</v>
      </c>
      <c r="AH61" s="66">
        <v>-1.1567429185644795</v>
      </c>
      <c r="AI61" s="66">
        <v>0.58675199769833153</v>
      </c>
      <c r="AJ61" s="66">
        <v>-0.19597117481924275</v>
      </c>
      <c r="AK61" s="66">
        <v>-0.19610100426424859</v>
      </c>
      <c r="AL61" s="66">
        <v>-6.5183359520326611E-2</v>
      </c>
      <c r="AM61" s="66">
        <v>-7.4777900501177275E-2</v>
      </c>
      <c r="AN61" s="66">
        <v>-7.4777900501177275E-2</v>
      </c>
      <c r="AO61" s="66" t="s">
        <v>712</v>
      </c>
      <c r="AP61" s="66" t="s">
        <v>712</v>
      </c>
      <c r="AQ61" s="66">
        <v>1.9285415328029742E-2</v>
      </c>
      <c r="AR61" s="66">
        <v>3.4477902390506188E-2</v>
      </c>
      <c r="AS61" s="66" t="s">
        <v>712</v>
      </c>
      <c r="AT61" s="66">
        <v>0</v>
      </c>
      <c r="AU61" s="66">
        <v>0</v>
      </c>
      <c r="AV61" s="66">
        <v>0</v>
      </c>
      <c r="AW61" s="66">
        <v>0</v>
      </c>
      <c r="AX61" s="66" t="s">
        <v>712</v>
      </c>
      <c r="AY61" s="66">
        <v>-4.1882185269281891E-2</v>
      </c>
      <c r="AZ61" s="66">
        <v>0</v>
      </c>
      <c r="BA61" s="66">
        <v>0</v>
      </c>
      <c r="BB61" s="66">
        <v>0</v>
      </c>
      <c r="BC61" s="66">
        <v>-1.3887950423340456</v>
      </c>
      <c r="BD61" s="66">
        <v>0.46344233925204037</v>
      </c>
      <c r="BE61" s="66">
        <v>0.13769880523732958</v>
      </c>
      <c r="BF61" s="66">
        <v>0.14126526145352702</v>
      </c>
      <c r="BG61" s="66">
        <v>0</v>
      </c>
      <c r="BH61" s="66">
        <v>-1.894135811977149</v>
      </c>
      <c r="BI61" s="66">
        <v>-1.92079149970521</v>
      </c>
      <c r="BJ61" s="66">
        <v>-0.48399341389870898</v>
      </c>
      <c r="BK61" s="66">
        <v>-0.72856687879855331</v>
      </c>
      <c r="BL61" s="66">
        <v>-0.76610435401962551</v>
      </c>
      <c r="BM61" s="66">
        <v>-0.76068335561721989</v>
      </c>
      <c r="BN61" s="66">
        <v>0</v>
      </c>
      <c r="BO61" s="66">
        <v>-0.13007494409603693</v>
      </c>
      <c r="BP61" s="66">
        <v>-0.13007494409603693</v>
      </c>
      <c r="BQ61" s="66">
        <v>0.46375363984865192</v>
      </c>
      <c r="BR61" s="66">
        <v>0</v>
      </c>
      <c r="BS61" s="66">
        <v>0.52707670265690343</v>
      </c>
      <c r="BT61" s="66">
        <v>3.068705320289844</v>
      </c>
      <c r="BU61" s="66">
        <v>0.52153448828662352</v>
      </c>
      <c r="BV61" s="66">
        <v>3.9432798476101594</v>
      </c>
      <c r="BW61" s="66">
        <v>6.9765513539765678E-3</v>
      </c>
      <c r="BX61" s="66">
        <v>2.8248071358905058E-2</v>
      </c>
      <c r="BY61" s="66">
        <v>0.12023625467081356</v>
      </c>
      <c r="BZ61" s="66">
        <v>0.52399693810745163</v>
      </c>
      <c r="CA61" s="66">
        <v>-1.032765209717712</v>
      </c>
      <c r="CB61" s="66">
        <v>0</v>
      </c>
      <c r="CC61" s="66" t="s">
        <v>712</v>
      </c>
      <c r="CD61" s="66">
        <v>0</v>
      </c>
      <c r="CE61" s="66">
        <v>0</v>
      </c>
      <c r="CF61" s="66">
        <v>0</v>
      </c>
      <c r="CG61" s="66">
        <v>0</v>
      </c>
      <c r="CH61" s="66" t="s">
        <v>712</v>
      </c>
      <c r="CI61" s="66">
        <v>0</v>
      </c>
      <c r="CJ61" s="66">
        <v>0</v>
      </c>
      <c r="CK61" s="66">
        <v>0.170297348833226</v>
      </c>
      <c r="CL61" s="66">
        <v>0.53032519086866348</v>
      </c>
      <c r="CM61" s="66">
        <v>0.53222203849589977</v>
      </c>
      <c r="CN61" s="66">
        <v>-8.8100621085107633E-3</v>
      </c>
      <c r="CO61" s="66">
        <v>-0.87518295925140821</v>
      </c>
      <c r="CP61" s="66">
        <v>-0.1875658351392584</v>
      </c>
      <c r="CQ61" s="66">
        <v>-0.90127964795559956</v>
      </c>
      <c r="CR61" s="66">
        <v>0</v>
      </c>
      <c r="CS61" s="66">
        <v>0</v>
      </c>
      <c r="CT61" s="66">
        <v>0</v>
      </c>
      <c r="CU61" s="66">
        <v>-1.3754229811553609</v>
      </c>
      <c r="CV61" s="66">
        <v>0</v>
      </c>
      <c r="CW61" s="66">
        <v>0</v>
      </c>
      <c r="CX61" s="66">
        <v>-1.7932005041286003</v>
      </c>
      <c r="CY61" s="66">
        <v>0</v>
      </c>
      <c r="CZ61" s="66">
        <v>0</v>
      </c>
      <c r="DA61" s="66">
        <v>0</v>
      </c>
      <c r="DB61" s="66">
        <v>0</v>
      </c>
      <c r="DC61" s="66">
        <v>-0.14794822192258916</v>
      </c>
      <c r="DD61" s="66">
        <v>-0.53772915526633103</v>
      </c>
      <c r="DE61" s="66">
        <v>-0.24612070476894843</v>
      </c>
      <c r="DF61" s="66">
        <v>-0.76251736729813224</v>
      </c>
      <c r="DG61" s="66">
        <v>-1.1738003488408033</v>
      </c>
      <c r="DH61" s="66" t="s">
        <v>712</v>
      </c>
      <c r="DI61" s="66">
        <v>2.7122567613821591</v>
      </c>
      <c r="DJ61" s="66">
        <v>0</v>
      </c>
      <c r="DK61" s="66">
        <v>0</v>
      </c>
      <c r="DL61" s="66">
        <v>0</v>
      </c>
      <c r="DM61" s="66">
        <v>0</v>
      </c>
      <c r="DN61" s="66" t="s">
        <v>712</v>
      </c>
      <c r="DO61" s="66">
        <v>0</v>
      </c>
      <c r="DP61" s="66">
        <v>0</v>
      </c>
      <c r="DQ61" s="66">
        <v>1.311055405509931</v>
      </c>
      <c r="DR61" s="66">
        <v>8.2533332199963283E-2</v>
      </c>
      <c r="DS61" s="66">
        <v>0.43893679211179926</v>
      </c>
      <c r="DT61" s="66">
        <v>-4.7248095033181059E-2</v>
      </c>
      <c r="DU61" s="66">
        <v>0.46218409298595109</v>
      </c>
      <c r="DV61" s="66">
        <v>0.64678200801888686</v>
      </c>
      <c r="DW61" s="66">
        <v>0</v>
      </c>
      <c r="DX61" s="66">
        <v>0</v>
      </c>
      <c r="DY61" s="66">
        <v>0</v>
      </c>
      <c r="DZ61" s="66">
        <v>0</v>
      </c>
      <c r="EA61" s="66">
        <v>-0.59648631152894316</v>
      </c>
      <c r="EB61" s="66">
        <v>0</v>
      </c>
      <c r="EC61" s="66" t="s">
        <v>712</v>
      </c>
      <c r="ED61" s="66">
        <v>-0.80742774910934623</v>
      </c>
      <c r="EE61" s="66" t="s">
        <v>712</v>
      </c>
      <c r="EF61" s="66" t="s">
        <v>712</v>
      </c>
      <c r="EG61" s="66">
        <v>3.0041031067146173</v>
      </c>
      <c r="EH61" s="66" t="s">
        <v>712</v>
      </c>
      <c r="EI61" s="66" t="s">
        <v>712</v>
      </c>
      <c r="EJ61" s="66" t="s">
        <v>712</v>
      </c>
      <c r="EK61" s="66">
        <v>3.0041031067146173</v>
      </c>
      <c r="EL61" s="66">
        <v>-0.21463857506383022</v>
      </c>
      <c r="EM61" s="66">
        <v>0.32527304765284093</v>
      </c>
      <c r="EN61" s="66">
        <v>0</v>
      </c>
      <c r="EO61" s="66">
        <v>-0.24460343233411175</v>
      </c>
      <c r="EP61" s="66">
        <v>0</v>
      </c>
      <c r="EQ61" s="66">
        <v>0</v>
      </c>
      <c r="ER61" s="66">
        <v>0</v>
      </c>
      <c r="ES61" s="66">
        <v>0</v>
      </c>
      <c r="ET61" s="66">
        <v>0</v>
      </c>
      <c r="EU61" s="66">
        <v>0</v>
      </c>
      <c r="EV61" s="66">
        <v>0</v>
      </c>
      <c r="EW61" s="66">
        <v>0</v>
      </c>
      <c r="EX61" s="66">
        <v>0</v>
      </c>
      <c r="EY61" s="66">
        <v>0</v>
      </c>
      <c r="EZ61" s="66">
        <v>0</v>
      </c>
      <c r="FA61" s="66">
        <v>0</v>
      </c>
      <c r="FB61" s="66">
        <v>0</v>
      </c>
      <c r="FC61" s="66">
        <v>-0.25971566502624999</v>
      </c>
      <c r="FD61" s="66">
        <v>-0.30982625005068209</v>
      </c>
      <c r="FE61" s="66">
        <v>-0.39469336650777009</v>
      </c>
      <c r="FF61" s="66">
        <v>0</v>
      </c>
      <c r="FG61" s="66">
        <v>2.1833418837968743E-2</v>
      </c>
      <c r="FH61" s="66">
        <v>2.1833418837968743E-2</v>
      </c>
      <c r="FI61" s="66">
        <v>5.037255520130568E-2</v>
      </c>
      <c r="FJ61" s="66">
        <v>5.0199885704760305E-3</v>
      </c>
      <c r="FK61" s="66">
        <v>0</v>
      </c>
      <c r="FL61" s="66" t="s">
        <v>712</v>
      </c>
      <c r="FM61" s="66">
        <v>6.2945489845755986E-3</v>
      </c>
      <c r="FN61" s="66">
        <v>0.37042400801345909</v>
      </c>
      <c r="FO61" s="66">
        <v>0.37042400801345909</v>
      </c>
      <c r="FP61" s="66" t="s">
        <v>712</v>
      </c>
      <c r="FQ61" s="66">
        <v>-0.13895499183109727</v>
      </c>
      <c r="FR61" s="66">
        <v>-9.1643888323678091E-2</v>
      </c>
      <c r="FS61" s="66">
        <v>0.87190930691765089</v>
      </c>
      <c r="FT61" s="66">
        <v>-0.17291237148644445</v>
      </c>
      <c r="FU61" s="66">
        <v>0</v>
      </c>
      <c r="FV61" s="66">
        <v>-0.12731470697802116</v>
      </c>
      <c r="FW61" s="66">
        <v>-2.8350201550708665E-2</v>
      </c>
      <c r="FX61" s="66">
        <v>-1.4501778870681603</v>
      </c>
      <c r="FY61" s="66">
        <v>0</v>
      </c>
      <c r="FZ61" s="66">
        <v>0</v>
      </c>
      <c r="GA61" s="66">
        <v>-0.15731778271292907</v>
      </c>
      <c r="GB61" s="66">
        <v>-0.15731778271292907</v>
      </c>
    </row>
    <row r="62" spans="1:184" ht="18.75" x14ac:dyDescent="0.3">
      <c r="A62" s="67">
        <v>2017</v>
      </c>
      <c r="B62" s="67">
        <v>3</v>
      </c>
      <c r="C62" s="67" t="s">
        <v>748</v>
      </c>
      <c r="D62" s="68" t="s">
        <v>717</v>
      </c>
      <c r="E62" s="68">
        <v>-0.13838524695318766</v>
      </c>
      <c r="F62" s="68">
        <v>0.20498384396905323</v>
      </c>
      <c r="G62" s="68">
        <v>0.22113497822078276</v>
      </c>
      <c r="H62" s="68">
        <v>-0.51633611309904737</v>
      </c>
      <c r="I62" s="68">
        <v>0.36280563994470771</v>
      </c>
      <c r="J62" s="68">
        <v>-0.9938244573518551</v>
      </c>
      <c r="K62" s="68">
        <v>-0.24429463094114423</v>
      </c>
      <c r="L62" s="68">
        <v>-5.1939486750662844E-2</v>
      </c>
      <c r="M62" s="68">
        <v>-0.69178793293862562</v>
      </c>
      <c r="N62" s="68">
        <v>2.8558946122701157</v>
      </c>
      <c r="O62" s="68">
        <v>-1.5334750851581092E-3</v>
      </c>
      <c r="P62" s="68">
        <v>0.47781704070846143</v>
      </c>
      <c r="Q62" s="68">
        <v>6.3259415179350853E-2</v>
      </c>
      <c r="R62" s="68">
        <v>-2.8012868017379677E-2</v>
      </c>
      <c r="S62" s="68">
        <v>0.84373002642348371</v>
      </c>
      <c r="T62" s="68">
        <v>-0.49607675376992511</v>
      </c>
      <c r="U62" s="68" t="s">
        <v>712</v>
      </c>
      <c r="V62" s="68">
        <v>-7.628265721595362E-2</v>
      </c>
      <c r="W62" s="68">
        <v>0</v>
      </c>
      <c r="X62" s="68">
        <v>0.58981138319822435</v>
      </c>
      <c r="Y62" s="68">
        <v>0</v>
      </c>
      <c r="Z62" s="68">
        <v>0</v>
      </c>
      <c r="AA62" s="68">
        <v>0.18895333272552772</v>
      </c>
      <c r="AB62" s="68">
        <v>0.18895333272552772</v>
      </c>
      <c r="AC62" s="68">
        <v>0.18895333272552772</v>
      </c>
      <c r="AD62" s="68">
        <v>-0.27691693031708375</v>
      </c>
      <c r="AE62" s="68">
        <v>-0.28102882269197549</v>
      </c>
      <c r="AF62" s="68">
        <v>-7.3865922982263577E-2</v>
      </c>
      <c r="AG62" s="68">
        <v>-0.28520016781478086</v>
      </c>
      <c r="AH62" s="68">
        <v>-0.12673026011509325</v>
      </c>
      <c r="AI62" s="68">
        <v>-0.47896068815032056</v>
      </c>
      <c r="AJ62" s="68">
        <v>-0.25957132411589257</v>
      </c>
      <c r="AK62" s="68">
        <v>-0.25974323332859095</v>
      </c>
      <c r="AL62" s="68">
        <v>-0.46621884036369687</v>
      </c>
      <c r="AM62" s="68">
        <v>-0.550745358318383</v>
      </c>
      <c r="AN62" s="68">
        <v>-0.550745358318383</v>
      </c>
      <c r="AO62" s="68" t="s">
        <v>712</v>
      </c>
      <c r="AP62" s="68" t="s">
        <v>712</v>
      </c>
      <c r="AQ62" s="68">
        <v>-0.43518640463606761</v>
      </c>
      <c r="AR62" s="68">
        <v>-0.77662076148915515</v>
      </c>
      <c r="AS62" s="68" t="s">
        <v>712</v>
      </c>
      <c r="AT62" s="68">
        <v>0</v>
      </c>
      <c r="AU62" s="68">
        <v>0</v>
      </c>
      <c r="AV62" s="68">
        <v>0</v>
      </c>
      <c r="AW62" s="68">
        <v>0</v>
      </c>
      <c r="AX62" s="68" t="s">
        <v>712</v>
      </c>
      <c r="AY62" s="68">
        <v>2.6078656731831629E-2</v>
      </c>
      <c r="AZ62" s="68">
        <v>0</v>
      </c>
      <c r="BA62" s="68">
        <v>0</v>
      </c>
      <c r="BB62" s="68">
        <v>0</v>
      </c>
      <c r="BC62" s="68">
        <v>0.87432212967817335</v>
      </c>
      <c r="BD62" s="68">
        <v>-0.24347275890634901</v>
      </c>
      <c r="BE62" s="68">
        <v>-0.63702680671291478</v>
      </c>
      <c r="BF62" s="68">
        <v>-0.6534604389451748</v>
      </c>
      <c r="BG62" s="68">
        <v>0</v>
      </c>
      <c r="BH62" s="68">
        <v>-6.0346399300870157E-2</v>
      </c>
      <c r="BI62" s="68">
        <v>-6.2880687116306788E-2</v>
      </c>
      <c r="BJ62" s="68">
        <v>7.2840671827334447E-2</v>
      </c>
      <c r="BK62" s="68">
        <v>-0.20162179739396935</v>
      </c>
      <c r="BL62" s="68">
        <v>-0.27311659774151842</v>
      </c>
      <c r="BM62" s="68">
        <v>0.25873637233595481</v>
      </c>
      <c r="BN62" s="68">
        <v>0</v>
      </c>
      <c r="BO62" s="68">
        <v>-4.2563548382834604E-2</v>
      </c>
      <c r="BP62" s="68">
        <v>-4.2563548382834604E-2</v>
      </c>
      <c r="BQ62" s="68">
        <v>-0.23390097769424578</v>
      </c>
      <c r="BR62" s="68">
        <v>0</v>
      </c>
      <c r="BS62" s="68">
        <v>-0.26571273193857214</v>
      </c>
      <c r="BT62" s="68">
        <v>-3.493570413575231E-2</v>
      </c>
      <c r="BU62" s="68">
        <v>-0.19838950486866791</v>
      </c>
      <c r="BV62" s="68">
        <v>2.0316607829928834E-2</v>
      </c>
      <c r="BW62" s="68">
        <v>-3.6659679780604026E-2</v>
      </c>
      <c r="BX62" s="68">
        <v>-0.1483364221056771</v>
      </c>
      <c r="BY62" s="68">
        <v>-6.2785031749845732E-2</v>
      </c>
      <c r="BZ62" s="68">
        <v>-1.5306206082989049</v>
      </c>
      <c r="CA62" s="68">
        <v>1.7954012079779424E-2</v>
      </c>
      <c r="CB62" s="68">
        <v>0</v>
      </c>
      <c r="CC62" s="68" t="s">
        <v>712</v>
      </c>
      <c r="CD62" s="68">
        <v>0</v>
      </c>
      <c r="CE62" s="68">
        <v>0</v>
      </c>
      <c r="CF62" s="68">
        <v>0</v>
      </c>
      <c r="CG62" s="68">
        <v>0</v>
      </c>
      <c r="CH62" s="68" t="s">
        <v>712</v>
      </c>
      <c r="CI62" s="68">
        <v>0</v>
      </c>
      <c r="CJ62" s="68">
        <v>0</v>
      </c>
      <c r="CK62" s="68">
        <v>-9.3749802152931494E-2</v>
      </c>
      <c r="CL62" s="68">
        <v>-0.1239058116609737</v>
      </c>
      <c r="CM62" s="68">
        <v>-0.12572257437658552</v>
      </c>
      <c r="CN62" s="68">
        <v>0.40423867060239704</v>
      </c>
      <c r="CO62" s="68">
        <v>1.2344492039937149</v>
      </c>
      <c r="CP62" s="68">
        <v>-5.8987985960379241E-3</v>
      </c>
      <c r="CQ62" s="68">
        <v>-2.8443125446608875E-2</v>
      </c>
      <c r="CR62" s="68">
        <v>0</v>
      </c>
      <c r="CS62" s="68">
        <v>0</v>
      </c>
      <c r="CT62" s="68">
        <v>0</v>
      </c>
      <c r="CU62" s="68">
        <v>-0.20141060723509741</v>
      </c>
      <c r="CV62" s="68">
        <v>0</v>
      </c>
      <c r="CW62" s="68">
        <v>0</v>
      </c>
      <c r="CX62" s="68">
        <v>-0.26306321416746936</v>
      </c>
      <c r="CY62" s="68">
        <v>0</v>
      </c>
      <c r="CZ62" s="68">
        <v>0</v>
      </c>
      <c r="DA62" s="68">
        <v>0</v>
      </c>
      <c r="DB62" s="68">
        <v>0</v>
      </c>
      <c r="DC62" s="68">
        <v>-0.11258180904715198</v>
      </c>
      <c r="DD62" s="68">
        <v>-0.40937846292549152</v>
      </c>
      <c r="DE62" s="68">
        <v>0.77560431345478076</v>
      </c>
      <c r="DF62" s="68">
        <v>-0.39992809306289567</v>
      </c>
      <c r="DG62" s="68">
        <v>-3.4446368219606116</v>
      </c>
      <c r="DH62" s="68" t="s">
        <v>712</v>
      </c>
      <c r="DI62" s="68">
        <v>1.5051213026259447</v>
      </c>
      <c r="DJ62" s="68">
        <v>0</v>
      </c>
      <c r="DK62" s="68">
        <v>0</v>
      </c>
      <c r="DL62" s="68">
        <v>0</v>
      </c>
      <c r="DM62" s="68">
        <v>0</v>
      </c>
      <c r="DN62" s="68" t="s">
        <v>712</v>
      </c>
      <c r="DO62" s="68">
        <v>0</v>
      </c>
      <c r="DP62" s="68">
        <v>0</v>
      </c>
      <c r="DQ62" s="68">
        <v>8.7461477608496985E-2</v>
      </c>
      <c r="DR62" s="68">
        <v>9.0472422744558578E-2</v>
      </c>
      <c r="DS62" s="68">
        <v>0.32753287551148258</v>
      </c>
      <c r="DT62" s="68">
        <v>4.078673788887599E-3</v>
      </c>
      <c r="DU62" s="68">
        <v>1.6729910936597037E-3</v>
      </c>
      <c r="DV62" s="68">
        <v>2.3390473043338744E-3</v>
      </c>
      <c r="DW62" s="68">
        <v>0</v>
      </c>
      <c r="DX62" s="68">
        <v>0</v>
      </c>
      <c r="DY62" s="68">
        <v>0</v>
      </c>
      <c r="DZ62" s="68">
        <v>0</v>
      </c>
      <c r="EA62" s="68">
        <v>0.66695126688096629</v>
      </c>
      <c r="EB62" s="68">
        <v>0</v>
      </c>
      <c r="EC62" s="68" t="s">
        <v>712</v>
      </c>
      <c r="ED62" s="68">
        <v>0.90483886926371326</v>
      </c>
      <c r="EE62" s="68" t="s">
        <v>712</v>
      </c>
      <c r="EF62" s="68" t="s">
        <v>712</v>
      </c>
      <c r="EG62" s="68">
        <v>6.0284642718277937E-2</v>
      </c>
      <c r="EH62" s="68" t="s">
        <v>712</v>
      </c>
      <c r="EI62" s="68" t="s">
        <v>712</v>
      </c>
      <c r="EJ62" s="68" t="s">
        <v>712</v>
      </c>
      <c r="EK62" s="68">
        <v>6.0284642718277937E-2</v>
      </c>
      <c r="EL62" s="68">
        <v>0.27074484712565905</v>
      </c>
      <c r="EM62" s="68">
        <v>-8.3293714558396736E-2</v>
      </c>
      <c r="EN62" s="68">
        <v>0</v>
      </c>
      <c r="EO62" s="68">
        <v>0.29093164224980317</v>
      </c>
      <c r="EP62" s="68">
        <v>0</v>
      </c>
      <c r="EQ62" s="68">
        <v>0</v>
      </c>
      <c r="ER62" s="68">
        <v>0</v>
      </c>
      <c r="ES62" s="68">
        <v>0</v>
      </c>
      <c r="ET62" s="68">
        <v>0</v>
      </c>
      <c r="EU62" s="68">
        <v>0</v>
      </c>
      <c r="EV62" s="68">
        <v>0</v>
      </c>
      <c r="EW62" s="68">
        <v>0</v>
      </c>
      <c r="EX62" s="68">
        <v>0</v>
      </c>
      <c r="EY62" s="68">
        <v>0</v>
      </c>
      <c r="EZ62" s="68">
        <v>0</v>
      </c>
      <c r="FA62" s="68">
        <v>0</v>
      </c>
      <c r="FB62" s="68">
        <v>0</v>
      </c>
      <c r="FC62" s="68">
        <v>9.7005412515693834E-2</v>
      </c>
      <c r="FD62" s="68">
        <v>0.12055593295963174</v>
      </c>
      <c r="FE62" s="68">
        <v>0.15366920940325102</v>
      </c>
      <c r="FF62" s="68">
        <v>0</v>
      </c>
      <c r="FG62" s="68">
        <v>-3.4992235439634811E-2</v>
      </c>
      <c r="FH62" s="68">
        <v>-3.4992235439634811E-2</v>
      </c>
      <c r="FI62" s="68">
        <v>-2.9084780534316401E-3</v>
      </c>
      <c r="FJ62" s="68">
        <v>-3.3213665712850116E-3</v>
      </c>
      <c r="FK62" s="68">
        <v>0</v>
      </c>
      <c r="FL62" s="68" t="s">
        <v>712</v>
      </c>
      <c r="FM62" s="68">
        <v>-4.1646077298174156E-3</v>
      </c>
      <c r="FN62" s="68">
        <v>0</v>
      </c>
      <c r="FO62" s="68">
        <v>0</v>
      </c>
      <c r="FP62" s="68" t="s">
        <v>712</v>
      </c>
      <c r="FQ62" s="68">
        <v>-0.17343552526797312</v>
      </c>
      <c r="FR62" s="68">
        <v>-0.25078438305791151</v>
      </c>
      <c r="FS62" s="68">
        <v>-4.3288357721316117E-2</v>
      </c>
      <c r="FT62" s="68">
        <v>-0.39296092029211804</v>
      </c>
      <c r="FU62" s="68">
        <v>0</v>
      </c>
      <c r="FV62" s="68">
        <v>4.9714306780557216E-2</v>
      </c>
      <c r="FW62" s="68">
        <v>9.138708893556835E-2</v>
      </c>
      <c r="FX62" s="68">
        <v>-0.50964128447644752</v>
      </c>
      <c r="FY62" s="68">
        <v>0</v>
      </c>
      <c r="FZ62" s="68">
        <v>0</v>
      </c>
      <c r="GA62" s="68">
        <v>-0.25011555898231119</v>
      </c>
      <c r="GB62" s="68">
        <v>-0.25011555898231119</v>
      </c>
    </row>
    <row r="63" spans="1:184" ht="18.75" x14ac:dyDescent="0.3">
      <c r="A63" s="65">
        <v>2017</v>
      </c>
      <c r="B63" s="65">
        <v>4</v>
      </c>
      <c r="C63" s="65" t="s">
        <v>757</v>
      </c>
      <c r="D63" s="66" t="s">
        <v>718</v>
      </c>
      <c r="E63" s="66">
        <v>6.0097248282198201E-2</v>
      </c>
      <c r="F63" s="66">
        <v>0.5178955154686582</v>
      </c>
      <c r="G63" s="66">
        <v>0.5581128354177789</v>
      </c>
      <c r="H63" s="66">
        <v>-0.10838587600526806</v>
      </c>
      <c r="I63" s="66">
        <v>0.33036927784000358</v>
      </c>
      <c r="J63" s="66">
        <v>-7.8578042523280711E-2</v>
      </c>
      <c r="K63" s="66">
        <v>0.11902455965324688</v>
      </c>
      <c r="L63" s="66">
        <v>1.5670072798212864E-2</v>
      </c>
      <c r="M63" s="66">
        <v>2.6927028915792572</v>
      </c>
      <c r="N63" s="66">
        <v>1.8515429705045605</v>
      </c>
      <c r="O63" s="66">
        <v>0.45270350179684726</v>
      </c>
      <c r="P63" s="66">
        <v>0.12984256285779594</v>
      </c>
      <c r="Q63" s="66">
        <v>0.16582228773109886</v>
      </c>
      <c r="R63" s="66">
        <v>-2.4957586033957924E-2</v>
      </c>
      <c r="S63" s="66">
        <v>8.7864262048675812E-2</v>
      </c>
      <c r="T63" s="66">
        <v>0.70547980069752825</v>
      </c>
      <c r="U63" s="66" t="s">
        <v>712</v>
      </c>
      <c r="V63" s="66">
        <v>9.5144157975779464E-2</v>
      </c>
      <c r="W63" s="66">
        <v>0</v>
      </c>
      <c r="X63" s="66">
        <v>0.12216546700865027</v>
      </c>
      <c r="Y63" s="66">
        <v>0</v>
      </c>
      <c r="Z63" s="66">
        <v>0</v>
      </c>
      <c r="AA63" s="66">
        <v>0</v>
      </c>
      <c r="AB63" s="66">
        <v>0</v>
      </c>
      <c r="AC63" s="66">
        <v>0</v>
      </c>
      <c r="AD63" s="66">
        <v>0.34613064127433368</v>
      </c>
      <c r="AE63" s="66">
        <v>0.42210719289867971</v>
      </c>
      <c r="AF63" s="66">
        <v>-5.4667269912678229E-2</v>
      </c>
      <c r="AG63" s="66">
        <v>0.46065438573883455</v>
      </c>
      <c r="AH63" s="66">
        <v>-0.59457276646907031</v>
      </c>
      <c r="AI63" s="66">
        <v>0.78041749302659724</v>
      </c>
      <c r="AJ63" s="66">
        <v>2.6297689172571914E-2</v>
      </c>
      <c r="AK63" s="66">
        <v>2.6315130600806924E-2</v>
      </c>
      <c r="AL63" s="66">
        <v>-0.10673465725505871</v>
      </c>
      <c r="AM63" s="66">
        <v>-0.16160567008557392</v>
      </c>
      <c r="AN63" s="66">
        <v>-0.16160567008557392</v>
      </c>
      <c r="AO63" s="66" t="s">
        <v>712</v>
      </c>
      <c r="AP63" s="66" t="s">
        <v>712</v>
      </c>
      <c r="AQ63" s="66">
        <v>0.5974559526260137</v>
      </c>
      <c r="AR63" s="66">
        <v>1.0705450907787517</v>
      </c>
      <c r="AS63" s="66" t="s">
        <v>712</v>
      </c>
      <c r="AT63" s="66">
        <v>7.4138899837872252E-2</v>
      </c>
      <c r="AU63" s="66">
        <v>0.12197365294901452</v>
      </c>
      <c r="AV63" s="66">
        <v>-1.0615734356053563</v>
      </c>
      <c r="AW63" s="66">
        <v>-0.31076820726723131</v>
      </c>
      <c r="AX63" s="66" t="s">
        <v>712</v>
      </c>
      <c r="AY63" s="66">
        <v>1.8229338843878118E-2</v>
      </c>
      <c r="AZ63" s="66">
        <v>0</v>
      </c>
      <c r="BA63" s="66">
        <v>0</v>
      </c>
      <c r="BB63" s="66">
        <v>0</v>
      </c>
      <c r="BC63" s="66">
        <v>0.61038605610459484</v>
      </c>
      <c r="BD63" s="66">
        <v>-8.6390252826595848E-2</v>
      </c>
      <c r="BE63" s="66">
        <v>0.45889941118724131</v>
      </c>
      <c r="BF63" s="66">
        <v>0.47080462729636174</v>
      </c>
      <c r="BG63" s="66">
        <v>0</v>
      </c>
      <c r="BH63" s="66">
        <v>-1.1101000055747323</v>
      </c>
      <c r="BI63" s="66">
        <v>-1.1414468019174007</v>
      </c>
      <c r="BJ63" s="66">
        <v>0.55022834277527188</v>
      </c>
      <c r="BK63" s="66">
        <v>-0.58380438864307216</v>
      </c>
      <c r="BL63" s="66">
        <v>-0.56964704245215936</v>
      </c>
      <c r="BM63" s="66">
        <v>-0.94806683764047106</v>
      </c>
      <c r="BN63" s="66">
        <v>0</v>
      </c>
      <c r="BO63" s="66">
        <v>-6.5591184256530433E-2</v>
      </c>
      <c r="BP63" s="66">
        <v>-6.5591184256530433E-2</v>
      </c>
      <c r="BQ63" s="66">
        <v>-2.3209733806417443E-2</v>
      </c>
      <c r="BR63" s="66">
        <v>0</v>
      </c>
      <c r="BS63" s="66">
        <v>-2.637016488409305E-2</v>
      </c>
      <c r="BT63" s="66">
        <v>0.306835424333185</v>
      </c>
      <c r="BU63" s="66">
        <v>0.56020859729963846</v>
      </c>
      <c r="BV63" s="66">
        <v>0.22142559181521637</v>
      </c>
      <c r="BW63" s="66">
        <v>-9.710948129799668E-2</v>
      </c>
      <c r="BX63" s="66">
        <v>0.1278354526996095</v>
      </c>
      <c r="BY63" s="66">
        <v>-2.4667917135801076E-2</v>
      </c>
      <c r="BZ63" s="66">
        <v>0.58830453529157278</v>
      </c>
      <c r="CA63" s="66">
        <v>1.1023936861272121</v>
      </c>
      <c r="CB63" s="66">
        <v>-7.1283220025930571E-2</v>
      </c>
      <c r="CC63" s="66" t="s">
        <v>712</v>
      </c>
      <c r="CD63" s="66">
        <v>-9.2541360026121566E-4</v>
      </c>
      <c r="CE63" s="66">
        <v>-0.26600806589924808</v>
      </c>
      <c r="CF63" s="66">
        <v>-0.42620893193122678</v>
      </c>
      <c r="CG63" s="66">
        <v>-0.53797443222949326</v>
      </c>
      <c r="CH63" s="66" t="s">
        <v>712</v>
      </c>
      <c r="CI63" s="66">
        <v>-5.9548701174172436E-2</v>
      </c>
      <c r="CJ63" s="66">
        <v>-5.9548701174172436E-2</v>
      </c>
      <c r="CK63" s="66">
        <v>0.15154230391205559</v>
      </c>
      <c r="CL63" s="66">
        <v>0.18866268075663495</v>
      </c>
      <c r="CM63" s="66">
        <v>0.18909529346038401</v>
      </c>
      <c r="CN63" s="66">
        <v>-1.624068283003488</v>
      </c>
      <c r="CO63" s="66">
        <v>1.1030269096541145</v>
      </c>
      <c r="CP63" s="66">
        <v>-0.14567221763039928</v>
      </c>
      <c r="CQ63" s="66">
        <v>-0.94073509419724255</v>
      </c>
      <c r="CR63" s="66">
        <v>0</v>
      </c>
      <c r="CS63" s="66">
        <v>0.26030390633167144</v>
      </c>
      <c r="CT63" s="66">
        <v>-0.10269421270301393</v>
      </c>
      <c r="CU63" s="66">
        <v>1.0148366539194598</v>
      </c>
      <c r="CV63" s="66">
        <v>0</v>
      </c>
      <c r="CW63" s="66">
        <v>-0.22287173704353958</v>
      </c>
      <c r="CX63" s="66">
        <v>1.3929153141452044</v>
      </c>
      <c r="CY63" s="66">
        <v>-4.6901521786435474E-3</v>
      </c>
      <c r="CZ63" s="66">
        <v>1.0041129333290266</v>
      </c>
      <c r="DA63" s="66">
        <v>0</v>
      </c>
      <c r="DB63" s="66">
        <v>1.4108627067523027</v>
      </c>
      <c r="DC63" s="66">
        <v>2.7566590062466645E-2</v>
      </c>
      <c r="DD63" s="66">
        <v>0.11110327951353582</v>
      </c>
      <c r="DE63" s="66">
        <v>-0.27995458396165018</v>
      </c>
      <c r="DF63" s="66">
        <v>0.34468154222278002</v>
      </c>
      <c r="DG63" s="66">
        <v>0.81553708029524774</v>
      </c>
      <c r="DH63" s="66" t="s">
        <v>712</v>
      </c>
      <c r="DI63" s="66">
        <v>-1.4721438417275134</v>
      </c>
      <c r="DJ63" s="66">
        <v>-4.037692716984953E-3</v>
      </c>
      <c r="DK63" s="66">
        <v>0</v>
      </c>
      <c r="DL63" s="66">
        <v>0</v>
      </c>
      <c r="DM63" s="66">
        <v>0</v>
      </c>
      <c r="DN63" s="66" t="s">
        <v>712</v>
      </c>
      <c r="DO63" s="66">
        <v>-0.58343058766531231</v>
      </c>
      <c r="DP63" s="66">
        <v>0</v>
      </c>
      <c r="DQ63" s="66">
        <v>-0.27486683060718997</v>
      </c>
      <c r="DR63" s="66">
        <v>8.7696079025789686E-2</v>
      </c>
      <c r="DS63" s="66">
        <v>0.46219505613054324</v>
      </c>
      <c r="DT63" s="66">
        <v>-4.8657929128048671E-2</v>
      </c>
      <c r="DU63" s="66">
        <v>-0.39756774359042124</v>
      </c>
      <c r="DV63" s="66">
        <v>-0.6564111582899268</v>
      </c>
      <c r="DW63" s="66">
        <v>0.25557776742310967</v>
      </c>
      <c r="DX63" s="66">
        <v>-2.3886515880457537</v>
      </c>
      <c r="DY63" s="66">
        <v>-0.16294642546808014</v>
      </c>
      <c r="DZ63" s="66">
        <v>-2.6451928736992758</v>
      </c>
      <c r="EA63" s="66">
        <v>-2.7602813177773911E-2</v>
      </c>
      <c r="EB63" s="66">
        <v>9.3511036417681659E-2</v>
      </c>
      <c r="EC63" s="66" t="s">
        <v>712</v>
      </c>
      <c r="ED63" s="66">
        <v>-6.9845941339996553E-2</v>
      </c>
      <c r="EE63" s="66" t="s">
        <v>712</v>
      </c>
      <c r="EF63" s="66" t="s">
        <v>712</v>
      </c>
      <c r="EG63" s="66">
        <v>-0.1748917865014632</v>
      </c>
      <c r="EH63" s="66" t="s">
        <v>712</v>
      </c>
      <c r="EI63" s="66" t="s">
        <v>712</v>
      </c>
      <c r="EJ63" s="66" t="s">
        <v>712</v>
      </c>
      <c r="EK63" s="66">
        <v>-0.1748917865014632</v>
      </c>
      <c r="EL63" s="66">
        <v>-0.16516748724170194</v>
      </c>
      <c r="EM63" s="66">
        <v>-0.54663217080022086</v>
      </c>
      <c r="EN63" s="66">
        <v>0</v>
      </c>
      <c r="EO63" s="66">
        <v>-0.14497966354625191</v>
      </c>
      <c r="EP63" s="66">
        <v>-0.24755891755945392</v>
      </c>
      <c r="EQ63" s="66">
        <v>-0.24755891755945392</v>
      </c>
      <c r="ER63" s="66">
        <v>-2.5930788403694116E-2</v>
      </c>
      <c r="ES63" s="66">
        <v>-1.825973410812809E-2</v>
      </c>
      <c r="ET63" s="66">
        <v>-1.825973410812809E-2</v>
      </c>
      <c r="EU63" s="66">
        <v>-7.1477520451734833E-2</v>
      </c>
      <c r="EV63" s="66">
        <v>-7.1477520451734833E-2</v>
      </c>
      <c r="EW63" s="66">
        <v>0</v>
      </c>
      <c r="EX63" s="66">
        <v>0</v>
      </c>
      <c r="EY63" s="66">
        <v>0</v>
      </c>
      <c r="EZ63" s="66">
        <v>0</v>
      </c>
      <c r="FA63" s="66">
        <v>0</v>
      </c>
      <c r="FB63" s="66">
        <v>0</v>
      </c>
      <c r="FC63" s="66">
        <v>-0.11023560582108516</v>
      </c>
      <c r="FD63" s="66">
        <v>-0.16198741084990642</v>
      </c>
      <c r="FE63" s="66">
        <v>-0.21278382946560148</v>
      </c>
      <c r="FF63" s="66">
        <v>2.3308633113949817E-2</v>
      </c>
      <c r="FG63" s="66">
        <v>0.18054984228998983</v>
      </c>
      <c r="FH63" s="66">
        <v>0.18054984228998983</v>
      </c>
      <c r="FI63" s="66">
        <v>-2.2378499542097252E-2</v>
      </c>
      <c r="FJ63" s="66">
        <v>0</v>
      </c>
      <c r="FK63" s="66">
        <v>0</v>
      </c>
      <c r="FL63" s="66" t="s">
        <v>712</v>
      </c>
      <c r="FM63" s="66">
        <v>0</v>
      </c>
      <c r="FN63" s="66">
        <v>-0.17987316199516989</v>
      </c>
      <c r="FO63" s="66">
        <v>-0.179873161995181</v>
      </c>
      <c r="FP63" s="66" t="s">
        <v>712</v>
      </c>
      <c r="FQ63" s="66">
        <v>-0.21857750673205389</v>
      </c>
      <c r="FR63" s="66">
        <v>0.17853887872194552</v>
      </c>
      <c r="FS63" s="66">
        <v>0.31169514619244776</v>
      </c>
      <c r="FT63" s="66">
        <v>0.17989291600351009</v>
      </c>
      <c r="FU63" s="66">
        <v>0.16787758687337728</v>
      </c>
      <c r="FV63" s="66">
        <v>1.3545137756554304E-2</v>
      </c>
      <c r="FW63" s="66">
        <v>1.2630401383173506E-2</v>
      </c>
      <c r="FX63" s="66">
        <v>2.5861074543453988E-2</v>
      </c>
      <c r="FY63" s="66">
        <v>0</v>
      </c>
      <c r="FZ63" s="66">
        <v>0</v>
      </c>
      <c r="GA63" s="66">
        <v>-0.39654986573229856</v>
      </c>
      <c r="GB63" s="66">
        <v>-0.39654986573229856</v>
      </c>
    </row>
    <row r="64" spans="1:184" ht="18.75" x14ac:dyDescent="0.3">
      <c r="A64" s="67">
        <v>2017</v>
      </c>
      <c r="B64" s="67">
        <v>5</v>
      </c>
      <c r="C64" s="67" t="s">
        <v>749</v>
      </c>
      <c r="D64" s="68" t="s">
        <v>719</v>
      </c>
      <c r="E64" s="68">
        <v>-3.62601731285217E-2</v>
      </c>
      <c r="F64" s="68">
        <v>-0.17685203055448628</v>
      </c>
      <c r="G64" s="68">
        <v>-0.18462539389079158</v>
      </c>
      <c r="H64" s="68">
        <v>-0.28185721120084217</v>
      </c>
      <c r="I64" s="68">
        <v>0.40132814723909949</v>
      </c>
      <c r="J64" s="68">
        <v>-2.7109561089616263</v>
      </c>
      <c r="K64" s="68">
        <v>-0.95903554905837352</v>
      </c>
      <c r="L64" s="68">
        <v>-0.67216055040023592</v>
      </c>
      <c r="M64" s="68">
        <v>1.0722280346765256</v>
      </c>
      <c r="N64" s="68">
        <v>-0.91786407757687982</v>
      </c>
      <c r="O64" s="68">
        <v>-0.83456935194188286</v>
      </c>
      <c r="P64" s="68">
        <v>3.252316747648365E-3</v>
      </c>
      <c r="Q64" s="68">
        <v>-0.11247405377233788</v>
      </c>
      <c r="R64" s="68">
        <v>-5.4205410677932164E-2</v>
      </c>
      <c r="S64" s="68">
        <v>0.39570927460017558</v>
      </c>
      <c r="T64" s="68">
        <v>-1.0857881283659054</v>
      </c>
      <c r="U64" s="68" t="s">
        <v>712</v>
      </c>
      <c r="V64" s="68">
        <v>6.8550332456518426E-2</v>
      </c>
      <c r="W64" s="68">
        <v>0</v>
      </c>
      <c r="X64" s="68">
        <v>0.17842081737318161</v>
      </c>
      <c r="Y64" s="68">
        <v>0</v>
      </c>
      <c r="Z64" s="68">
        <v>0</v>
      </c>
      <c r="AA64" s="68">
        <v>0</v>
      </c>
      <c r="AB64" s="68">
        <v>0</v>
      </c>
      <c r="AC64" s="68">
        <v>0</v>
      </c>
      <c r="AD64" s="68">
        <v>-0.21405364739950361</v>
      </c>
      <c r="AE64" s="68">
        <v>-0.18557419003324416</v>
      </c>
      <c r="AF64" s="68">
        <v>7.6136799095749552E-2</v>
      </c>
      <c r="AG64" s="68">
        <v>-0.29528673389472848</v>
      </c>
      <c r="AH64" s="68">
        <v>-0.65759215205082322</v>
      </c>
      <c r="AI64" s="68">
        <v>0.58314319500016865</v>
      </c>
      <c r="AJ64" s="68">
        <v>-0.33408906870031618</v>
      </c>
      <c r="AK64" s="68">
        <v>-0.33431024685058874</v>
      </c>
      <c r="AL64" s="68">
        <v>6.3066581582327252E-2</v>
      </c>
      <c r="AM64" s="68">
        <v>8.9480910639294642E-2</v>
      </c>
      <c r="AN64" s="68">
        <v>8.9480910639294642E-2</v>
      </c>
      <c r="AO64" s="68" t="s">
        <v>712</v>
      </c>
      <c r="AP64" s="68" t="s">
        <v>712</v>
      </c>
      <c r="AQ64" s="68">
        <v>-0.20562177243503843</v>
      </c>
      <c r="AR64" s="68">
        <v>-0.3672789861907555</v>
      </c>
      <c r="AS64" s="68" t="s">
        <v>712</v>
      </c>
      <c r="AT64" s="68">
        <v>0</v>
      </c>
      <c r="AU64" s="68">
        <v>0</v>
      </c>
      <c r="AV64" s="68">
        <v>0</v>
      </c>
      <c r="AW64" s="68">
        <v>0</v>
      </c>
      <c r="AX64" s="68" t="s">
        <v>712</v>
      </c>
      <c r="AY64" s="68">
        <v>-2.9178238421656566E-2</v>
      </c>
      <c r="AZ64" s="68">
        <v>0</v>
      </c>
      <c r="BA64" s="68">
        <v>0</v>
      </c>
      <c r="BB64" s="68">
        <v>0</v>
      </c>
      <c r="BC64" s="68">
        <v>-0.96952669399719138</v>
      </c>
      <c r="BD64" s="68">
        <v>-0.25571574744264192</v>
      </c>
      <c r="BE64" s="68">
        <v>0.11953822949648529</v>
      </c>
      <c r="BF64" s="68">
        <v>0.1226340312961538</v>
      </c>
      <c r="BG64" s="68">
        <v>0</v>
      </c>
      <c r="BH64" s="68">
        <v>-0.83285227472158496</v>
      </c>
      <c r="BI64" s="68">
        <v>-0.89571073706573578</v>
      </c>
      <c r="BJ64" s="68">
        <v>2.5250179969892539</v>
      </c>
      <c r="BK64" s="68">
        <v>-0.59042253128923639</v>
      </c>
      <c r="BL64" s="68">
        <v>-0.69187819491380864</v>
      </c>
      <c r="BM64" s="68">
        <v>-7.0601982671081309E-2</v>
      </c>
      <c r="BN64" s="68">
        <v>0</v>
      </c>
      <c r="BO64" s="68">
        <v>-0.26284850608936372</v>
      </c>
      <c r="BP64" s="68">
        <v>-0.26284850608936372</v>
      </c>
      <c r="BQ64" s="68">
        <v>-0.52827324579758361</v>
      </c>
      <c r="BR64" s="68">
        <v>0</v>
      </c>
      <c r="BS64" s="68">
        <v>-0.60000058887125229</v>
      </c>
      <c r="BT64" s="68">
        <v>-4.0825877420735956E-2</v>
      </c>
      <c r="BU64" s="68">
        <v>-0.14288632267921431</v>
      </c>
      <c r="BV64" s="68">
        <v>-6.3405538122118799E-3</v>
      </c>
      <c r="BW64" s="68">
        <v>-1.2805475425248236E-2</v>
      </c>
      <c r="BX64" s="68">
        <v>-5.1833765290454359E-2</v>
      </c>
      <c r="BY64" s="68">
        <v>-9.5446903157059282E-2</v>
      </c>
      <c r="BZ64" s="68">
        <v>1.1940395948914162</v>
      </c>
      <c r="CA64" s="68">
        <v>-0.46603227892465515</v>
      </c>
      <c r="CB64" s="68">
        <v>0</v>
      </c>
      <c r="CC64" s="68" t="s">
        <v>712</v>
      </c>
      <c r="CD64" s="68">
        <v>0</v>
      </c>
      <c r="CE64" s="68">
        <v>0</v>
      </c>
      <c r="CF64" s="68">
        <v>0</v>
      </c>
      <c r="CG64" s="68">
        <v>0</v>
      </c>
      <c r="CH64" s="68" t="s">
        <v>712</v>
      </c>
      <c r="CI64" s="68">
        <v>0</v>
      </c>
      <c r="CJ64" s="68">
        <v>0</v>
      </c>
      <c r="CK64" s="68">
        <v>4.3764799598955406E-2</v>
      </c>
      <c r="CL64" s="68">
        <v>-0.10813197311014822</v>
      </c>
      <c r="CM64" s="68">
        <v>-0.10669871207692472</v>
      </c>
      <c r="CN64" s="68">
        <v>0.13667259690781641</v>
      </c>
      <c r="CO64" s="68">
        <v>-1.6377352599797335</v>
      </c>
      <c r="CP64" s="68">
        <v>0.13290841177502344</v>
      </c>
      <c r="CQ64" s="68">
        <v>0.64256686361805482</v>
      </c>
      <c r="CR64" s="68">
        <v>0</v>
      </c>
      <c r="CS64" s="68">
        <v>0</v>
      </c>
      <c r="CT64" s="68">
        <v>0</v>
      </c>
      <c r="CU64" s="68">
        <v>0.96659778514400774</v>
      </c>
      <c r="CV64" s="68">
        <v>0</v>
      </c>
      <c r="CW64" s="68">
        <v>0</v>
      </c>
      <c r="CX64" s="68">
        <v>1.2647338751444748</v>
      </c>
      <c r="CY64" s="68">
        <v>0</v>
      </c>
      <c r="CZ64" s="68">
        <v>0</v>
      </c>
      <c r="DA64" s="68">
        <v>0</v>
      </c>
      <c r="DB64" s="68">
        <v>0</v>
      </c>
      <c r="DC64" s="68">
        <v>-0.22448757555292298</v>
      </c>
      <c r="DD64" s="68">
        <v>-0.81509250992798377</v>
      </c>
      <c r="DE64" s="68">
        <v>-2.1935798452764277</v>
      </c>
      <c r="DF64" s="68">
        <v>-0.31292846026457211</v>
      </c>
      <c r="DG64" s="68">
        <v>1.4922410280013176</v>
      </c>
      <c r="DH64" s="68" t="s">
        <v>712</v>
      </c>
      <c r="DI64" s="68">
        <v>1.1525020699718835</v>
      </c>
      <c r="DJ64" s="68">
        <v>0</v>
      </c>
      <c r="DK64" s="68">
        <v>0</v>
      </c>
      <c r="DL64" s="68">
        <v>0</v>
      </c>
      <c r="DM64" s="68">
        <v>0</v>
      </c>
      <c r="DN64" s="68" t="s">
        <v>712</v>
      </c>
      <c r="DO64" s="68">
        <v>0</v>
      </c>
      <c r="DP64" s="68">
        <v>0</v>
      </c>
      <c r="DQ64" s="68">
        <v>-0.19017423235037079</v>
      </c>
      <c r="DR64" s="68">
        <v>-0.13934039071212823</v>
      </c>
      <c r="DS64" s="68">
        <v>-0.52007334858573673</v>
      </c>
      <c r="DT64" s="68">
        <v>0</v>
      </c>
      <c r="DU64" s="68">
        <v>-0.53883183773362209</v>
      </c>
      <c r="DV64" s="68">
        <v>-0.75254175444476878</v>
      </c>
      <c r="DW64" s="68">
        <v>0</v>
      </c>
      <c r="DX64" s="68">
        <v>0</v>
      </c>
      <c r="DY64" s="68">
        <v>0</v>
      </c>
      <c r="DZ64" s="68">
        <v>0</v>
      </c>
      <c r="EA64" s="68">
        <v>0.20292541847886092</v>
      </c>
      <c r="EB64" s="68">
        <v>0</v>
      </c>
      <c r="EC64" s="68" t="s">
        <v>712</v>
      </c>
      <c r="ED64" s="68">
        <v>0.27507856920194751</v>
      </c>
      <c r="EE64" s="68" t="s">
        <v>712</v>
      </c>
      <c r="EF64" s="68" t="s">
        <v>712</v>
      </c>
      <c r="EG64" s="68">
        <v>-0.43606264231665914</v>
      </c>
      <c r="EH64" s="68" t="s">
        <v>712</v>
      </c>
      <c r="EI64" s="68" t="s">
        <v>712</v>
      </c>
      <c r="EJ64" s="68" t="s">
        <v>712</v>
      </c>
      <c r="EK64" s="68">
        <v>-0.43606264231664804</v>
      </c>
      <c r="EL64" s="68">
        <v>0.35058845257109894</v>
      </c>
      <c r="EM64" s="68">
        <v>-0.8831089298991901</v>
      </c>
      <c r="EN64" s="68">
        <v>0</v>
      </c>
      <c r="EO64" s="68">
        <v>0.4192124625274074</v>
      </c>
      <c r="EP64" s="68">
        <v>0</v>
      </c>
      <c r="EQ64" s="68">
        <v>0</v>
      </c>
      <c r="ER64" s="68">
        <v>0</v>
      </c>
      <c r="ES64" s="68">
        <v>0</v>
      </c>
      <c r="ET64" s="68">
        <v>0</v>
      </c>
      <c r="EU64" s="68">
        <v>0</v>
      </c>
      <c r="EV64" s="68">
        <v>0</v>
      </c>
      <c r="EW64" s="68">
        <v>0</v>
      </c>
      <c r="EX64" s="68">
        <v>0</v>
      </c>
      <c r="EY64" s="68">
        <v>0</v>
      </c>
      <c r="EZ64" s="68">
        <v>0</v>
      </c>
      <c r="FA64" s="68">
        <v>0</v>
      </c>
      <c r="FB64" s="68">
        <v>0</v>
      </c>
      <c r="FC64" s="68">
        <v>-8.2630674445949293E-2</v>
      </c>
      <c r="FD64" s="68">
        <v>6.0320344847730745E-2</v>
      </c>
      <c r="FE64" s="68">
        <v>7.6882271298273075E-2</v>
      </c>
      <c r="FF64" s="68">
        <v>0</v>
      </c>
      <c r="FG64" s="68">
        <v>-0.88069855483723369</v>
      </c>
      <c r="FH64" s="68">
        <v>-0.88069855483723369</v>
      </c>
      <c r="FI64" s="68">
        <v>2.0134246586867022E-3</v>
      </c>
      <c r="FJ64" s="68">
        <v>0</v>
      </c>
      <c r="FK64" s="68">
        <v>0</v>
      </c>
      <c r="FL64" s="68" t="s">
        <v>712</v>
      </c>
      <c r="FM64" s="68">
        <v>0</v>
      </c>
      <c r="FN64" s="68">
        <v>1.6197346382673672E-2</v>
      </c>
      <c r="FO64" s="68">
        <v>1.6197346382673672E-2</v>
      </c>
      <c r="FP64" s="68" t="s">
        <v>712</v>
      </c>
      <c r="FQ64" s="68">
        <v>0.25615924043786986</v>
      </c>
      <c r="FR64" s="68">
        <v>2.5249746041589027E-2</v>
      </c>
      <c r="FS64" s="68">
        <v>2.4660251143016065</v>
      </c>
      <c r="FT64" s="68">
        <v>-0.19924284636803069</v>
      </c>
      <c r="FU64" s="68">
        <v>0.29349990730787034</v>
      </c>
      <c r="FV64" s="68">
        <v>-1.7783754178046784E-2</v>
      </c>
      <c r="FW64" s="68">
        <v>5.1978333096514007E-2</v>
      </c>
      <c r="FX64" s="68">
        <v>-0.95227072888488529</v>
      </c>
      <c r="FY64" s="68">
        <v>0</v>
      </c>
      <c r="FZ64" s="68">
        <v>0</v>
      </c>
      <c r="GA64" s="68">
        <v>0.41852862230953303</v>
      </c>
      <c r="GB64" s="68">
        <v>0.41852862230953303</v>
      </c>
    </row>
    <row r="65" spans="1:184" ht="18.75" x14ac:dyDescent="0.3">
      <c r="A65" s="65">
        <v>2017</v>
      </c>
      <c r="B65" s="65">
        <v>6</v>
      </c>
      <c r="C65" s="65" t="s">
        <v>750</v>
      </c>
      <c r="D65" s="66" t="s">
        <v>720</v>
      </c>
      <c r="E65" s="66">
        <v>-9.206266691642595E-2</v>
      </c>
      <c r="F65" s="66">
        <v>-0.35043472963794953</v>
      </c>
      <c r="G65" s="66">
        <v>-0.40718199233489294</v>
      </c>
      <c r="H65" s="66">
        <v>0.54222161305566008</v>
      </c>
      <c r="I65" s="66">
        <v>-1.4833485556857928</v>
      </c>
      <c r="J65" s="66">
        <v>-0.2087359172639025</v>
      </c>
      <c r="K65" s="66">
        <v>-0.22765568640467082</v>
      </c>
      <c r="L65" s="66">
        <v>-0.20232249409879444</v>
      </c>
      <c r="M65" s="66">
        <v>1.1826918105313888</v>
      </c>
      <c r="N65" s="66">
        <v>0.21644458018110768</v>
      </c>
      <c r="O65" s="66">
        <v>0.46007002361299065</v>
      </c>
      <c r="P65" s="66">
        <v>8.5508656018351559E-2</v>
      </c>
      <c r="Q65" s="66">
        <v>0.16802812813041523</v>
      </c>
      <c r="R65" s="66">
        <v>-3.5839330532905223E-2</v>
      </c>
      <c r="S65" s="66">
        <v>-0.51204153774041528</v>
      </c>
      <c r="T65" s="66">
        <v>0.23849249525920158</v>
      </c>
      <c r="U65" s="66" t="s">
        <v>712</v>
      </c>
      <c r="V65" s="66">
        <v>0.73046136402425965</v>
      </c>
      <c r="W65" s="66">
        <v>0.28601782871120474</v>
      </c>
      <c r="X65" s="66">
        <v>4.6758232125432286E-2</v>
      </c>
      <c r="Y65" s="66">
        <v>0</v>
      </c>
      <c r="Z65" s="66">
        <v>0</v>
      </c>
      <c r="AA65" s="66">
        <v>1.5456640178024061</v>
      </c>
      <c r="AB65" s="66">
        <v>1.5456640178024061</v>
      </c>
      <c r="AC65" s="66">
        <v>1.5456640178024061</v>
      </c>
      <c r="AD65" s="66">
        <v>0.26881765780719657</v>
      </c>
      <c r="AE65" s="66">
        <v>0.14484750135468349</v>
      </c>
      <c r="AF65" s="66">
        <v>0.28937921143923351</v>
      </c>
      <c r="AG65" s="66">
        <v>-0.26255365610244885</v>
      </c>
      <c r="AH65" s="66">
        <v>0.81394111229320387</v>
      </c>
      <c r="AI65" s="66">
        <v>3.3257712363079062</v>
      </c>
      <c r="AJ65" s="66">
        <v>0.79340812815167361</v>
      </c>
      <c r="AK65" s="66">
        <v>0.79393635447322364</v>
      </c>
      <c r="AL65" s="66">
        <v>-0.17660435545708841</v>
      </c>
      <c r="AM65" s="66">
        <v>-0.21290580999109299</v>
      </c>
      <c r="AN65" s="66">
        <v>-0.21290580999109299</v>
      </c>
      <c r="AO65" s="66" t="s">
        <v>712</v>
      </c>
      <c r="AP65" s="66" t="s">
        <v>712</v>
      </c>
      <c r="AQ65" s="66">
        <v>-4.171835364938925E-2</v>
      </c>
      <c r="AR65" s="66">
        <v>-7.4564937509102869E-2</v>
      </c>
      <c r="AS65" s="66" t="s">
        <v>712</v>
      </c>
      <c r="AT65" s="66">
        <v>0</v>
      </c>
      <c r="AU65" s="66">
        <v>0</v>
      </c>
      <c r="AV65" s="66">
        <v>0</v>
      </c>
      <c r="AW65" s="66">
        <v>0</v>
      </c>
      <c r="AX65" s="66" t="s">
        <v>712</v>
      </c>
      <c r="AY65" s="66">
        <v>4.4134541108409309E-4</v>
      </c>
      <c r="AZ65" s="66">
        <v>0</v>
      </c>
      <c r="BA65" s="66">
        <v>0</v>
      </c>
      <c r="BB65" s="66">
        <v>0</v>
      </c>
      <c r="BC65" s="66">
        <v>1.4735363114914968E-2</v>
      </c>
      <c r="BD65" s="66">
        <v>-0.35407585250830653</v>
      </c>
      <c r="BE65" s="66">
        <v>-0.43896813533957912</v>
      </c>
      <c r="BF65" s="66">
        <v>-0.45030395261882461</v>
      </c>
      <c r="BG65" s="66">
        <v>0</v>
      </c>
      <c r="BH65" s="66">
        <v>0.38297483260638643</v>
      </c>
      <c r="BI65" s="66">
        <v>0.36508476161789538</v>
      </c>
      <c r="BJ65" s="66">
        <v>1.3270278254054135</v>
      </c>
      <c r="BK65" s="66">
        <v>-1.4630405445916983</v>
      </c>
      <c r="BL65" s="66">
        <v>-1.6067858555946612</v>
      </c>
      <c r="BM65" s="66">
        <v>-0.99951009385962353</v>
      </c>
      <c r="BN65" s="66">
        <v>0</v>
      </c>
      <c r="BO65" s="66">
        <v>0.3203049035302552</v>
      </c>
      <c r="BP65" s="66">
        <v>0.3203049035302552</v>
      </c>
      <c r="BQ65" s="66">
        <v>0.72978977881719143</v>
      </c>
      <c r="BR65" s="66">
        <v>0</v>
      </c>
      <c r="BS65" s="66">
        <v>0.82958833753259409</v>
      </c>
      <c r="BT65" s="66">
        <v>0.10049213612486341</v>
      </c>
      <c r="BU65" s="66">
        <v>0.21489223365978027</v>
      </c>
      <c r="BV65" s="66">
        <v>6.1893253138767257E-2</v>
      </c>
      <c r="BW65" s="66">
        <v>-1.1375818760184231E-2</v>
      </c>
      <c r="BX65" s="66">
        <v>-4.6047831113538162E-2</v>
      </c>
      <c r="BY65" s="66">
        <v>0.15665066170513775</v>
      </c>
      <c r="BZ65" s="66">
        <v>-0.93198792157034305</v>
      </c>
      <c r="CA65" s="66">
        <v>-1.151328965365972</v>
      </c>
      <c r="CB65" s="66">
        <v>0</v>
      </c>
      <c r="CC65" s="66" t="s">
        <v>712</v>
      </c>
      <c r="CD65" s="66">
        <v>0</v>
      </c>
      <c r="CE65" s="66">
        <v>0</v>
      </c>
      <c r="CF65" s="66">
        <v>0</v>
      </c>
      <c r="CG65" s="66">
        <v>0</v>
      </c>
      <c r="CH65" s="66" t="s">
        <v>712</v>
      </c>
      <c r="CI65" s="66">
        <v>0</v>
      </c>
      <c r="CJ65" s="66">
        <v>0</v>
      </c>
      <c r="CK65" s="66">
        <v>-0.18921355164410736</v>
      </c>
      <c r="CL65" s="66">
        <v>-0.26117940540226758</v>
      </c>
      <c r="CM65" s="66">
        <v>-0.26152240966158535</v>
      </c>
      <c r="CN65" s="66">
        <v>0.41558110359121159</v>
      </c>
      <c r="CO65" s="66">
        <v>-0.42192041790223289</v>
      </c>
      <c r="CP65" s="66">
        <v>4.593087976847432E-2</v>
      </c>
      <c r="CQ65" s="66">
        <v>0.22169132951919135</v>
      </c>
      <c r="CR65" s="66">
        <v>0</v>
      </c>
      <c r="CS65" s="66">
        <v>0</v>
      </c>
      <c r="CT65" s="66">
        <v>0</v>
      </c>
      <c r="CU65" s="66">
        <v>-0.54687008576318474</v>
      </c>
      <c r="CV65" s="66">
        <v>0</v>
      </c>
      <c r="CW65" s="66">
        <v>0</v>
      </c>
      <c r="CX65" s="66">
        <v>-0.71389031749899967</v>
      </c>
      <c r="CY65" s="66">
        <v>0</v>
      </c>
      <c r="CZ65" s="66">
        <v>0</v>
      </c>
      <c r="DA65" s="66">
        <v>0</v>
      </c>
      <c r="DB65" s="66">
        <v>0</v>
      </c>
      <c r="DC65" s="66">
        <v>-3.3109623677685107E-2</v>
      </c>
      <c r="DD65" s="66">
        <v>-0.1205221771253151</v>
      </c>
      <c r="DE65" s="66">
        <v>0.17196346664261064</v>
      </c>
      <c r="DF65" s="66">
        <v>-0.14464199315560311</v>
      </c>
      <c r="DG65" s="66">
        <v>-0.75768282730570569</v>
      </c>
      <c r="DH65" s="66" t="s">
        <v>712</v>
      </c>
      <c r="DI65" s="66">
        <v>-0.39892003383104058</v>
      </c>
      <c r="DJ65" s="66">
        <v>0</v>
      </c>
      <c r="DK65" s="66">
        <v>0</v>
      </c>
      <c r="DL65" s="66">
        <v>0</v>
      </c>
      <c r="DM65" s="66">
        <v>0</v>
      </c>
      <c r="DN65" s="66" t="s">
        <v>712</v>
      </c>
      <c r="DO65" s="66">
        <v>0</v>
      </c>
      <c r="DP65" s="66">
        <v>0</v>
      </c>
      <c r="DQ65" s="66">
        <v>0.94596206686727857</v>
      </c>
      <c r="DR65" s="66">
        <v>4.209881260244086</v>
      </c>
      <c r="DS65" s="66">
        <v>-0.25930299451629724</v>
      </c>
      <c r="DT65" s="66">
        <v>5.8906783963725617</v>
      </c>
      <c r="DU65" s="66">
        <v>0.70580793993386681</v>
      </c>
      <c r="DV65" s="66">
        <v>0.98818749486648816</v>
      </c>
      <c r="DW65" s="66">
        <v>0</v>
      </c>
      <c r="DX65" s="66">
        <v>0</v>
      </c>
      <c r="DY65" s="66">
        <v>0</v>
      </c>
      <c r="DZ65" s="66">
        <v>0</v>
      </c>
      <c r="EA65" s="66">
        <v>-0.49732046904922278</v>
      </c>
      <c r="EB65" s="66">
        <v>0</v>
      </c>
      <c r="EC65" s="66" t="s">
        <v>712</v>
      </c>
      <c r="ED65" s="66">
        <v>-0.67331182143645085</v>
      </c>
      <c r="EE65" s="66" t="s">
        <v>712</v>
      </c>
      <c r="EF65" s="66" t="s">
        <v>712</v>
      </c>
      <c r="EG65" s="66">
        <v>2.1104158098664172</v>
      </c>
      <c r="EH65" s="66" t="s">
        <v>712</v>
      </c>
      <c r="EI65" s="66" t="s">
        <v>712</v>
      </c>
      <c r="EJ65" s="66" t="s">
        <v>712</v>
      </c>
      <c r="EK65" s="66">
        <v>2.1104158098664172</v>
      </c>
      <c r="EL65" s="66">
        <v>-0.26446780430010586</v>
      </c>
      <c r="EM65" s="66">
        <v>0.61022372700525462</v>
      </c>
      <c r="EN65" s="66">
        <v>0</v>
      </c>
      <c r="EO65" s="66">
        <v>-0.31264435531274115</v>
      </c>
      <c r="EP65" s="66">
        <v>0</v>
      </c>
      <c r="EQ65" s="66">
        <v>0</v>
      </c>
      <c r="ER65" s="66">
        <v>0</v>
      </c>
      <c r="ES65" s="66">
        <v>0</v>
      </c>
      <c r="ET65" s="66">
        <v>0</v>
      </c>
      <c r="EU65" s="66">
        <v>0</v>
      </c>
      <c r="EV65" s="66">
        <v>0</v>
      </c>
      <c r="EW65" s="66">
        <v>0</v>
      </c>
      <c r="EX65" s="66">
        <v>0</v>
      </c>
      <c r="EY65" s="66">
        <v>0</v>
      </c>
      <c r="EZ65" s="66">
        <v>0</v>
      </c>
      <c r="FA65" s="66">
        <v>0</v>
      </c>
      <c r="FB65" s="66">
        <v>0</v>
      </c>
      <c r="FC65" s="66">
        <v>3.6173561332009108E-2</v>
      </c>
      <c r="FD65" s="66">
        <v>1.7804374295748993E-2</v>
      </c>
      <c r="FE65" s="66">
        <v>2.2691529620577633E-2</v>
      </c>
      <c r="FF65" s="66">
        <v>0</v>
      </c>
      <c r="FG65" s="66">
        <v>0.13927311641053208</v>
      </c>
      <c r="FH65" s="66">
        <v>0.13927311641053208</v>
      </c>
      <c r="FI65" s="66">
        <v>0.14261083050095547</v>
      </c>
      <c r="FJ65" s="66">
        <v>0</v>
      </c>
      <c r="FK65" s="66">
        <v>0</v>
      </c>
      <c r="FL65" s="66" t="s">
        <v>712</v>
      </c>
      <c r="FM65" s="66">
        <v>0</v>
      </c>
      <c r="FN65" s="66">
        <v>1.1529550386593534</v>
      </c>
      <c r="FO65" s="66">
        <v>1.1529550386593534</v>
      </c>
      <c r="FP65" s="66" t="s">
        <v>712</v>
      </c>
      <c r="FQ65" s="66">
        <v>0.18493694045618181</v>
      </c>
      <c r="FR65" s="66">
        <v>0.41864248192093889</v>
      </c>
      <c r="FS65" s="66">
        <v>-1.620121149203646</v>
      </c>
      <c r="FT65" s="66">
        <v>0.54770806952384454</v>
      </c>
      <c r="FU65" s="66">
        <v>0.30638720502611516</v>
      </c>
      <c r="FV65" s="66">
        <v>-3.5187593938301731E-2</v>
      </c>
      <c r="FW65" s="66">
        <v>-3.7093526246712027E-2</v>
      </c>
      <c r="FX65" s="66">
        <v>-9.524434005381277E-3</v>
      </c>
      <c r="FY65" s="66">
        <v>0</v>
      </c>
      <c r="FZ65" s="66">
        <v>0</v>
      </c>
      <c r="GA65" s="66">
        <v>0.22920682730616093</v>
      </c>
      <c r="GB65" s="66">
        <v>0.22920682730616093</v>
      </c>
    </row>
    <row r="66" spans="1:184" ht="18.75" x14ac:dyDescent="0.3">
      <c r="A66" s="67">
        <v>2017</v>
      </c>
      <c r="B66" s="67">
        <v>7</v>
      </c>
      <c r="C66" s="67" t="s">
        <v>751</v>
      </c>
      <c r="D66" s="68" t="s">
        <v>721</v>
      </c>
      <c r="E66" s="68">
        <v>-2.2417405013097635E-2</v>
      </c>
      <c r="F66" s="68">
        <v>0</v>
      </c>
      <c r="G66" s="68">
        <v>0</v>
      </c>
      <c r="H66" s="68">
        <v>0</v>
      </c>
      <c r="I66" s="68">
        <v>0</v>
      </c>
      <c r="J66" s="68">
        <v>0</v>
      </c>
      <c r="K66" s="68">
        <v>0</v>
      </c>
      <c r="L66" s="68">
        <v>0</v>
      </c>
      <c r="M66" s="68">
        <v>0</v>
      </c>
      <c r="N66" s="68">
        <v>0</v>
      </c>
      <c r="O66" s="68">
        <v>0</v>
      </c>
      <c r="P66" s="68">
        <v>0</v>
      </c>
      <c r="Q66" s="68">
        <v>0</v>
      </c>
      <c r="R66" s="68">
        <v>0</v>
      </c>
      <c r="S66" s="68">
        <v>0</v>
      </c>
      <c r="T66" s="68">
        <v>0</v>
      </c>
      <c r="U66" s="68" t="s">
        <v>712</v>
      </c>
      <c r="V66" s="68">
        <v>0</v>
      </c>
      <c r="W66" s="68">
        <v>0</v>
      </c>
      <c r="X66" s="68">
        <v>0</v>
      </c>
      <c r="Y66" s="68">
        <v>0</v>
      </c>
      <c r="Z66" s="68">
        <v>0</v>
      </c>
      <c r="AA66" s="68">
        <v>0</v>
      </c>
      <c r="AB66" s="68">
        <v>0</v>
      </c>
      <c r="AC66" s="68">
        <v>0</v>
      </c>
      <c r="AD66" s="68">
        <v>0</v>
      </c>
      <c r="AE66" s="68">
        <v>0</v>
      </c>
      <c r="AF66" s="68">
        <v>0</v>
      </c>
      <c r="AG66" s="68">
        <v>0</v>
      </c>
      <c r="AH66" s="68">
        <v>0</v>
      </c>
      <c r="AI66" s="68">
        <v>0</v>
      </c>
      <c r="AJ66" s="68">
        <v>0</v>
      </c>
      <c r="AK66" s="68">
        <v>0</v>
      </c>
      <c r="AL66" s="68">
        <v>-8.765403241840497E-2</v>
      </c>
      <c r="AM66" s="68">
        <v>-0.10656520905859557</v>
      </c>
      <c r="AN66" s="68">
        <v>-0.10656520905859557</v>
      </c>
      <c r="AO66" s="68" t="s">
        <v>712</v>
      </c>
      <c r="AP66" s="68" t="s">
        <v>712</v>
      </c>
      <c r="AQ66" s="68">
        <v>0</v>
      </c>
      <c r="AR66" s="68">
        <v>0</v>
      </c>
      <c r="AS66" s="68" t="s">
        <v>712</v>
      </c>
      <c r="AT66" s="68">
        <v>0</v>
      </c>
      <c r="AU66" s="68">
        <v>0</v>
      </c>
      <c r="AV66" s="68">
        <v>0</v>
      </c>
      <c r="AW66" s="68">
        <v>0</v>
      </c>
      <c r="AX66" s="68" t="s">
        <v>712</v>
      </c>
      <c r="AY66" s="68">
        <v>0</v>
      </c>
      <c r="AZ66" s="68">
        <v>0</v>
      </c>
      <c r="BA66" s="68">
        <v>0</v>
      </c>
      <c r="BB66" s="68">
        <v>0</v>
      </c>
      <c r="BC66" s="68">
        <v>0</v>
      </c>
      <c r="BD66" s="68">
        <v>0</v>
      </c>
      <c r="BE66" s="68">
        <v>0</v>
      </c>
      <c r="BF66" s="68">
        <v>0</v>
      </c>
      <c r="BG66" s="68">
        <v>0</v>
      </c>
      <c r="BH66" s="68">
        <v>0</v>
      </c>
      <c r="BI66" s="68">
        <v>0</v>
      </c>
      <c r="BJ66" s="68">
        <v>0</v>
      </c>
      <c r="BK66" s="68">
        <v>0</v>
      </c>
      <c r="BL66" s="68">
        <v>0</v>
      </c>
      <c r="BM66" s="68">
        <v>0</v>
      </c>
      <c r="BN66" s="68">
        <v>0</v>
      </c>
      <c r="BO66" s="68">
        <v>0</v>
      </c>
      <c r="BP66" s="68">
        <v>0</v>
      </c>
      <c r="BQ66" s="68">
        <v>0</v>
      </c>
      <c r="BR66" s="68">
        <v>0</v>
      </c>
      <c r="BS66" s="68">
        <v>0</v>
      </c>
      <c r="BT66" s="68">
        <v>0</v>
      </c>
      <c r="BU66" s="68">
        <v>0</v>
      </c>
      <c r="BV66" s="68">
        <v>0</v>
      </c>
      <c r="BW66" s="68">
        <v>0</v>
      </c>
      <c r="BX66" s="68">
        <v>0</v>
      </c>
      <c r="BY66" s="68">
        <v>0</v>
      </c>
      <c r="BZ66" s="68">
        <v>0</v>
      </c>
      <c r="CA66" s="68">
        <v>0</v>
      </c>
      <c r="CB66" s="68">
        <v>0</v>
      </c>
      <c r="CC66" s="68" t="s">
        <v>712</v>
      </c>
      <c r="CD66" s="68">
        <v>0</v>
      </c>
      <c r="CE66" s="68">
        <v>0</v>
      </c>
      <c r="CF66" s="68">
        <v>0</v>
      </c>
      <c r="CG66" s="68">
        <v>0</v>
      </c>
      <c r="CH66" s="68" t="s">
        <v>712</v>
      </c>
      <c r="CI66" s="68">
        <v>0</v>
      </c>
      <c r="CJ66" s="68">
        <v>0</v>
      </c>
      <c r="CK66" s="68">
        <v>0</v>
      </c>
      <c r="CL66" s="68">
        <v>0</v>
      </c>
      <c r="CM66" s="68">
        <v>0</v>
      </c>
      <c r="CN66" s="68">
        <v>0</v>
      </c>
      <c r="CO66" s="68">
        <v>0</v>
      </c>
      <c r="CP66" s="68">
        <v>0</v>
      </c>
      <c r="CQ66" s="68">
        <v>0</v>
      </c>
      <c r="CR66" s="68">
        <v>0</v>
      </c>
      <c r="CS66" s="68">
        <v>0</v>
      </c>
      <c r="CT66" s="68">
        <v>0</v>
      </c>
      <c r="CU66" s="68">
        <v>0</v>
      </c>
      <c r="CV66" s="68">
        <v>0</v>
      </c>
      <c r="CW66" s="68">
        <v>0</v>
      </c>
      <c r="CX66" s="68">
        <v>0</v>
      </c>
      <c r="CY66" s="68">
        <v>0</v>
      </c>
      <c r="CZ66" s="68">
        <v>0</v>
      </c>
      <c r="DA66" s="68">
        <v>0</v>
      </c>
      <c r="DB66" s="68">
        <v>0</v>
      </c>
      <c r="DC66" s="68">
        <v>0</v>
      </c>
      <c r="DD66" s="68">
        <v>0</v>
      </c>
      <c r="DE66" s="68">
        <v>0</v>
      </c>
      <c r="DF66" s="68">
        <v>0</v>
      </c>
      <c r="DG66" s="68">
        <v>0</v>
      </c>
      <c r="DH66" s="68" t="s">
        <v>712</v>
      </c>
      <c r="DI66" s="68">
        <v>0</v>
      </c>
      <c r="DJ66" s="68">
        <v>0</v>
      </c>
      <c r="DK66" s="68">
        <v>0</v>
      </c>
      <c r="DL66" s="68">
        <v>0</v>
      </c>
      <c r="DM66" s="68">
        <v>0</v>
      </c>
      <c r="DN66" s="68" t="s">
        <v>712</v>
      </c>
      <c r="DO66" s="68">
        <v>0</v>
      </c>
      <c r="DP66" s="68">
        <v>0</v>
      </c>
      <c r="DQ66" s="68">
        <v>0</v>
      </c>
      <c r="DR66" s="68">
        <v>0</v>
      </c>
      <c r="DS66" s="68">
        <v>0</v>
      </c>
      <c r="DT66" s="68">
        <v>0</v>
      </c>
      <c r="DU66" s="68">
        <v>0</v>
      </c>
      <c r="DV66" s="68">
        <v>0</v>
      </c>
      <c r="DW66" s="68">
        <v>0</v>
      </c>
      <c r="DX66" s="68">
        <v>0</v>
      </c>
      <c r="DY66" s="68">
        <v>0</v>
      </c>
      <c r="DZ66" s="68">
        <v>0</v>
      </c>
      <c r="EA66" s="68">
        <v>0</v>
      </c>
      <c r="EB66" s="68">
        <v>0</v>
      </c>
      <c r="EC66" s="68" t="s">
        <v>712</v>
      </c>
      <c r="ED66" s="68">
        <v>0</v>
      </c>
      <c r="EE66" s="68" t="s">
        <v>712</v>
      </c>
      <c r="EF66" s="68" t="s">
        <v>712</v>
      </c>
      <c r="EG66" s="68">
        <v>0</v>
      </c>
      <c r="EH66" s="68" t="s">
        <v>712</v>
      </c>
      <c r="EI66" s="68" t="s">
        <v>712</v>
      </c>
      <c r="EJ66" s="68" t="s">
        <v>712</v>
      </c>
      <c r="EK66" s="68">
        <v>0</v>
      </c>
      <c r="EL66" s="68">
        <v>0</v>
      </c>
      <c r="EM66" s="68">
        <v>0</v>
      </c>
      <c r="EN66" s="68">
        <v>0</v>
      </c>
      <c r="EO66" s="68">
        <v>0</v>
      </c>
      <c r="EP66" s="68">
        <v>0</v>
      </c>
      <c r="EQ66" s="68">
        <v>0</v>
      </c>
      <c r="ER66" s="68">
        <v>0</v>
      </c>
      <c r="ES66" s="68">
        <v>0</v>
      </c>
      <c r="ET66" s="68">
        <v>0</v>
      </c>
      <c r="EU66" s="68">
        <v>0</v>
      </c>
      <c r="EV66" s="68">
        <v>0</v>
      </c>
      <c r="EW66" s="68">
        <v>0</v>
      </c>
      <c r="EX66" s="68">
        <v>0</v>
      </c>
      <c r="EY66" s="68">
        <v>0</v>
      </c>
      <c r="EZ66" s="68">
        <v>0</v>
      </c>
      <c r="FA66" s="68">
        <v>0</v>
      </c>
      <c r="FB66" s="68">
        <v>0</v>
      </c>
      <c r="FC66" s="68">
        <v>0</v>
      </c>
      <c r="FD66" s="68">
        <v>0</v>
      </c>
      <c r="FE66" s="68">
        <v>0</v>
      </c>
      <c r="FF66" s="68">
        <v>0</v>
      </c>
      <c r="FG66" s="68">
        <v>0</v>
      </c>
      <c r="FH66" s="68">
        <v>0</v>
      </c>
      <c r="FI66" s="68">
        <v>0</v>
      </c>
      <c r="FJ66" s="68">
        <v>0</v>
      </c>
      <c r="FK66" s="68">
        <v>0</v>
      </c>
      <c r="FL66" s="68" t="s">
        <v>712</v>
      </c>
      <c r="FM66" s="68">
        <v>0</v>
      </c>
      <c r="FN66" s="68">
        <v>0</v>
      </c>
      <c r="FO66" s="68">
        <v>0</v>
      </c>
      <c r="FP66" s="68" t="s">
        <v>712</v>
      </c>
      <c r="FQ66" s="68">
        <v>0</v>
      </c>
      <c r="FR66" s="68">
        <v>0</v>
      </c>
      <c r="FS66" s="68">
        <v>0</v>
      </c>
      <c r="FT66" s="68">
        <v>0</v>
      </c>
      <c r="FU66" s="68">
        <v>0</v>
      </c>
      <c r="FV66" s="68">
        <v>0</v>
      </c>
      <c r="FW66" s="68">
        <v>0</v>
      </c>
      <c r="FX66" s="68">
        <v>0</v>
      </c>
      <c r="FY66" s="68">
        <v>0</v>
      </c>
      <c r="FZ66" s="68">
        <v>0</v>
      </c>
      <c r="GA66" s="68">
        <v>0</v>
      </c>
      <c r="GB66" s="68">
        <v>0</v>
      </c>
    </row>
    <row r="67" spans="1:184" ht="18.75" x14ac:dyDescent="0.3">
      <c r="A67" s="65">
        <v>2017</v>
      </c>
      <c r="B67" s="65">
        <v>8</v>
      </c>
      <c r="C67" s="65" t="s">
        <v>752</v>
      </c>
      <c r="D67" s="66" t="s">
        <v>722</v>
      </c>
      <c r="E67" s="66">
        <v>-0.17600234818208049</v>
      </c>
      <c r="F67" s="66">
        <v>0</v>
      </c>
      <c r="G67" s="66">
        <v>0</v>
      </c>
      <c r="H67" s="66">
        <v>0</v>
      </c>
      <c r="I67" s="66">
        <v>0</v>
      </c>
      <c r="J67" s="66">
        <v>0</v>
      </c>
      <c r="K67" s="66">
        <v>0</v>
      </c>
      <c r="L67" s="66">
        <v>0</v>
      </c>
      <c r="M67" s="66">
        <v>0</v>
      </c>
      <c r="N67" s="66">
        <v>0</v>
      </c>
      <c r="O67" s="66">
        <v>0</v>
      </c>
      <c r="P67" s="66">
        <v>0</v>
      </c>
      <c r="Q67" s="66">
        <v>0</v>
      </c>
      <c r="R67" s="66">
        <v>0</v>
      </c>
      <c r="S67" s="66">
        <v>0</v>
      </c>
      <c r="T67" s="66">
        <v>0</v>
      </c>
      <c r="U67" s="66" t="s">
        <v>712</v>
      </c>
      <c r="V67" s="66">
        <v>0</v>
      </c>
      <c r="W67" s="66">
        <v>0</v>
      </c>
      <c r="X67" s="66">
        <v>0</v>
      </c>
      <c r="Y67" s="66">
        <v>0</v>
      </c>
      <c r="Z67" s="66">
        <v>0</v>
      </c>
      <c r="AA67" s="66">
        <v>0</v>
      </c>
      <c r="AB67" s="66">
        <v>0</v>
      </c>
      <c r="AC67" s="66">
        <v>0</v>
      </c>
      <c r="AD67" s="66">
        <v>0</v>
      </c>
      <c r="AE67" s="66">
        <v>0</v>
      </c>
      <c r="AF67" s="66">
        <v>0</v>
      </c>
      <c r="AG67" s="66">
        <v>0</v>
      </c>
      <c r="AH67" s="66">
        <v>0</v>
      </c>
      <c r="AI67" s="66">
        <v>0</v>
      </c>
      <c r="AJ67" s="66">
        <v>0</v>
      </c>
      <c r="AK67" s="66">
        <v>0</v>
      </c>
      <c r="AL67" s="66">
        <v>-0.68664757950165356</v>
      </c>
      <c r="AM67" s="66">
        <v>-0.83424953695891979</v>
      </c>
      <c r="AN67" s="66">
        <v>-0.83424953695891979</v>
      </c>
      <c r="AO67" s="66" t="s">
        <v>712</v>
      </c>
      <c r="AP67" s="66" t="s">
        <v>712</v>
      </c>
      <c r="AQ67" s="66">
        <v>0</v>
      </c>
      <c r="AR67" s="66">
        <v>0</v>
      </c>
      <c r="AS67" s="66" t="s">
        <v>712</v>
      </c>
      <c r="AT67" s="66">
        <v>0</v>
      </c>
      <c r="AU67" s="66">
        <v>0</v>
      </c>
      <c r="AV67" s="66">
        <v>0</v>
      </c>
      <c r="AW67" s="66">
        <v>0</v>
      </c>
      <c r="AX67" s="66" t="s">
        <v>712</v>
      </c>
      <c r="AY67" s="66">
        <v>0</v>
      </c>
      <c r="AZ67" s="66">
        <v>0</v>
      </c>
      <c r="BA67" s="66">
        <v>0</v>
      </c>
      <c r="BB67" s="66">
        <v>0</v>
      </c>
      <c r="BC67" s="66">
        <v>0</v>
      </c>
      <c r="BD67" s="66">
        <v>0</v>
      </c>
      <c r="BE67" s="66">
        <v>0</v>
      </c>
      <c r="BF67" s="66">
        <v>0</v>
      </c>
      <c r="BG67" s="66">
        <v>0</v>
      </c>
      <c r="BH67" s="66">
        <v>0</v>
      </c>
      <c r="BI67" s="66">
        <v>0</v>
      </c>
      <c r="BJ67" s="66">
        <v>0</v>
      </c>
      <c r="BK67" s="66">
        <v>0</v>
      </c>
      <c r="BL67" s="66">
        <v>0</v>
      </c>
      <c r="BM67" s="66">
        <v>0</v>
      </c>
      <c r="BN67" s="66">
        <v>0</v>
      </c>
      <c r="BO67" s="66">
        <v>0</v>
      </c>
      <c r="BP67" s="66">
        <v>0</v>
      </c>
      <c r="BQ67" s="66">
        <v>0</v>
      </c>
      <c r="BR67" s="66">
        <v>0</v>
      </c>
      <c r="BS67" s="66">
        <v>0</v>
      </c>
      <c r="BT67" s="66">
        <v>0</v>
      </c>
      <c r="BU67" s="66">
        <v>0</v>
      </c>
      <c r="BV67" s="66">
        <v>0</v>
      </c>
      <c r="BW67" s="66">
        <v>0</v>
      </c>
      <c r="BX67" s="66">
        <v>0</v>
      </c>
      <c r="BY67" s="66">
        <v>0</v>
      </c>
      <c r="BZ67" s="66">
        <v>0</v>
      </c>
      <c r="CA67" s="66">
        <v>0</v>
      </c>
      <c r="CB67" s="66">
        <v>0</v>
      </c>
      <c r="CC67" s="66" t="s">
        <v>712</v>
      </c>
      <c r="CD67" s="66">
        <v>0</v>
      </c>
      <c r="CE67" s="66">
        <v>0</v>
      </c>
      <c r="CF67" s="66">
        <v>0</v>
      </c>
      <c r="CG67" s="66">
        <v>0</v>
      </c>
      <c r="CH67" s="66" t="s">
        <v>712</v>
      </c>
      <c r="CI67" s="66">
        <v>0</v>
      </c>
      <c r="CJ67" s="66">
        <v>0</v>
      </c>
      <c r="CK67" s="66">
        <v>0</v>
      </c>
      <c r="CL67" s="66">
        <v>0</v>
      </c>
      <c r="CM67" s="66">
        <v>0</v>
      </c>
      <c r="CN67" s="66">
        <v>0</v>
      </c>
      <c r="CO67" s="66">
        <v>0</v>
      </c>
      <c r="CP67" s="66">
        <v>0</v>
      </c>
      <c r="CQ67" s="66">
        <v>0</v>
      </c>
      <c r="CR67" s="66">
        <v>0</v>
      </c>
      <c r="CS67" s="66">
        <v>0</v>
      </c>
      <c r="CT67" s="66">
        <v>0</v>
      </c>
      <c r="CU67" s="66">
        <v>0</v>
      </c>
      <c r="CV67" s="66">
        <v>0</v>
      </c>
      <c r="CW67" s="66">
        <v>0</v>
      </c>
      <c r="CX67" s="66">
        <v>0</v>
      </c>
      <c r="CY67" s="66">
        <v>0</v>
      </c>
      <c r="CZ67" s="66">
        <v>0</v>
      </c>
      <c r="DA67" s="66">
        <v>0</v>
      </c>
      <c r="DB67" s="66">
        <v>0</v>
      </c>
      <c r="DC67" s="66">
        <v>0</v>
      </c>
      <c r="DD67" s="66">
        <v>0</v>
      </c>
      <c r="DE67" s="66">
        <v>0</v>
      </c>
      <c r="DF67" s="66">
        <v>0</v>
      </c>
      <c r="DG67" s="66">
        <v>0</v>
      </c>
      <c r="DH67" s="66" t="s">
        <v>712</v>
      </c>
      <c r="DI67" s="66">
        <v>0</v>
      </c>
      <c r="DJ67" s="66">
        <v>0</v>
      </c>
      <c r="DK67" s="66">
        <v>0</v>
      </c>
      <c r="DL67" s="66">
        <v>0</v>
      </c>
      <c r="DM67" s="66">
        <v>0</v>
      </c>
      <c r="DN67" s="66" t="s">
        <v>712</v>
      </c>
      <c r="DO67" s="66">
        <v>0</v>
      </c>
      <c r="DP67" s="66">
        <v>0</v>
      </c>
      <c r="DQ67" s="66">
        <v>0</v>
      </c>
      <c r="DR67" s="66">
        <v>0</v>
      </c>
      <c r="DS67" s="66">
        <v>0</v>
      </c>
      <c r="DT67" s="66">
        <v>0</v>
      </c>
      <c r="DU67" s="66">
        <v>0</v>
      </c>
      <c r="DV67" s="66">
        <v>0</v>
      </c>
      <c r="DW67" s="66">
        <v>0</v>
      </c>
      <c r="DX67" s="66">
        <v>0</v>
      </c>
      <c r="DY67" s="66">
        <v>0</v>
      </c>
      <c r="DZ67" s="66">
        <v>0</v>
      </c>
      <c r="EA67" s="66">
        <v>0</v>
      </c>
      <c r="EB67" s="66">
        <v>0</v>
      </c>
      <c r="EC67" s="66" t="s">
        <v>712</v>
      </c>
      <c r="ED67" s="66">
        <v>0</v>
      </c>
      <c r="EE67" s="66" t="s">
        <v>712</v>
      </c>
      <c r="EF67" s="66" t="s">
        <v>712</v>
      </c>
      <c r="EG67" s="66">
        <v>0</v>
      </c>
      <c r="EH67" s="66" t="s">
        <v>712</v>
      </c>
      <c r="EI67" s="66" t="s">
        <v>712</v>
      </c>
      <c r="EJ67" s="66" t="s">
        <v>712</v>
      </c>
      <c r="EK67" s="66">
        <v>0</v>
      </c>
      <c r="EL67" s="66">
        <v>0</v>
      </c>
      <c r="EM67" s="66">
        <v>0</v>
      </c>
      <c r="EN67" s="66">
        <v>0</v>
      </c>
      <c r="EO67" s="66">
        <v>0</v>
      </c>
      <c r="EP67" s="66">
        <v>0</v>
      </c>
      <c r="EQ67" s="66">
        <v>0</v>
      </c>
      <c r="ER67" s="66">
        <v>0</v>
      </c>
      <c r="ES67" s="66">
        <v>0</v>
      </c>
      <c r="ET67" s="66">
        <v>0</v>
      </c>
      <c r="EU67" s="66">
        <v>0</v>
      </c>
      <c r="EV67" s="66">
        <v>0</v>
      </c>
      <c r="EW67" s="66">
        <v>0</v>
      </c>
      <c r="EX67" s="66">
        <v>0</v>
      </c>
      <c r="EY67" s="66">
        <v>0</v>
      </c>
      <c r="EZ67" s="66">
        <v>0</v>
      </c>
      <c r="FA67" s="66">
        <v>0</v>
      </c>
      <c r="FB67" s="66">
        <v>0</v>
      </c>
      <c r="FC67" s="66">
        <v>0</v>
      </c>
      <c r="FD67" s="66">
        <v>0</v>
      </c>
      <c r="FE67" s="66">
        <v>0</v>
      </c>
      <c r="FF67" s="66">
        <v>0</v>
      </c>
      <c r="FG67" s="66">
        <v>0</v>
      </c>
      <c r="FH67" s="66">
        <v>0</v>
      </c>
      <c r="FI67" s="66">
        <v>0</v>
      </c>
      <c r="FJ67" s="66">
        <v>0</v>
      </c>
      <c r="FK67" s="66">
        <v>0</v>
      </c>
      <c r="FL67" s="66" t="s">
        <v>712</v>
      </c>
      <c r="FM67" s="66">
        <v>0</v>
      </c>
      <c r="FN67" s="66">
        <v>0</v>
      </c>
      <c r="FO67" s="66">
        <v>0</v>
      </c>
      <c r="FP67" s="66" t="s">
        <v>712</v>
      </c>
      <c r="FQ67" s="66">
        <v>0</v>
      </c>
      <c r="FR67" s="66">
        <v>0</v>
      </c>
      <c r="FS67" s="66">
        <v>0</v>
      </c>
      <c r="FT67" s="66">
        <v>0</v>
      </c>
      <c r="FU67" s="66">
        <v>0</v>
      </c>
      <c r="FV67" s="66">
        <v>0</v>
      </c>
      <c r="FW67" s="66">
        <v>0</v>
      </c>
      <c r="FX67" s="66">
        <v>0</v>
      </c>
      <c r="FY67" s="66">
        <v>0</v>
      </c>
      <c r="FZ67" s="66">
        <v>0</v>
      </c>
      <c r="GA67" s="66">
        <v>0</v>
      </c>
      <c r="GB67" s="66">
        <v>0</v>
      </c>
    </row>
    <row r="68" spans="1:184" ht="18.75" x14ac:dyDescent="0.3">
      <c r="A68" s="67">
        <v>2017</v>
      </c>
      <c r="B68" s="67">
        <v>9</v>
      </c>
      <c r="C68" s="67" t="s">
        <v>753</v>
      </c>
      <c r="D68" s="68" t="s">
        <v>723</v>
      </c>
      <c r="E68" s="68">
        <v>0.16825126040527216</v>
      </c>
      <c r="F68" s="68">
        <v>0.24920435710678035</v>
      </c>
      <c r="G68" s="68">
        <v>0.25590534193151715</v>
      </c>
      <c r="H68" s="68">
        <v>0.13087159585192243</v>
      </c>
      <c r="I68" s="68">
        <v>0.20681304345901985</v>
      </c>
      <c r="J68" s="68">
        <v>1.2775131885162994</v>
      </c>
      <c r="K68" s="68">
        <v>0.30461797550356273</v>
      </c>
      <c r="L68" s="68">
        <v>-9.0726384430073193E-2</v>
      </c>
      <c r="M68" s="68">
        <v>-1.8061722278483794</v>
      </c>
      <c r="N68" s="68">
        <v>2.3631623742437213</v>
      </c>
      <c r="O68" s="68">
        <v>0.13219262448809221</v>
      </c>
      <c r="P68" s="68">
        <v>-3.0000963727994101E-2</v>
      </c>
      <c r="Q68" s="68">
        <v>0.19861926369981742</v>
      </c>
      <c r="R68" s="68">
        <v>2.6438280098983746E-2</v>
      </c>
      <c r="S68" s="68">
        <v>-1.7951683823602682E-2</v>
      </c>
      <c r="T68" s="68">
        <v>0.52607652322125276</v>
      </c>
      <c r="U68" s="68" t="s">
        <v>712</v>
      </c>
      <c r="V68" s="68">
        <v>-3.5422728109169022E-2</v>
      </c>
      <c r="W68" s="68">
        <v>-2.15137802874521E-2</v>
      </c>
      <c r="X68" s="68">
        <v>2.6161604307174402</v>
      </c>
      <c r="Y68" s="68">
        <v>0</v>
      </c>
      <c r="Z68" s="68">
        <v>0</v>
      </c>
      <c r="AA68" s="68">
        <v>0.32349867891370288</v>
      </c>
      <c r="AB68" s="68">
        <v>0.32349867891370288</v>
      </c>
      <c r="AC68" s="68">
        <v>0.32349867891370288</v>
      </c>
      <c r="AD68" s="68">
        <v>-1.5005737911961359</v>
      </c>
      <c r="AE68" s="68">
        <v>-1.649956593923696</v>
      </c>
      <c r="AF68" s="68">
        <v>-0.54815952886344554</v>
      </c>
      <c r="AG68" s="68">
        <v>-1.9331056566138427</v>
      </c>
      <c r="AH68" s="68">
        <v>-0.16610116656619045</v>
      </c>
      <c r="AI68" s="68">
        <v>-0.64754734314490525</v>
      </c>
      <c r="AJ68" s="68">
        <v>-0.86798423688614346</v>
      </c>
      <c r="AK68" s="68">
        <v>-0.86789426654141355</v>
      </c>
      <c r="AL68" s="68">
        <v>1.300831800704727</v>
      </c>
      <c r="AM68" s="68">
        <v>1.5714999524705897</v>
      </c>
      <c r="AN68" s="68">
        <v>1.5714999524705897</v>
      </c>
      <c r="AO68" s="68" t="s">
        <v>712</v>
      </c>
      <c r="AP68" s="68" t="s">
        <v>712</v>
      </c>
      <c r="AQ68" s="68">
        <v>0.29099671394894333</v>
      </c>
      <c r="AR68" s="68">
        <v>0.5207919398795946</v>
      </c>
      <c r="AS68" s="68" t="s">
        <v>712</v>
      </c>
      <c r="AT68" s="68">
        <v>0</v>
      </c>
      <c r="AU68" s="68">
        <v>0</v>
      </c>
      <c r="AV68" s="68">
        <v>0</v>
      </c>
      <c r="AW68" s="68">
        <v>0</v>
      </c>
      <c r="AX68" s="68" t="s">
        <v>712</v>
      </c>
      <c r="AY68" s="68">
        <v>-5.172905789463389E-3</v>
      </c>
      <c r="AZ68" s="68">
        <v>0</v>
      </c>
      <c r="BA68" s="68">
        <v>0</v>
      </c>
      <c r="BB68" s="68">
        <v>0</v>
      </c>
      <c r="BC68" s="68">
        <v>-0.17255280703495357</v>
      </c>
      <c r="BD68" s="68">
        <v>-1.0677791407305293</v>
      </c>
      <c r="BE68" s="68">
        <v>-2.0545284909838535</v>
      </c>
      <c r="BF68" s="68">
        <v>-2.1071399209000141</v>
      </c>
      <c r="BG68" s="68">
        <v>0</v>
      </c>
      <c r="BH68" s="68">
        <v>2.3564178546807923</v>
      </c>
      <c r="BI68" s="68">
        <v>2.4354712759785402</v>
      </c>
      <c r="BJ68" s="68">
        <v>-1.7107274078249191</v>
      </c>
      <c r="BK68" s="68">
        <v>-0.88222221256315514</v>
      </c>
      <c r="BL68" s="68">
        <v>-1.3165757000245359</v>
      </c>
      <c r="BM68" s="68">
        <v>2.110744322721958</v>
      </c>
      <c r="BN68" s="68">
        <v>0</v>
      </c>
      <c r="BO68" s="68">
        <v>-0.51859481160335674</v>
      </c>
      <c r="BP68" s="68">
        <v>-0.51859481160335674</v>
      </c>
      <c r="BQ68" s="68">
        <v>-0.40643266533726408</v>
      </c>
      <c r="BR68" s="68">
        <v>0</v>
      </c>
      <c r="BS68" s="68">
        <v>-0.46165527835273501</v>
      </c>
      <c r="BT68" s="68">
        <v>-2.0672301971374596</v>
      </c>
      <c r="BU68" s="68">
        <v>0.16475359270262668</v>
      </c>
      <c r="BV68" s="68">
        <v>-2.8095948142771721</v>
      </c>
      <c r="BW68" s="68">
        <v>7.1148211904459302E-3</v>
      </c>
      <c r="BX68" s="68">
        <v>2.8807986938250707E-2</v>
      </c>
      <c r="BY68" s="68">
        <v>-1.3950754041180957E-2</v>
      </c>
      <c r="BZ68" s="68">
        <v>0.53616780216825255</v>
      </c>
      <c r="CA68" s="68">
        <v>6.4590191809976716E-2</v>
      </c>
      <c r="CB68" s="68">
        <v>0</v>
      </c>
      <c r="CC68" s="68" t="s">
        <v>712</v>
      </c>
      <c r="CD68" s="68">
        <v>0</v>
      </c>
      <c r="CE68" s="68">
        <v>0</v>
      </c>
      <c r="CF68" s="68">
        <v>0</v>
      </c>
      <c r="CG68" s="68">
        <v>0</v>
      </c>
      <c r="CH68" s="68" t="s">
        <v>712</v>
      </c>
      <c r="CI68" s="68">
        <v>0</v>
      </c>
      <c r="CJ68" s="68">
        <v>0</v>
      </c>
      <c r="CK68" s="68">
        <v>-0.42745444995410109</v>
      </c>
      <c r="CL68" s="68">
        <v>-0.13075305349200539</v>
      </c>
      <c r="CM68" s="68">
        <v>-0.12984006714252816</v>
      </c>
      <c r="CN68" s="68">
        <v>-2.1496506337761234</v>
      </c>
      <c r="CO68" s="68">
        <v>0.47585685189066584</v>
      </c>
      <c r="CP68" s="68">
        <v>-0.40029606273541685</v>
      </c>
      <c r="CQ68" s="68">
        <v>-1.9156726232277044</v>
      </c>
      <c r="CR68" s="68">
        <v>0</v>
      </c>
      <c r="CS68" s="68">
        <v>0</v>
      </c>
      <c r="CT68" s="68">
        <v>0</v>
      </c>
      <c r="CU68" s="68">
        <v>-3.0159899409169966</v>
      </c>
      <c r="CV68" s="68">
        <v>0</v>
      </c>
      <c r="CW68" s="68">
        <v>0</v>
      </c>
      <c r="CX68" s="68">
        <v>-3.9220719080641842</v>
      </c>
      <c r="CY68" s="68">
        <v>0</v>
      </c>
      <c r="CZ68" s="68">
        <v>0</v>
      </c>
      <c r="DA68" s="68">
        <v>0</v>
      </c>
      <c r="DB68" s="68">
        <v>0</v>
      </c>
      <c r="DC68" s="68">
        <v>-0.12776970879750937</v>
      </c>
      <c r="DD68" s="68">
        <v>-0.46451262936755278</v>
      </c>
      <c r="DE68" s="68">
        <v>-0.33063374429856962</v>
      </c>
      <c r="DF68" s="68">
        <v>-0.13133988177247424</v>
      </c>
      <c r="DG68" s="68">
        <v>-1.2772552627672851</v>
      </c>
      <c r="DH68" s="68" t="s">
        <v>712</v>
      </c>
      <c r="DI68" s="68">
        <v>-1.4781099103551965</v>
      </c>
      <c r="DJ68" s="68">
        <v>0</v>
      </c>
      <c r="DK68" s="68">
        <v>0</v>
      </c>
      <c r="DL68" s="68">
        <v>0</v>
      </c>
      <c r="DM68" s="68">
        <v>0</v>
      </c>
      <c r="DN68" s="68" t="s">
        <v>712</v>
      </c>
      <c r="DO68" s="68">
        <v>0</v>
      </c>
      <c r="DP68" s="68">
        <v>0</v>
      </c>
      <c r="DQ68" s="68">
        <v>0.28403650141120007</v>
      </c>
      <c r="DR68" s="68">
        <v>-0.41219770369573805</v>
      </c>
      <c r="DS68" s="68">
        <v>-1.906468818386553</v>
      </c>
      <c r="DT68" s="68">
        <v>0.13890375013807521</v>
      </c>
      <c r="DU68" s="68">
        <v>-1.7462113652603639</v>
      </c>
      <c r="DV68" s="68">
        <v>-2.4328938517229282</v>
      </c>
      <c r="DW68" s="68">
        <v>0</v>
      </c>
      <c r="DX68" s="68">
        <v>0</v>
      </c>
      <c r="DY68" s="68">
        <v>0</v>
      </c>
      <c r="DZ68" s="68">
        <v>0</v>
      </c>
      <c r="EA68" s="68">
        <v>-1.0580611706202281</v>
      </c>
      <c r="EB68" s="68">
        <v>0</v>
      </c>
      <c r="EC68" s="68" t="s">
        <v>712</v>
      </c>
      <c r="ED68" s="68">
        <v>-1.4310548318964944</v>
      </c>
      <c r="EE68" s="68" t="s">
        <v>712</v>
      </c>
      <c r="EF68" s="68" t="s">
        <v>712</v>
      </c>
      <c r="EG68" s="68">
        <v>0.95282648912131673</v>
      </c>
      <c r="EH68" s="68" t="s">
        <v>712</v>
      </c>
      <c r="EI68" s="68" t="s">
        <v>712</v>
      </c>
      <c r="EJ68" s="68" t="s">
        <v>712</v>
      </c>
      <c r="EK68" s="68">
        <v>0.95282648912131673</v>
      </c>
      <c r="EL68" s="68">
        <v>0.33794928244843536</v>
      </c>
      <c r="EM68" s="68">
        <v>1.0035074128815769</v>
      </c>
      <c r="EN68" s="68">
        <v>0</v>
      </c>
      <c r="EO68" s="68">
        <v>0.30309808919624093</v>
      </c>
      <c r="EP68" s="68">
        <v>0</v>
      </c>
      <c r="EQ68" s="68">
        <v>0</v>
      </c>
      <c r="ER68" s="68">
        <v>0.63740180732891893</v>
      </c>
      <c r="ES68" s="68">
        <v>1.6018900846047845</v>
      </c>
      <c r="ET68" s="68">
        <v>1.6018900846047845</v>
      </c>
      <c r="EU68" s="68">
        <v>0.24414772025214138</v>
      </c>
      <c r="EV68" s="68">
        <v>0.24414772025214138</v>
      </c>
      <c r="EW68" s="68">
        <v>0</v>
      </c>
      <c r="EX68" s="68">
        <v>0</v>
      </c>
      <c r="EY68" s="68">
        <v>0.33951128451090717</v>
      </c>
      <c r="EZ68" s="68">
        <v>0.33951128451090717</v>
      </c>
      <c r="FA68" s="68">
        <v>0</v>
      </c>
      <c r="FB68" s="68">
        <v>0</v>
      </c>
      <c r="FC68" s="68">
        <v>-0.42923146938425027</v>
      </c>
      <c r="FD68" s="68">
        <v>7.9153572190704402E-2</v>
      </c>
      <c r="FE68" s="68">
        <v>3.2790765329426819E-2</v>
      </c>
      <c r="FF68" s="68">
        <v>0.24825872312415065</v>
      </c>
      <c r="FG68" s="68">
        <v>-3.2333819010351705</v>
      </c>
      <c r="FH68" s="68">
        <v>-3.2333819010351705</v>
      </c>
      <c r="FI68" s="68">
        <v>0</v>
      </c>
      <c r="FJ68" s="68">
        <v>0</v>
      </c>
      <c r="FK68" s="68">
        <v>0</v>
      </c>
      <c r="FL68" s="68" t="s">
        <v>712</v>
      </c>
      <c r="FM68" s="68">
        <v>0</v>
      </c>
      <c r="FN68" s="68">
        <v>0</v>
      </c>
      <c r="FO68" s="68">
        <v>0</v>
      </c>
      <c r="FP68" s="68" t="s">
        <v>712</v>
      </c>
      <c r="FQ68" s="68">
        <v>-9.5192285451684011E-2</v>
      </c>
      <c r="FR68" s="68">
        <v>-0.33514269063054103</v>
      </c>
      <c r="FS68" s="68">
        <v>-3.3984637220978664</v>
      </c>
      <c r="FT68" s="68">
        <v>-0.48816677765294303</v>
      </c>
      <c r="FU68" s="68">
        <v>0.13999039051979523</v>
      </c>
      <c r="FV68" s="68">
        <v>-0.39130083003312555</v>
      </c>
      <c r="FW68" s="68">
        <v>-0.38303561375684358</v>
      </c>
      <c r="FX68" s="68">
        <v>-0.50250893381068584</v>
      </c>
      <c r="FY68" s="68">
        <v>0</v>
      </c>
      <c r="FZ68" s="68">
        <v>0</v>
      </c>
      <c r="GA68" s="68">
        <v>6.7184613770998602E-2</v>
      </c>
      <c r="GB68" s="68">
        <v>6.7184613770998602E-2</v>
      </c>
    </row>
    <row r="69" spans="1:184" ht="18.75" x14ac:dyDescent="0.3">
      <c r="A69" s="65">
        <v>2017</v>
      </c>
      <c r="B69" s="65">
        <v>10</v>
      </c>
      <c r="C69" s="65" t="s">
        <v>754</v>
      </c>
      <c r="D69" s="66" t="s">
        <v>724</v>
      </c>
      <c r="E69" s="66">
        <v>-0.18664576027952462</v>
      </c>
      <c r="F69" s="66">
        <v>-0.13024181285974379</v>
      </c>
      <c r="G69" s="66">
        <v>-0.14560188901059368</v>
      </c>
      <c r="H69" s="66">
        <v>-0.16561424500253219</v>
      </c>
      <c r="I69" s="66">
        <v>-6.1562519891456002E-2</v>
      </c>
      <c r="J69" s="66">
        <v>0.53019764925006374</v>
      </c>
      <c r="K69" s="66">
        <v>0.24153681779262026</v>
      </c>
      <c r="L69" s="66">
        <v>-0.23650320394005275</v>
      </c>
      <c r="M69" s="66">
        <v>-0.33133050786413598</v>
      </c>
      <c r="N69" s="66">
        <v>-1.1742064520166795</v>
      </c>
      <c r="O69" s="66">
        <v>0.25257831537794928</v>
      </c>
      <c r="P69" s="66">
        <v>-0.30360465447377694</v>
      </c>
      <c r="Q69" s="66">
        <v>8.0154095200901665E-3</v>
      </c>
      <c r="R69" s="66">
        <v>1.7486355337292814E-2</v>
      </c>
      <c r="S69" s="66">
        <v>-3.556946957308238E-2</v>
      </c>
      <c r="T69" s="66">
        <v>0.1127195916742485</v>
      </c>
      <c r="U69" s="66" t="s">
        <v>712</v>
      </c>
      <c r="V69" s="66">
        <v>-5.0176161879655901E-2</v>
      </c>
      <c r="W69" s="66">
        <v>0</v>
      </c>
      <c r="X69" s="66">
        <v>5.8674062642283253E-2</v>
      </c>
      <c r="Y69" s="66">
        <v>0</v>
      </c>
      <c r="Z69" s="66">
        <v>0</v>
      </c>
      <c r="AA69" s="66">
        <v>0</v>
      </c>
      <c r="AB69" s="66">
        <v>0</v>
      </c>
      <c r="AC69" s="66">
        <v>0</v>
      </c>
      <c r="AD69" s="66">
        <v>-0.78022323575304142</v>
      </c>
      <c r="AE69" s="66">
        <v>-0.98473863185483124</v>
      </c>
      <c r="AF69" s="66">
        <v>-4.6620403655572851E-2</v>
      </c>
      <c r="AG69" s="66">
        <v>-1.0090610368261532</v>
      </c>
      <c r="AH69" s="66">
        <v>-0.58329337683669102</v>
      </c>
      <c r="AI69" s="66">
        <v>-1.766688819395934</v>
      </c>
      <c r="AJ69" s="66">
        <v>8.7070567741909244E-2</v>
      </c>
      <c r="AK69" s="66">
        <v>8.7109064074075704E-2</v>
      </c>
      <c r="AL69" s="66">
        <v>-0.25474682497282908</v>
      </c>
      <c r="AM69" s="66">
        <v>-0.29647007134487868</v>
      </c>
      <c r="AN69" s="66">
        <v>-0.29647007134487868</v>
      </c>
      <c r="AO69" s="66" t="s">
        <v>712</v>
      </c>
      <c r="AP69" s="66" t="s">
        <v>712</v>
      </c>
      <c r="AQ69" s="66">
        <v>-6.8952233528307705E-2</v>
      </c>
      <c r="AR69" s="66">
        <v>-0.12322795542544229</v>
      </c>
      <c r="AS69" s="66" t="s">
        <v>712</v>
      </c>
      <c r="AT69" s="66">
        <v>-0.25194450544070435</v>
      </c>
      <c r="AU69" s="66">
        <v>-0.28052048548047326</v>
      </c>
      <c r="AV69" s="66">
        <v>0</v>
      </c>
      <c r="AW69" s="66">
        <v>0</v>
      </c>
      <c r="AX69" s="66" t="s">
        <v>712</v>
      </c>
      <c r="AY69" s="66">
        <v>8.5643862450801578E-3</v>
      </c>
      <c r="AZ69" s="66">
        <v>0</v>
      </c>
      <c r="BA69" s="66">
        <v>0</v>
      </c>
      <c r="BB69" s="66">
        <v>0</v>
      </c>
      <c r="BC69" s="66">
        <v>0.28631877775127101</v>
      </c>
      <c r="BD69" s="66">
        <v>-0.62071667626212301</v>
      </c>
      <c r="BE69" s="66">
        <v>-0.36772594748786247</v>
      </c>
      <c r="BF69" s="66">
        <v>-0.3772255091983312</v>
      </c>
      <c r="BG69" s="66">
        <v>0</v>
      </c>
      <c r="BH69" s="66">
        <v>-2.6010536849151555</v>
      </c>
      <c r="BI69" s="66">
        <v>-2.6291617230377096</v>
      </c>
      <c r="BJ69" s="66">
        <v>-1.113405120681521</v>
      </c>
      <c r="BK69" s="66">
        <v>-0.63383021521186134</v>
      </c>
      <c r="BL69" s="66">
        <v>-0.47423432616882089</v>
      </c>
      <c r="BM69" s="66">
        <v>-2.1228748045975743</v>
      </c>
      <c r="BN69" s="66">
        <v>0</v>
      </c>
      <c r="BO69" s="66">
        <v>7.5953200520562092E-3</v>
      </c>
      <c r="BP69" s="66">
        <v>7.5953200520562092E-3</v>
      </c>
      <c r="BQ69" s="66">
        <v>-4.3892132763423408E-2</v>
      </c>
      <c r="BR69" s="66">
        <v>0</v>
      </c>
      <c r="BS69" s="66">
        <v>-4.986814944625273E-2</v>
      </c>
      <c r="BT69" s="66">
        <v>-1.778916528272223E-3</v>
      </c>
      <c r="BU69" s="66">
        <v>-2.7794797974212138E-3</v>
      </c>
      <c r="BV69" s="66">
        <v>-1.4410636686168488E-3</v>
      </c>
      <c r="BW69" s="66">
        <v>-7.0073072517340407E-2</v>
      </c>
      <c r="BX69" s="66">
        <v>-0.29950539652164876</v>
      </c>
      <c r="BY69" s="66">
        <v>1.6113571809750482E-3</v>
      </c>
      <c r="BZ69" s="66">
        <v>-0.19447937478183075</v>
      </c>
      <c r="CA69" s="66">
        <v>-2.8096774157259197</v>
      </c>
      <c r="CB69" s="66">
        <v>2.1149916581197914E-3</v>
      </c>
      <c r="CC69" s="66" t="s">
        <v>712</v>
      </c>
      <c r="CD69" s="66">
        <v>0</v>
      </c>
      <c r="CE69" s="66">
        <v>7.9765269786591375E-3</v>
      </c>
      <c r="CF69" s="66">
        <v>0</v>
      </c>
      <c r="CG69" s="66">
        <v>0</v>
      </c>
      <c r="CH69" s="66" t="s">
        <v>712</v>
      </c>
      <c r="CI69" s="66">
        <v>7.6247445314936435E-2</v>
      </c>
      <c r="CJ69" s="66">
        <v>7.6247445314936435E-2</v>
      </c>
      <c r="CK69" s="66">
        <v>7.350671662056385E-2</v>
      </c>
      <c r="CL69" s="66">
        <v>0.14581241603961459</v>
      </c>
      <c r="CM69" s="66">
        <v>0.14726662081923081</v>
      </c>
      <c r="CN69" s="66">
        <v>0</v>
      </c>
      <c r="CO69" s="66">
        <v>-1.1252521249223268</v>
      </c>
      <c r="CP69" s="66">
        <v>7.0560793821594636E-2</v>
      </c>
      <c r="CQ69" s="66">
        <v>-2.6023535745534065E-2</v>
      </c>
      <c r="CR69" s="66">
        <v>0</v>
      </c>
      <c r="CS69" s="66">
        <v>0.35156311439952237</v>
      </c>
      <c r="CT69" s="66">
        <v>-2.5753517517146385E-2</v>
      </c>
      <c r="CU69" s="66">
        <v>-0.51755517497670267</v>
      </c>
      <c r="CV69" s="66">
        <v>0</v>
      </c>
      <c r="CW69" s="66">
        <v>0</v>
      </c>
      <c r="CX69" s="66">
        <v>-0.67565275920581369</v>
      </c>
      <c r="CY69" s="66">
        <v>0</v>
      </c>
      <c r="CZ69" s="66">
        <v>0</v>
      </c>
      <c r="DA69" s="66">
        <v>0</v>
      </c>
      <c r="DB69" s="66">
        <v>0</v>
      </c>
      <c r="DC69" s="66">
        <v>-8.9432466624717044E-2</v>
      </c>
      <c r="DD69" s="66">
        <v>-0.32530055207590225</v>
      </c>
      <c r="DE69" s="66">
        <v>-0.66291275598778787</v>
      </c>
      <c r="DF69" s="66">
        <v>-0.23049303383696484</v>
      </c>
      <c r="DG69" s="66">
        <v>0.26233855332293832</v>
      </c>
      <c r="DH69" s="66" t="s">
        <v>712</v>
      </c>
      <c r="DI69" s="66">
        <v>0.32989348403638097</v>
      </c>
      <c r="DJ69" s="66">
        <v>0</v>
      </c>
      <c r="DK69" s="66">
        <v>0</v>
      </c>
      <c r="DL69" s="66">
        <v>0</v>
      </c>
      <c r="DM69" s="66">
        <v>0</v>
      </c>
      <c r="DN69" s="66" t="s">
        <v>712</v>
      </c>
      <c r="DO69" s="66">
        <v>0</v>
      </c>
      <c r="DP69" s="66">
        <v>0</v>
      </c>
      <c r="DQ69" s="66">
        <v>6.2529569305458388E-2</v>
      </c>
      <c r="DR69" s="66">
        <v>-0.15004603111948844</v>
      </c>
      <c r="DS69" s="66">
        <v>-0.15764057327785075</v>
      </c>
      <c r="DT69" s="66">
        <v>-0.14727367733060603</v>
      </c>
      <c r="DU69" s="66">
        <v>-0.32284413390113453</v>
      </c>
      <c r="DV69" s="66">
        <v>-0.3498498066478839</v>
      </c>
      <c r="DW69" s="66">
        <v>-0.25497856896689042</v>
      </c>
      <c r="DX69" s="66">
        <v>1.2850524114024209</v>
      </c>
      <c r="DY69" s="66">
        <v>0</v>
      </c>
      <c r="DZ69" s="66">
        <v>1.4361230745581155</v>
      </c>
      <c r="EA69" s="66">
        <v>-2.7798763166941853E-4</v>
      </c>
      <c r="EB69" s="66">
        <v>0</v>
      </c>
      <c r="EC69" s="66" t="s">
        <v>712</v>
      </c>
      <c r="ED69" s="66">
        <v>-3.7669442997101399E-4</v>
      </c>
      <c r="EE69" s="66" t="s">
        <v>712</v>
      </c>
      <c r="EF69" s="66" t="s">
        <v>712</v>
      </c>
      <c r="EG69" s="66">
        <v>3.8605260942770059E-2</v>
      </c>
      <c r="EH69" s="66" t="s">
        <v>712</v>
      </c>
      <c r="EI69" s="66" t="s">
        <v>712</v>
      </c>
      <c r="EJ69" s="66" t="s">
        <v>712</v>
      </c>
      <c r="EK69" s="66">
        <v>3.8605260942770059E-2</v>
      </c>
      <c r="EL69" s="66">
        <v>0.31611870433716494</v>
      </c>
      <c r="EM69" s="66">
        <v>-9.2106521896895277E-2</v>
      </c>
      <c r="EN69" s="66">
        <v>0</v>
      </c>
      <c r="EO69" s="66">
        <v>0.3394152517440796</v>
      </c>
      <c r="EP69" s="66">
        <v>0</v>
      </c>
      <c r="EQ69" s="66">
        <v>0</v>
      </c>
      <c r="ER69" s="66">
        <v>0</v>
      </c>
      <c r="ES69" s="66">
        <v>0</v>
      </c>
      <c r="ET69" s="66">
        <v>0</v>
      </c>
      <c r="EU69" s="66">
        <v>0</v>
      </c>
      <c r="EV69" s="66">
        <v>0</v>
      </c>
      <c r="EW69" s="66">
        <v>0</v>
      </c>
      <c r="EX69" s="66">
        <v>0</v>
      </c>
      <c r="EY69" s="66">
        <v>0</v>
      </c>
      <c r="EZ69" s="66">
        <v>0</v>
      </c>
      <c r="FA69" s="66">
        <v>0</v>
      </c>
      <c r="FB69" s="66">
        <v>0</v>
      </c>
      <c r="FC69" s="66">
        <v>-0.44689084137498059</v>
      </c>
      <c r="FD69" s="66">
        <v>-7.3600366825354868E-3</v>
      </c>
      <c r="FE69" s="66">
        <v>-9.3799827219132048E-3</v>
      </c>
      <c r="FF69" s="66">
        <v>0</v>
      </c>
      <c r="FG69" s="66">
        <v>-2.8767487738373232</v>
      </c>
      <c r="FH69" s="66">
        <v>-2.8767487738373232</v>
      </c>
      <c r="FI69" s="66">
        <v>0.64678036625056556</v>
      </c>
      <c r="FJ69" s="66">
        <v>0.73893750889770793</v>
      </c>
      <c r="FK69" s="66">
        <v>0</v>
      </c>
      <c r="FL69" s="66" t="s">
        <v>712</v>
      </c>
      <c r="FM69" s="66">
        <v>0.92741322205485144</v>
      </c>
      <c r="FN69" s="66">
        <v>0</v>
      </c>
      <c r="FO69" s="66">
        <v>0</v>
      </c>
      <c r="FP69" s="66" t="s">
        <v>712</v>
      </c>
      <c r="FQ69" s="66">
        <v>-3.7540282943482328E-2</v>
      </c>
      <c r="FR69" s="66">
        <v>-0.17204152039124176</v>
      </c>
      <c r="FS69" s="66">
        <v>-0.97308371304415386</v>
      </c>
      <c r="FT69" s="66">
        <v>-0.12275431474070286</v>
      </c>
      <c r="FU69" s="66">
        <v>-0.21387521887727967</v>
      </c>
      <c r="FV69" s="66">
        <v>-6.6194572810651664E-2</v>
      </c>
      <c r="FW69" s="66">
        <v>-3.1355914713926403E-2</v>
      </c>
      <c r="FX69" s="66">
        <v>-0.53404810587589502</v>
      </c>
      <c r="FY69" s="66">
        <v>0</v>
      </c>
      <c r="FZ69" s="66">
        <v>0</v>
      </c>
      <c r="GA69" s="66">
        <v>0</v>
      </c>
      <c r="GB69" s="66">
        <v>0</v>
      </c>
    </row>
    <row r="70" spans="1:184" ht="18.75" x14ac:dyDescent="0.3">
      <c r="A70" s="67">
        <v>2017</v>
      </c>
      <c r="B70" s="67">
        <v>11</v>
      </c>
      <c r="C70" s="67" t="s">
        <v>755</v>
      </c>
      <c r="D70" s="68" t="s">
        <v>2</v>
      </c>
      <c r="E70" s="68">
        <v>-0.51997303898304592</v>
      </c>
      <c r="F70" s="68">
        <v>-0.63417520251107806</v>
      </c>
      <c r="G70" s="68">
        <v>-0.69037477934499325</v>
      </c>
      <c r="H70" s="68">
        <v>3.3108196166087289E-2</v>
      </c>
      <c r="I70" s="68">
        <v>-0.85827456128407809</v>
      </c>
      <c r="J70" s="68">
        <v>-1.0097294023797998</v>
      </c>
      <c r="K70" s="68">
        <v>-6.7173497747530231E-2</v>
      </c>
      <c r="L70" s="68">
        <v>0.20311780630204446</v>
      </c>
      <c r="M70" s="68">
        <v>0.20339601046701627</v>
      </c>
      <c r="N70" s="68">
        <v>-3.0776352164177179</v>
      </c>
      <c r="O70" s="68">
        <v>-0.35168953518048829</v>
      </c>
      <c r="P70" s="68">
        <v>-0.18476384121794975</v>
      </c>
      <c r="Q70" s="68">
        <v>-0.13513398213718109</v>
      </c>
      <c r="R70" s="68">
        <v>-2.5937351078353377E-2</v>
      </c>
      <c r="S70" s="68">
        <v>-0.4541850944737913</v>
      </c>
      <c r="T70" s="68">
        <v>-0.32937594912764157</v>
      </c>
      <c r="U70" s="68" t="s">
        <v>712</v>
      </c>
      <c r="V70" s="68">
        <v>4.4662358533975599E-2</v>
      </c>
      <c r="W70" s="68">
        <v>0</v>
      </c>
      <c r="X70" s="68">
        <v>0</v>
      </c>
      <c r="Y70" s="68">
        <v>0</v>
      </c>
      <c r="Z70" s="68">
        <v>0</v>
      </c>
      <c r="AA70" s="68">
        <v>0</v>
      </c>
      <c r="AB70" s="68">
        <v>0</v>
      </c>
      <c r="AC70" s="68">
        <v>0</v>
      </c>
      <c r="AD70" s="68">
        <v>-0.84485453812817024</v>
      </c>
      <c r="AE70" s="68">
        <v>-0.98549806112647742</v>
      </c>
      <c r="AF70" s="68">
        <v>-3.2874714498665192E-2</v>
      </c>
      <c r="AG70" s="68">
        <v>-0.96829158890557876</v>
      </c>
      <c r="AH70" s="68">
        <v>0.32730231940329979</v>
      </c>
      <c r="AI70" s="68">
        <v>-2.3151218169059296</v>
      </c>
      <c r="AJ70" s="68">
        <v>-0.249425968151884</v>
      </c>
      <c r="AK70" s="68">
        <v>-0.24959116669608372</v>
      </c>
      <c r="AL70" s="68">
        <v>-1.2428267994778808</v>
      </c>
      <c r="AM70" s="68">
        <v>-1.5042035431335754</v>
      </c>
      <c r="AN70" s="68">
        <v>-1.5042035431335754</v>
      </c>
      <c r="AO70" s="68" t="s">
        <v>712</v>
      </c>
      <c r="AP70" s="68" t="s">
        <v>712</v>
      </c>
      <c r="AQ70" s="68">
        <v>-9.2065773460503486E-2</v>
      </c>
      <c r="AR70" s="68">
        <v>-0.16452032605597244</v>
      </c>
      <c r="AS70" s="68" t="s">
        <v>712</v>
      </c>
      <c r="AT70" s="68">
        <v>0</v>
      </c>
      <c r="AU70" s="68">
        <v>0</v>
      </c>
      <c r="AV70" s="68">
        <v>0</v>
      </c>
      <c r="AW70" s="68">
        <v>0</v>
      </c>
      <c r="AX70" s="68" t="s">
        <v>712</v>
      </c>
      <c r="AY70" s="68">
        <v>-6.9484167006472752E-3</v>
      </c>
      <c r="AZ70" s="68">
        <v>0</v>
      </c>
      <c r="BA70" s="68">
        <v>0</v>
      </c>
      <c r="BB70" s="68">
        <v>0</v>
      </c>
      <c r="BC70" s="68">
        <v>-0.2317119816965918</v>
      </c>
      <c r="BD70" s="68">
        <v>-0.24445423233038222</v>
      </c>
      <c r="BE70" s="68">
        <v>-0.7560139161886914</v>
      </c>
      <c r="BF70" s="68">
        <v>-0.77550510903819925</v>
      </c>
      <c r="BG70" s="68">
        <v>0</v>
      </c>
      <c r="BH70" s="68">
        <v>0.45788523499210587</v>
      </c>
      <c r="BI70" s="68">
        <v>0.51136049828626184</v>
      </c>
      <c r="BJ70" s="68">
        <v>-2.3109293579879231</v>
      </c>
      <c r="BK70" s="68">
        <v>-0.35566060118050746</v>
      </c>
      <c r="BL70" s="68">
        <v>-0.53165192369616365</v>
      </c>
      <c r="BM70" s="68">
        <v>0.84485826398050801</v>
      </c>
      <c r="BN70" s="68">
        <v>0</v>
      </c>
      <c r="BO70" s="68">
        <v>-0.15616906457954771</v>
      </c>
      <c r="BP70" s="68">
        <v>-0.15616906457954771</v>
      </c>
      <c r="BQ70" s="68">
        <v>-0.17948545927461979</v>
      </c>
      <c r="BR70" s="68">
        <v>0</v>
      </c>
      <c r="BS70" s="68">
        <v>-0.20390398412645228</v>
      </c>
      <c r="BT70" s="68">
        <v>-3.4963168177382098E-2</v>
      </c>
      <c r="BU70" s="68">
        <v>-0.26937227416768961</v>
      </c>
      <c r="BV70" s="68">
        <v>4.4311868479751659E-2</v>
      </c>
      <c r="BW70" s="68">
        <v>2.5597623983886209E-2</v>
      </c>
      <c r="BX70" s="68">
        <v>0.10367425607278324</v>
      </c>
      <c r="BY70" s="68">
        <v>0</v>
      </c>
      <c r="BZ70" s="68">
        <v>-0.73911824408167126</v>
      </c>
      <c r="CA70" s="68">
        <v>1.4970658469764864</v>
      </c>
      <c r="CB70" s="68">
        <v>0</v>
      </c>
      <c r="CC70" s="68" t="s">
        <v>712</v>
      </c>
      <c r="CD70" s="68">
        <v>0</v>
      </c>
      <c r="CE70" s="68">
        <v>0</v>
      </c>
      <c r="CF70" s="68">
        <v>0</v>
      </c>
      <c r="CG70" s="68">
        <v>0</v>
      </c>
      <c r="CH70" s="68" t="s">
        <v>712</v>
      </c>
      <c r="CI70" s="68">
        <v>0</v>
      </c>
      <c r="CJ70" s="68">
        <v>0</v>
      </c>
      <c r="CK70" s="68">
        <v>-0.15158114281188517</v>
      </c>
      <c r="CL70" s="68">
        <v>-0.3086381960511031</v>
      </c>
      <c r="CM70" s="68">
        <v>-0.30957141862880677</v>
      </c>
      <c r="CN70" s="68">
        <v>-0.29329281056549306</v>
      </c>
      <c r="CO70" s="68">
        <v>0.57275002168033495</v>
      </c>
      <c r="CP70" s="68">
        <v>-2.6477420840298471E-2</v>
      </c>
      <c r="CQ70" s="68">
        <v>-0.12761996431093214</v>
      </c>
      <c r="CR70" s="68">
        <v>0</v>
      </c>
      <c r="CS70" s="68">
        <v>0</v>
      </c>
      <c r="CT70" s="68">
        <v>0</v>
      </c>
      <c r="CU70" s="68">
        <v>0.65871122081595512</v>
      </c>
      <c r="CV70" s="68">
        <v>0</v>
      </c>
      <c r="CW70" s="68">
        <v>0</v>
      </c>
      <c r="CX70" s="68">
        <v>0.86147864313164124</v>
      </c>
      <c r="CY70" s="68">
        <v>0</v>
      </c>
      <c r="CZ70" s="68">
        <v>0</v>
      </c>
      <c r="DA70" s="68">
        <v>0</v>
      </c>
      <c r="DB70" s="68">
        <v>0</v>
      </c>
      <c r="DC70" s="68">
        <v>-0.14867949562836769</v>
      </c>
      <c r="DD70" s="68">
        <v>-0.54038180429998306</v>
      </c>
      <c r="DE70" s="68">
        <v>-0.47500630738441796</v>
      </c>
      <c r="DF70" s="68">
        <v>0.37238160202597292</v>
      </c>
      <c r="DG70" s="68">
        <v>-1.8366640763729403</v>
      </c>
      <c r="DH70" s="68" t="s">
        <v>712</v>
      </c>
      <c r="DI70" s="68">
        <v>-5.0788648291548277</v>
      </c>
      <c r="DJ70" s="68">
        <v>0</v>
      </c>
      <c r="DK70" s="68">
        <v>0</v>
      </c>
      <c r="DL70" s="68">
        <v>0</v>
      </c>
      <c r="DM70" s="68">
        <v>0</v>
      </c>
      <c r="DN70" s="68" t="s">
        <v>712</v>
      </c>
      <c r="DO70" s="68">
        <v>0</v>
      </c>
      <c r="DP70" s="68">
        <v>0</v>
      </c>
      <c r="DQ70" s="68">
        <v>3.3196462850360042E-2</v>
      </c>
      <c r="DR70" s="68">
        <v>-0.11491241933587748</v>
      </c>
      <c r="DS70" s="68">
        <v>-0.42904208949902101</v>
      </c>
      <c r="DT70" s="68">
        <v>0</v>
      </c>
      <c r="DU70" s="68">
        <v>-1.3382270717388067E-2</v>
      </c>
      <c r="DV70" s="68">
        <v>-1.8709499571367694E-2</v>
      </c>
      <c r="DW70" s="68">
        <v>0</v>
      </c>
      <c r="DX70" s="68">
        <v>0</v>
      </c>
      <c r="DY70" s="68">
        <v>0</v>
      </c>
      <c r="DZ70" s="68">
        <v>0</v>
      </c>
      <c r="EA70" s="68">
        <v>-2.5645856214007168E-3</v>
      </c>
      <c r="EB70" s="68">
        <v>0</v>
      </c>
      <c r="EC70" s="68" t="s">
        <v>712</v>
      </c>
      <c r="ED70" s="68">
        <v>-3.4751948892908224E-3</v>
      </c>
      <c r="EE70" s="68" t="s">
        <v>712</v>
      </c>
      <c r="EF70" s="68" t="s">
        <v>712</v>
      </c>
      <c r="EG70" s="68">
        <v>9.4867574645540742E-2</v>
      </c>
      <c r="EH70" s="68" t="s">
        <v>712</v>
      </c>
      <c r="EI70" s="68" t="s">
        <v>712</v>
      </c>
      <c r="EJ70" s="68" t="s">
        <v>712</v>
      </c>
      <c r="EK70" s="68">
        <v>9.4867574645540742E-2</v>
      </c>
      <c r="EL70" s="68">
        <v>-0.12725085134176473</v>
      </c>
      <c r="EM70" s="68">
        <v>-0.13935203490655912</v>
      </c>
      <c r="EN70" s="68">
        <v>0</v>
      </c>
      <c r="EO70" s="68">
        <v>-0.12702932290287183</v>
      </c>
      <c r="EP70" s="68">
        <v>0</v>
      </c>
      <c r="EQ70" s="68">
        <v>0</v>
      </c>
      <c r="ER70" s="68">
        <v>0</v>
      </c>
      <c r="ES70" s="68">
        <v>0</v>
      </c>
      <c r="ET70" s="68">
        <v>0</v>
      </c>
      <c r="EU70" s="68">
        <v>0</v>
      </c>
      <c r="EV70" s="68">
        <v>0</v>
      </c>
      <c r="EW70" s="68">
        <v>0</v>
      </c>
      <c r="EX70" s="68">
        <v>0</v>
      </c>
      <c r="EY70" s="68">
        <v>0</v>
      </c>
      <c r="EZ70" s="68">
        <v>0</v>
      </c>
      <c r="FA70" s="68">
        <v>0</v>
      </c>
      <c r="FB70" s="68">
        <v>0</v>
      </c>
      <c r="FC70" s="68">
        <v>4.872810102598546E-2</v>
      </c>
      <c r="FD70" s="68">
        <v>0.13671081606754232</v>
      </c>
      <c r="FE70" s="68">
        <v>0.1742652383825094</v>
      </c>
      <c r="FF70" s="68">
        <v>0</v>
      </c>
      <c r="FG70" s="68">
        <v>-0.44335621765355659</v>
      </c>
      <c r="FH70" s="68">
        <v>-0.44335621765355659</v>
      </c>
      <c r="FI70" s="68">
        <v>0.66861332370182769</v>
      </c>
      <c r="FJ70" s="68">
        <v>4.0395741151666442E-3</v>
      </c>
      <c r="FK70" s="68">
        <v>1.9951944252349918E-2</v>
      </c>
      <c r="FL70" s="68" t="s">
        <v>712</v>
      </c>
      <c r="FM70" s="68">
        <v>0</v>
      </c>
      <c r="FN70" s="68">
        <v>5.4767539215891725</v>
      </c>
      <c r="FO70" s="68">
        <v>5.4767539215891725</v>
      </c>
      <c r="FP70" s="68" t="s">
        <v>712</v>
      </c>
      <c r="FQ70" s="68">
        <v>-8.4070811460879025E-2</v>
      </c>
      <c r="FR70" s="68">
        <v>-0.10289081501806407</v>
      </c>
      <c r="FS70" s="68">
        <v>-2.885333651226607</v>
      </c>
      <c r="FT70" s="68">
        <v>-6.4958835575101848E-2</v>
      </c>
      <c r="FU70" s="68">
        <v>0</v>
      </c>
      <c r="FV70" s="68">
        <v>-0.12649480157562731</v>
      </c>
      <c r="FW70" s="68">
        <v>-5.6617810534320689E-2</v>
      </c>
      <c r="FX70" s="68">
        <v>-1.0625080508859464</v>
      </c>
      <c r="FY70" s="68">
        <v>0</v>
      </c>
      <c r="FZ70" s="68">
        <v>0</v>
      </c>
      <c r="GA70" s="68">
        <v>-6.613622783709916E-2</v>
      </c>
      <c r="GB70" s="68">
        <v>-6.613622783709916E-2</v>
      </c>
    </row>
    <row r="71" spans="1:184" ht="18.75" x14ac:dyDescent="0.3">
      <c r="A71" s="65">
        <v>2017</v>
      </c>
      <c r="B71" s="65">
        <v>12</v>
      </c>
      <c r="C71" s="65" t="s">
        <v>756</v>
      </c>
      <c r="D71" s="66" t="s">
        <v>1</v>
      </c>
      <c r="E71" s="66">
        <v>-0.21031493305166959</v>
      </c>
      <c r="F71" s="66">
        <v>6.4000988606127684E-2</v>
      </c>
      <c r="G71" s="66">
        <v>5.8563800303024216E-2</v>
      </c>
      <c r="H71" s="66">
        <v>0.54007303496048653</v>
      </c>
      <c r="I71" s="66">
        <v>-0.26307065663665474</v>
      </c>
      <c r="J71" s="66">
        <v>1.133439122423785</v>
      </c>
      <c r="K71" s="66">
        <v>0.61934470640221395</v>
      </c>
      <c r="L71" s="66">
        <v>0.22821633717684531</v>
      </c>
      <c r="M71" s="66">
        <v>0.26086183109370609</v>
      </c>
      <c r="N71" s="66">
        <v>-1.0305627919150684</v>
      </c>
      <c r="O71" s="66">
        <v>0.52840220899947887</v>
      </c>
      <c r="P71" s="66">
        <v>0.15517165633829322</v>
      </c>
      <c r="Q71" s="66">
        <v>0.11844349106038266</v>
      </c>
      <c r="R71" s="66">
        <v>-2.8305429649710945E-3</v>
      </c>
      <c r="S71" s="66">
        <v>0.60875716247259515</v>
      </c>
      <c r="T71" s="66">
        <v>0.12795603070716588</v>
      </c>
      <c r="U71" s="66" t="s">
        <v>712</v>
      </c>
      <c r="V71" s="66">
        <v>-7.3285100731901309E-2</v>
      </c>
      <c r="W71" s="66">
        <v>0</v>
      </c>
      <c r="X71" s="66">
        <v>0.10401550424090633</v>
      </c>
      <c r="Y71" s="66">
        <v>0</v>
      </c>
      <c r="Z71" s="66">
        <v>0</v>
      </c>
      <c r="AA71" s="66">
        <v>0</v>
      </c>
      <c r="AB71" s="66">
        <v>0</v>
      </c>
      <c r="AC71" s="66">
        <v>0</v>
      </c>
      <c r="AD71" s="66">
        <v>-0.92227176367641883</v>
      </c>
      <c r="AE71" s="66">
        <v>-1.1148234449308347</v>
      </c>
      <c r="AF71" s="66">
        <v>-4.4837322650148614E-3</v>
      </c>
      <c r="AG71" s="66">
        <v>-1.4299677590621784</v>
      </c>
      <c r="AH71" s="66">
        <v>-0.6321551713168172</v>
      </c>
      <c r="AI71" s="66">
        <v>0.36470783462125844</v>
      </c>
      <c r="AJ71" s="66">
        <v>-0.10596448388040525</v>
      </c>
      <c r="AK71" s="66">
        <v>-0.10587502855233799</v>
      </c>
      <c r="AL71" s="66">
        <v>-0.63789326681948921</v>
      </c>
      <c r="AM71" s="66">
        <v>-0.79499889086307451</v>
      </c>
      <c r="AN71" s="66">
        <v>-0.79499889086307451</v>
      </c>
      <c r="AO71" s="66" t="s">
        <v>712</v>
      </c>
      <c r="AP71" s="66" t="s">
        <v>712</v>
      </c>
      <c r="AQ71" s="66">
        <v>8.4737866224315894E-3</v>
      </c>
      <c r="AR71" s="66">
        <v>1.5148543327714314E-2</v>
      </c>
      <c r="AS71" s="66" t="s">
        <v>712</v>
      </c>
      <c r="AT71" s="66">
        <v>0</v>
      </c>
      <c r="AU71" s="66">
        <v>0</v>
      </c>
      <c r="AV71" s="66">
        <v>0</v>
      </c>
      <c r="AW71" s="66">
        <v>0</v>
      </c>
      <c r="AX71" s="66" t="s">
        <v>712</v>
      </c>
      <c r="AY71" s="66">
        <v>0.15533235703015791</v>
      </c>
      <c r="AZ71" s="66">
        <v>0</v>
      </c>
      <c r="BA71" s="66">
        <v>0</v>
      </c>
      <c r="BB71" s="66">
        <v>0</v>
      </c>
      <c r="BC71" s="66">
        <v>5.3183466753295328</v>
      </c>
      <c r="BD71" s="66">
        <v>-0.15190685944744819</v>
      </c>
      <c r="BE71" s="66">
        <v>-0.47259752251855858</v>
      </c>
      <c r="BF71" s="66">
        <v>-0.48479966150395404</v>
      </c>
      <c r="BG71" s="66">
        <v>0</v>
      </c>
      <c r="BH71" s="66">
        <v>4.3131674484553351E-2</v>
      </c>
      <c r="BI71" s="66">
        <v>5.0317659825260819E-2</v>
      </c>
      <c r="BJ71" s="66">
        <v>-0.33354026198829656</v>
      </c>
      <c r="BK71" s="66">
        <v>-0.31955880165916994</v>
      </c>
      <c r="BL71" s="66">
        <v>-0.39077664184462568</v>
      </c>
      <c r="BM71" s="66">
        <v>8.6618398558502285E-2</v>
      </c>
      <c r="BN71" s="66">
        <v>0</v>
      </c>
      <c r="BO71" s="66">
        <v>2.7914382525429104E-2</v>
      </c>
      <c r="BP71" s="66">
        <v>2.7914382525429104E-2</v>
      </c>
      <c r="BQ71" s="66">
        <v>-0.5250359970697227</v>
      </c>
      <c r="BR71" s="66">
        <v>0</v>
      </c>
      <c r="BS71" s="66">
        <v>-0.59632511528501242</v>
      </c>
      <c r="BT71" s="66">
        <v>0.16924563191056397</v>
      </c>
      <c r="BU71" s="66">
        <v>-0.70820409227325687</v>
      </c>
      <c r="BV71" s="66">
        <v>0.46727342222465662</v>
      </c>
      <c r="BW71" s="66">
        <v>-2.0558894650668513E-2</v>
      </c>
      <c r="BX71" s="66">
        <v>-8.3208076718410684E-2</v>
      </c>
      <c r="BY71" s="66">
        <v>2.6353185480054719E-3</v>
      </c>
      <c r="BZ71" s="66">
        <v>3.6431086394084211E-2</v>
      </c>
      <c r="CA71" s="66">
        <v>-0.86175728292627873</v>
      </c>
      <c r="CB71" s="66">
        <v>0</v>
      </c>
      <c r="CC71" s="66" t="s">
        <v>712</v>
      </c>
      <c r="CD71" s="66">
        <v>0</v>
      </c>
      <c r="CE71" s="66">
        <v>0</v>
      </c>
      <c r="CF71" s="66">
        <v>0</v>
      </c>
      <c r="CG71" s="66">
        <v>0</v>
      </c>
      <c r="CH71" s="66" t="s">
        <v>712</v>
      </c>
      <c r="CI71" s="66">
        <v>0</v>
      </c>
      <c r="CJ71" s="66">
        <v>0</v>
      </c>
      <c r="CK71" s="66">
        <v>3.1791321434782027E-2</v>
      </c>
      <c r="CL71" s="66">
        <v>5.3442277333060062E-2</v>
      </c>
      <c r="CM71" s="66">
        <v>5.3996470201478353E-2</v>
      </c>
      <c r="CN71" s="66">
        <v>1.4016283262724194</v>
      </c>
      <c r="CO71" s="66">
        <v>-1.4310192445559755</v>
      </c>
      <c r="CP71" s="66">
        <v>-1.2247244448482242E-2</v>
      </c>
      <c r="CQ71" s="66">
        <v>-5.9047218047947325E-2</v>
      </c>
      <c r="CR71" s="66">
        <v>0</v>
      </c>
      <c r="CS71" s="66">
        <v>0</v>
      </c>
      <c r="CT71" s="66">
        <v>0</v>
      </c>
      <c r="CU71" s="66">
        <v>3.0271775664991729E-2</v>
      </c>
      <c r="CV71" s="66">
        <v>0</v>
      </c>
      <c r="CW71" s="66">
        <v>0</v>
      </c>
      <c r="CX71" s="66">
        <v>3.9552137819165445E-2</v>
      </c>
      <c r="CY71" s="66">
        <v>0</v>
      </c>
      <c r="CZ71" s="66">
        <v>0</v>
      </c>
      <c r="DA71" s="66">
        <v>0</v>
      </c>
      <c r="DB71" s="66">
        <v>0</v>
      </c>
      <c r="DC71" s="66">
        <v>-3.3576713899030608E-3</v>
      </c>
      <c r="DD71" s="66">
        <v>-1.2227047192314711E-2</v>
      </c>
      <c r="DE71" s="66">
        <v>0.64818269045665566</v>
      </c>
      <c r="DF71" s="66">
        <v>-0.11696461749004516</v>
      </c>
      <c r="DG71" s="66">
        <v>-1.463597266585559</v>
      </c>
      <c r="DH71" s="66" t="s">
        <v>712</v>
      </c>
      <c r="DI71" s="66">
        <v>0.43921146678109757</v>
      </c>
      <c r="DJ71" s="66">
        <v>0</v>
      </c>
      <c r="DK71" s="66">
        <v>0</v>
      </c>
      <c r="DL71" s="66">
        <v>0</v>
      </c>
      <c r="DM71" s="66">
        <v>0</v>
      </c>
      <c r="DN71" s="66" t="s">
        <v>712</v>
      </c>
      <c r="DO71" s="66">
        <v>0</v>
      </c>
      <c r="DP71" s="66">
        <v>0</v>
      </c>
      <c r="DQ71" s="66">
        <v>-0.11973972612391304</v>
      </c>
      <c r="DR71" s="66">
        <v>-0.14829557406879079</v>
      </c>
      <c r="DS71" s="66">
        <v>-0.55619201659186102</v>
      </c>
      <c r="DT71" s="66">
        <v>1.0139432840894358E-3</v>
      </c>
      <c r="DU71" s="66">
        <v>-0.11977738615999156</v>
      </c>
      <c r="DV71" s="66">
        <v>-0.16742302173343715</v>
      </c>
      <c r="DW71" s="66">
        <v>0</v>
      </c>
      <c r="DX71" s="66">
        <v>0</v>
      </c>
      <c r="DY71" s="66">
        <v>0</v>
      </c>
      <c r="DZ71" s="66">
        <v>0</v>
      </c>
      <c r="EA71" s="66">
        <v>-2.9410332500046099E-2</v>
      </c>
      <c r="EB71" s="66">
        <v>0</v>
      </c>
      <c r="EC71" s="66" t="s">
        <v>712</v>
      </c>
      <c r="ED71" s="66">
        <v>-3.9851180893657467E-2</v>
      </c>
      <c r="EE71" s="66" t="s">
        <v>712</v>
      </c>
      <c r="EF71" s="66" t="s">
        <v>712</v>
      </c>
      <c r="EG71" s="66">
        <v>-0.24635791181492062</v>
      </c>
      <c r="EH71" s="66" t="s">
        <v>712</v>
      </c>
      <c r="EI71" s="66" t="s">
        <v>712</v>
      </c>
      <c r="EJ71" s="66" t="s">
        <v>712</v>
      </c>
      <c r="EK71" s="66">
        <v>-0.24635791181490951</v>
      </c>
      <c r="EL71" s="66">
        <v>-2.7983923928442955E-3</v>
      </c>
      <c r="EM71" s="66">
        <v>-5.4502101546738402E-2</v>
      </c>
      <c r="EN71" s="66">
        <v>0</v>
      </c>
      <c r="EO71" s="66">
        <v>0</v>
      </c>
      <c r="EP71" s="66">
        <v>0</v>
      </c>
      <c r="EQ71" s="66">
        <v>0</v>
      </c>
      <c r="ER71" s="66">
        <v>0</v>
      </c>
      <c r="ES71" s="66">
        <v>0</v>
      </c>
      <c r="ET71" s="66">
        <v>0</v>
      </c>
      <c r="EU71" s="66">
        <v>0</v>
      </c>
      <c r="EV71" s="66">
        <v>0</v>
      </c>
      <c r="EW71" s="66">
        <v>0</v>
      </c>
      <c r="EX71" s="66">
        <v>0</v>
      </c>
      <c r="EY71" s="66">
        <v>0</v>
      </c>
      <c r="EZ71" s="66">
        <v>0</v>
      </c>
      <c r="FA71" s="66">
        <v>0</v>
      </c>
      <c r="FB71" s="66">
        <v>0</v>
      </c>
      <c r="FC71" s="66">
        <v>-8.887482093581367E-2</v>
      </c>
      <c r="FD71" s="66">
        <v>-2.7833758892481519E-2</v>
      </c>
      <c r="FE71" s="66">
        <v>-3.5471676665388419E-2</v>
      </c>
      <c r="FF71" s="66">
        <v>0</v>
      </c>
      <c r="FG71" s="66">
        <v>-0.43057798939845071</v>
      </c>
      <c r="FH71" s="66">
        <v>-0.43057798939845071</v>
      </c>
      <c r="FI71" s="66">
        <v>-0.22862053129122373</v>
      </c>
      <c r="FJ71" s="66">
        <v>0</v>
      </c>
      <c r="FK71" s="66">
        <v>0</v>
      </c>
      <c r="FL71" s="66" t="s">
        <v>712</v>
      </c>
      <c r="FM71" s="66">
        <v>0</v>
      </c>
      <c r="FN71" s="66">
        <v>-1.8243071358454044</v>
      </c>
      <c r="FO71" s="66">
        <v>-1.8243071358454044</v>
      </c>
      <c r="FP71" s="66" t="s">
        <v>712</v>
      </c>
      <c r="FQ71" s="66">
        <v>-3.1286426803134315E-2</v>
      </c>
      <c r="FR71" s="66">
        <v>-0.23963940809487161</v>
      </c>
      <c r="FS71" s="66">
        <v>0.50799362378417534</v>
      </c>
      <c r="FT71" s="66">
        <v>-0.55405660145165792</v>
      </c>
      <c r="FU71" s="66">
        <v>0.29865385334448824</v>
      </c>
      <c r="FV71" s="66">
        <v>-4.9870208361224577E-3</v>
      </c>
      <c r="FW71" s="66">
        <v>2.4276232347175686E-2</v>
      </c>
      <c r="FX71" s="66">
        <v>-0.39812654412459958</v>
      </c>
      <c r="FY71" s="66">
        <v>0</v>
      </c>
      <c r="FZ71" s="66">
        <v>0</v>
      </c>
      <c r="GA71" s="66">
        <v>0</v>
      </c>
      <c r="GB71" s="66">
        <v>0</v>
      </c>
    </row>
    <row r="72" spans="1:184" ht="18.75" x14ac:dyDescent="0.3">
      <c r="A72" s="67">
        <v>2018</v>
      </c>
      <c r="B72" s="67">
        <v>1</v>
      </c>
      <c r="C72" s="67" t="s">
        <v>746</v>
      </c>
      <c r="D72" s="68" t="s">
        <v>715</v>
      </c>
      <c r="E72" s="68">
        <v>4.0746616821466519</v>
      </c>
      <c r="F72" s="68">
        <v>5.270498677086155</v>
      </c>
      <c r="G72" s="68">
        <v>4.6563200864150556</v>
      </c>
      <c r="H72" s="68">
        <v>7.0110098970791013</v>
      </c>
      <c r="I72" s="68">
        <v>5.0800955492438016</v>
      </c>
      <c r="J72" s="68">
        <v>11.874824104207304</v>
      </c>
      <c r="K72" s="68">
        <v>4.1841844148107654</v>
      </c>
      <c r="L72" s="68">
        <v>3.3334145762849987</v>
      </c>
      <c r="M72" s="68">
        <v>1.503779548128259</v>
      </c>
      <c r="N72" s="68">
        <v>1.8061006751072251</v>
      </c>
      <c r="O72" s="68">
        <v>3.1472162908857237</v>
      </c>
      <c r="P72" s="68">
        <v>2.0784851269218141</v>
      </c>
      <c r="Q72" s="68">
        <v>10.354444706508591</v>
      </c>
      <c r="R72" s="68">
        <v>3.2814708379863777</v>
      </c>
      <c r="S72" s="68">
        <v>5.0963264852313506</v>
      </c>
      <c r="T72" s="68">
        <v>3.6510254454033442</v>
      </c>
      <c r="U72" s="68" t="s">
        <v>712</v>
      </c>
      <c r="V72" s="68">
        <v>-8.5984202357514139E-2</v>
      </c>
      <c r="W72" s="68">
        <v>49.384476535270984</v>
      </c>
      <c r="X72" s="68">
        <v>17.123812831488383</v>
      </c>
      <c r="Y72" s="68">
        <v>23.3493444875281</v>
      </c>
      <c r="Z72" s="68">
        <v>23.3493444875281</v>
      </c>
      <c r="AA72" s="68">
        <v>50.096683552464974</v>
      </c>
      <c r="AB72" s="68">
        <v>50.096683552464974</v>
      </c>
      <c r="AC72" s="68">
        <v>50.096683552464974</v>
      </c>
      <c r="AD72" s="68">
        <v>-7.0253000336208622</v>
      </c>
      <c r="AE72" s="68">
        <v>-7.5275494688596396</v>
      </c>
      <c r="AF72" s="68">
        <v>-0.11004424547045311</v>
      </c>
      <c r="AG72" s="68">
        <v>-9.4702887448160915</v>
      </c>
      <c r="AH72" s="68">
        <v>0.6650812549397811</v>
      </c>
      <c r="AI72" s="68">
        <v>0.65756238180385562</v>
      </c>
      <c r="AJ72" s="68">
        <v>-4.8766445226509747</v>
      </c>
      <c r="AK72" s="68">
        <v>-4.8725095145168096</v>
      </c>
      <c r="AL72" s="68">
        <v>1.9513682421122613</v>
      </c>
      <c r="AM72" s="68">
        <v>1.7936144192692627</v>
      </c>
      <c r="AN72" s="68">
        <v>1.7936144192692627</v>
      </c>
      <c r="AO72" s="68" t="s">
        <v>712</v>
      </c>
      <c r="AP72" s="68" t="s">
        <v>712</v>
      </c>
      <c r="AQ72" s="68">
        <v>2.3974127430984149</v>
      </c>
      <c r="AR72" s="68">
        <v>3.2022802032600328</v>
      </c>
      <c r="AS72" s="68" t="s">
        <v>712</v>
      </c>
      <c r="AT72" s="68">
        <v>-2.8375668781744134</v>
      </c>
      <c r="AU72" s="68">
        <v>-3.7017279146883242</v>
      </c>
      <c r="AV72" s="68">
        <v>8.0572352014991022</v>
      </c>
      <c r="AW72" s="68">
        <v>5.0112372251976067</v>
      </c>
      <c r="AX72" s="68" t="s">
        <v>712</v>
      </c>
      <c r="AY72" s="68">
        <v>4.8022849620816155</v>
      </c>
      <c r="AZ72" s="68">
        <v>4.8320983771497072</v>
      </c>
      <c r="BA72" s="68">
        <v>5.406405089962707</v>
      </c>
      <c r="BB72" s="68">
        <v>5.3505846476215035</v>
      </c>
      <c r="BC72" s="68">
        <v>2.1655805448093979</v>
      </c>
      <c r="BD72" s="68">
        <v>1.4431596715390738</v>
      </c>
      <c r="BE72" s="68">
        <v>0.67332356332183707</v>
      </c>
      <c r="BF72" s="68">
        <v>0.65501616952057251</v>
      </c>
      <c r="BG72" s="68">
        <v>1.3832159437774605</v>
      </c>
      <c r="BH72" s="68">
        <v>1.0314080874171294</v>
      </c>
      <c r="BI72" s="68">
        <v>1.0726489726627264</v>
      </c>
      <c r="BJ72" s="68">
        <v>-1.1110129758082898</v>
      </c>
      <c r="BK72" s="68">
        <v>1.6897984553512879</v>
      </c>
      <c r="BL72" s="68">
        <v>3.1163431064455738</v>
      </c>
      <c r="BM72" s="68">
        <v>-7.4362282130487012</v>
      </c>
      <c r="BN72" s="68">
        <v>-1.2039643143748946</v>
      </c>
      <c r="BO72" s="68">
        <v>-0.56764371221353915</v>
      </c>
      <c r="BP72" s="68">
        <v>-0.56764371221353915</v>
      </c>
      <c r="BQ72" s="68">
        <v>2.2674492276507197</v>
      </c>
      <c r="BR72" s="68">
        <v>2.1707019019601148E-2</v>
      </c>
      <c r="BS72" s="68">
        <v>2.5771646234079126</v>
      </c>
      <c r="BT72" s="68">
        <v>2.5495673456213064</v>
      </c>
      <c r="BU72" s="68">
        <v>6.2508296865342983</v>
      </c>
      <c r="BV72" s="68">
        <v>1.3291429787321229</v>
      </c>
      <c r="BW72" s="68">
        <v>6.6980473182790989</v>
      </c>
      <c r="BX72" s="68">
        <v>2.3507977691322068</v>
      </c>
      <c r="BY72" s="68">
        <v>3.3167295803202324</v>
      </c>
      <c r="BZ72" s="68">
        <v>-4.4886090477537444</v>
      </c>
      <c r="CA72" s="68">
        <v>-1.0824728910977299</v>
      </c>
      <c r="CB72" s="68">
        <v>14.117437445967829</v>
      </c>
      <c r="CC72" s="68" t="s">
        <v>712</v>
      </c>
      <c r="CD72" s="68">
        <v>18.72799824731257</v>
      </c>
      <c r="CE72" s="68">
        <v>2.2544697772828304</v>
      </c>
      <c r="CF72" s="68">
        <v>-3.660144787580899</v>
      </c>
      <c r="CG72" s="68">
        <v>-4.2205222801323323</v>
      </c>
      <c r="CH72" s="68" t="s">
        <v>712</v>
      </c>
      <c r="CI72" s="68">
        <v>1.6970284186549778</v>
      </c>
      <c r="CJ72" s="68">
        <v>1.6970284186549778</v>
      </c>
      <c r="CK72" s="68">
        <v>8.534073881744586</v>
      </c>
      <c r="CL72" s="68">
        <v>-1.1355613970152501</v>
      </c>
      <c r="CM72" s="68">
        <v>-1.1429032210545587</v>
      </c>
      <c r="CN72" s="68">
        <v>1.7868802309456422</v>
      </c>
      <c r="CO72" s="68">
        <v>3.8978447997899401</v>
      </c>
      <c r="CP72" s="68">
        <v>32.287898708093074</v>
      </c>
      <c r="CQ72" s="68">
        <v>-0.34040155404826411</v>
      </c>
      <c r="CR72" s="68">
        <v>74.674579959321392</v>
      </c>
      <c r="CS72" s="68">
        <v>1.0126189681229691</v>
      </c>
      <c r="CT72" s="68">
        <v>-1.1828734263630292E-2</v>
      </c>
      <c r="CU72" s="68">
        <v>6.5724323478674185</v>
      </c>
      <c r="CV72" s="68">
        <v>5.1670739720572234</v>
      </c>
      <c r="CW72" s="68">
        <v>-0.19093810445264259</v>
      </c>
      <c r="CX72" s="68">
        <v>8.6753608349180222</v>
      </c>
      <c r="CY72" s="68">
        <v>-4.6311834991070278</v>
      </c>
      <c r="CZ72" s="68">
        <v>4.6429861336747091</v>
      </c>
      <c r="DA72" s="68">
        <v>4.0770595467506388</v>
      </c>
      <c r="DB72" s="68">
        <v>4.871501243156251</v>
      </c>
      <c r="DC72" s="68">
        <v>3.290177202554978</v>
      </c>
      <c r="DD72" s="68">
        <v>4.1961691258391554</v>
      </c>
      <c r="DE72" s="68">
        <v>2.4727646329701258</v>
      </c>
      <c r="DF72" s="68">
        <v>8.5626030442107712</v>
      </c>
      <c r="DG72" s="68">
        <v>0.29817664886817585</v>
      </c>
      <c r="DH72" s="68" t="s">
        <v>712</v>
      </c>
      <c r="DI72" s="68">
        <v>9.613614823980555</v>
      </c>
      <c r="DJ72" s="68">
        <v>2.9492768117678203</v>
      </c>
      <c r="DK72" s="68">
        <v>1.5390507366467521</v>
      </c>
      <c r="DL72" s="68">
        <v>0.64231125960700908</v>
      </c>
      <c r="DM72" s="68">
        <v>13.653495271654158</v>
      </c>
      <c r="DN72" s="68" t="s">
        <v>712</v>
      </c>
      <c r="DO72" s="68">
        <v>4.110642960619626</v>
      </c>
      <c r="DP72" s="68">
        <v>4.4707478654526511E-2</v>
      </c>
      <c r="DQ72" s="68">
        <v>21.023763956844931</v>
      </c>
      <c r="DR72" s="68">
        <v>-0.41660059931071247</v>
      </c>
      <c r="DS72" s="68">
        <v>0.56514266268781199</v>
      </c>
      <c r="DT72" s="68">
        <v>-0.77257032332016529</v>
      </c>
      <c r="DU72" s="68">
        <v>-6.6550506926773556</v>
      </c>
      <c r="DV72" s="68">
        <v>-6.5237261754324427</v>
      </c>
      <c r="DW72" s="68">
        <v>-6.984100565738494</v>
      </c>
      <c r="DX72" s="68">
        <v>-5.9069530287155221</v>
      </c>
      <c r="DY72" s="68">
        <v>1.1148610430253614</v>
      </c>
      <c r="DZ72" s="68">
        <v>-6.6941252383754595</v>
      </c>
      <c r="EA72" s="68">
        <v>8.5911658987441797</v>
      </c>
      <c r="EB72" s="68">
        <v>11.08207138166588</v>
      </c>
      <c r="EC72" s="68" t="s">
        <v>712</v>
      </c>
      <c r="ED72" s="68">
        <v>7.8484935520963139</v>
      </c>
      <c r="EE72" s="68" t="s">
        <v>712</v>
      </c>
      <c r="EF72" s="68" t="s">
        <v>712</v>
      </c>
      <c r="EG72" s="68">
        <v>53.92242907271072</v>
      </c>
      <c r="EH72" s="68" t="s">
        <v>712</v>
      </c>
      <c r="EI72" s="68" t="s">
        <v>712</v>
      </c>
      <c r="EJ72" s="68" t="s">
        <v>712</v>
      </c>
      <c r="EK72" s="68">
        <v>53.92242907271072</v>
      </c>
      <c r="EL72" s="68">
        <v>2.5653140761422888</v>
      </c>
      <c r="EM72" s="68">
        <v>-0.43054293516394671</v>
      </c>
      <c r="EN72" s="68">
        <v>-5.312835339117095</v>
      </c>
      <c r="EO72" s="68">
        <v>2.7349036975922614</v>
      </c>
      <c r="EP72" s="68">
        <v>-1.2401886710547427</v>
      </c>
      <c r="EQ72" s="68">
        <v>-1.2401886710547427</v>
      </c>
      <c r="ER72" s="68">
        <v>8.970185697882993E-2</v>
      </c>
      <c r="ES72" s="68">
        <v>-0.57621889347991839</v>
      </c>
      <c r="ET72" s="68">
        <v>-0.57621889347991839</v>
      </c>
      <c r="EU72" s="68">
        <v>4.8177342447420557</v>
      </c>
      <c r="EV72" s="68">
        <v>4.8177342447420557</v>
      </c>
      <c r="EW72" s="68">
        <v>-0.39898123436954425</v>
      </c>
      <c r="EX72" s="68">
        <v>-0.39898123436954425</v>
      </c>
      <c r="EY72" s="68">
        <v>6.8857833365854049E-3</v>
      </c>
      <c r="EZ72" s="68">
        <v>6.8857833365854049E-3</v>
      </c>
      <c r="FA72" s="68">
        <v>-7.4107570128073004</v>
      </c>
      <c r="FB72" s="68">
        <v>-7.4107570128073004</v>
      </c>
      <c r="FC72" s="68">
        <v>7.3621383976588683</v>
      </c>
      <c r="FD72" s="68">
        <v>7.3734928849241266</v>
      </c>
      <c r="FE72" s="68">
        <v>8.4111510352551591</v>
      </c>
      <c r="FF72" s="68">
        <v>3.6760879859836892</v>
      </c>
      <c r="FG72" s="68">
        <v>7.2984707159377882</v>
      </c>
      <c r="FH72" s="68">
        <v>7.2984707159377882</v>
      </c>
      <c r="FI72" s="68">
        <v>26.228370548129476</v>
      </c>
      <c r="FJ72" s="68">
        <v>28.934269229491939</v>
      </c>
      <c r="FK72" s="68">
        <v>-0.20805666134708911</v>
      </c>
      <c r="FL72" s="68" t="s">
        <v>712</v>
      </c>
      <c r="FM72" s="68">
        <v>37.600285029343915</v>
      </c>
      <c r="FN72" s="68">
        <v>8.7103779057504447</v>
      </c>
      <c r="FO72" s="68">
        <v>8.7103779057504447</v>
      </c>
      <c r="FP72" s="68" t="s">
        <v>712</v>
      </c>
      <c r="FQ72" s="68">
        <v>-0.13131606330883949</v>
      </c>
      <c r="FR72" s="68">
        <v>-2.1543698662460975</v>
      </c>
      <c r="FS72" s="68">
        <v>0.22770945411505483</v>
      </c>
      <c r="FT72" s="68">
        <v>-3.2370928968091128</v>
      </c>
      <c r="FU72" s="68">
        <v>-0.2667569547903148</v>
      </c>
      <c r="FV72" s="68">
        <v>0.97510831527924946</v>
      </c>
      <c r="FW72" s="68">
        <v>0.9593631100883071</v>
      </c>
      <c r="FX72" s="68">
        <v>1.1873256909596064</v>
      </c>
      <c r="FY72" s="68">
        <v>-0.98427456491373411</v>
      </c>
      <c r="FZ72" s="68">
        <v>-0.98427456491373411</v>
      </c>
      <c r="GA72" s="68">
        <v>-0.11987683391456727</v>
      </c>
      <c r="GB72" s="68">
        <v>-0.11987683391456727</v>
      </c>
    </row>
    <row r="73" spans="1:184" ht="18.75" x14ac:dyDescent="0.3">
      <c r="A73" s="65">
        <v>2018</v>
      </c>
      <c r="B73" s="65">
        <v>2</v>
      </c>
      <c r="C73" s="65" t="s">
        <v>747</v>
      </c>
      <c r="D73" s="66" t="s">
        <v>716</v>
      </c>
      <c r="E73" s="66">
        <v>4.1796356937728874E-2</v>
      </c>
      <c r="F73" s="66">
        <v>0.32950716760642429</v>
      </c>
      <c r="G73" s="66">
        <v>0.31630620387654851</v>
      </c>
      <c r="H73" s="66">
        <v>5.5754514611661143E-2</v>
      </c>
      <c r="I73" s="66">
        <v>-0.2165360585271614</v>
      </c>
      <c r="J73" s="66">
        <v>2.0325591016433719</v>
      </c>
      <c r="K73" s="66">
        <v>0.92537199665603254</v>
      </c>
      <c r="L73" s="66">
        <v>4.3927605043481144E-2</v>
      </c>
      <c r="M73" s="66">
        <v>2.2731199115593181</v>
      </c>
      <c r="N73" s="66">
        <v>-0.69252916223150329</v>
      </c>
      <c r="O73" s="66">
        <v>0.16375316534675832</v>
      </c>
      <c r="P73" s="66">
        <v>-2.4467756615431657E-2</v>
      </c>
      <c r="Q73" s="66">
        <v>0.46364443341773143</v>
      </c>
      <c r="R73" s="66">
        <v>0.31134249579143347</v>
      </c>
      <c r="S73" s="66">
        <v>6.9181833016562777E-2</v>
      </c>
      <c r="T73" s="66">
        <v>0.59511374363929725</v>
      </c>
      <c r="U73" s="66" t="s">
        <v>712</v>
      </c>
      <c r="V73" s="66">
        <v>1.021436403766196</v>
      </c>
      <c r="W73" s="66">
        <v>6.7889560569689422E-2</v>
      </c>
      <c r="X73" s="66">
        <v>0.18556015337052312</v>
      </c>
      <c r="Y73" s="66">
        <v>-2.6594152185743791E-2</v>
      </c>
      <c r="Z73" s="66">
        <v>-2.6594152185743791E-2</v>
      </c>
      <c r="AA73" s="66">
        <v>6.3717021977027777E-2</v>
      </c>
      <c r="AB73" s="66">
        <v>6.3717021977027777E-2</v>
      </c>
      <c r="AC73" s="66">
        <v>6.3717021977027777E-2</v>
      </c>
      <c r="AD73" s="66">
        <v>1.0850921237470779E-2</v>
      </c>
      <c r="AE73" s="66">
        <v>5.1778262302848432E-3</v>
      </c>
      <c r="AF73" s="66">
        <v>-0.53595395925279954</v>
      </c>
      <c r="AG73" s="66">
        <v>2.3607745854770101E-2</v>
      </c>
      <c r="AH73" s="66">
        <v>0.6296311728656967</v>
      </c>
      <c r="AI73" s="66">
        <v>-3.7244044595541315E-2</v>
      </c>
      <c r="AJ73" s="66">
        <v>4.213773448118463E-2</v>
      </c>
      <c r="AK73" s="66">
        <v>4.2472407060234474E-2</v>
      </c>
      <c r="AL73" s="66">
        <v>-8.4102673158847896E-2</v>
      </c>
      <c r="AM73" s="66">
        <v>-0.11966650400582202</v>
      </c>
      <c r="AN73" s="66">
        <v>-0.11966650400582202</v>
      </c>
      <c r="AO73" s="66" t="s">
        <v>712</v>
      </c>
      <c r="AP73" s="66" t="s">
        <v>712</v>
      </c>
      <c r="AQ73" s="66">
        <v>0.70738566212349419</v>
      </c>
      <c r="AR73" s="66">
        <v>0.70738566212349419</v>
      </c>
      <c r="AS73" s="66" t="s">
        <v>712</v>
      </c>
      <c r="AT73" s="66">
        <v>0</v>
      </c>
      <c r="AU73" s="66">
        <v>0</v>
      </c>
      <c r="AV73" s="66">
        <v>0</v>
      </c>
      <c r="AW73" s="66">
        <v>0</v>
      </c>
      <c r="AX73" s="66" t="s">
        <v>712</v>
      </c>
      <c r="AY73" s="66">
        <v>7.3072557161824037E-3</v>
      </c>
      <c r="AZ73" s="66">
        <v>0</v>
      </c>
      <c r="BA73" s="66">
        <v>0</v>
      </c>
      <c r="BB73" s="66">
        <v>0</v>
      </c>
      <c r="BC73" s="66">
        <v>0.74407616186518144</v>
      </c>
      <c r="BD73" s="66">
        <v>7.9874506058574823E-2</v>
      </c>
      <c r="BE73" s="66">
        <v>-6.889440247410672E-2</v>
      </c>
      <c r="BF73" s="66">
        <v>0.13109367267820637</v>
      </c>
      <c r="BG73" s="66">
        <v>-2.7992668088618777</v>
      </c>
      <c r="BH73" s="66">
        <v>-0.93126862689131285</v>
      </c>
      <c r="BI73" s="66">
        <v>-1.0198279430872592</v>
      </c>
      <c r="BJ73" s="66">
        <v>0.64804015040333951</v>
      </c>
      <c r="BK73" s="66">
        <v>0.21012872983596775</v>
      </c>
      <c r="BL73" s="66">
        <v>-0.22116509819729568</v>
      </c>
      <c r="BM73" s="66">
        <v>-5.3835077956421173E-3</v>
      </c>
      <c r="BN73" s="66">
        <v>1.8974598551832589</v>
      </c>
      <c r="BO73" s="66">
        <v>0.50876038076279606</v>
      </c>
      <c r="BP73" s="66">
        <v>0.50876038076279606</v>
      </c>
      <c r="BQ73" s="66">
        <v>0.35135460457920153</v>
      </c>
      <c r="BR73" s="66">
        <v>0.4041386923834267</v>
      </c>
      <c r="BS73" s="66">
        <v>0.34209156255737838</v>
      </c>
      <c r="BT73" s="66">
        <v>0.4879089536272696</v>
      </c>
      <c r="BU73" s="66">
        <v>1.3357028085268174</v>
      </c>
      <c r="BV73" s="66">
        <v>9.869847464865078E-2</v>
      </c>
      <c r="BW73" s="66">
        <v>-0.14444893807276094</v>
      </c>
      <c r="BX73" s="66">
        <v>-1.1613555976208501</v>
      </c>
      <c r="BY73" s="66">
        <v>-1.404127297851343</v>
      </c>
      <c r="BZ73" s="66">
        <v>0.63458723276692552</v>
      </c>
      <c r="CA73" s="66">
        <v>-0.63059705916208575</v>
      </c>
      <c r="CB73" s="66">
        <v>0.25710617981506978</v>
      </c>
      <c r="CC73" s="66" t="s">
        <v>712</v>
      </c>
      <c r="CD73" s="66">
        <v>0.32229299484871632</v>
      </c>
      <c r="CE73" s="66">
        <v>0</v>
      </c>
      <c r="CF73" s="66">
        <v>0</v>
      </c>
      <c r="CG73" s="66">
        <v>0</v>
      </c>
      <c r="CH73" s="66" t="s">
        <v>712</v>
      </c>
      <c r="CI73" s="66">
        <v>0</v>
      </c>
      <c r="CJ73" s="66">
        <v>0</v>
      </c>
      <c r="CK73" s="66">
        <v>-0.13912182681542484</v>
      </c>
      <c r="CL73" s="66">
        <v>-0.37577770075356565</v>
      </c>
      <c r="CM73" s="66">
        <v>-0.37892828784177324</v>
      </c>
      <c r="CN73" s="66">
        <v>0.45240247313240722</v>
      </c>
      <c r="CO73" s="66">
        <v>1.9054076353440585</v>
      </c>
      <c r="CP73" s="66">
        <v>0.14222864897710519</v>
      </c>
      <c r="CQ73" s="66">
        <v>0.52043270968686883</v>
      </c>
      <c r="CR73" s="66">
        <v>1.7312109515921215E-2</v>
      </c>
      <c r="CS73" s="66">
        <v>0</v>
      </c>
      <c r="CT73" s="66">
        <v>0</v>
      </c>
      <c r="CU73" s="66">
        <v>-0.3746521795189417</v>
      </c>
      <c r="CV73" s="66">
        <v>0</v>
      </c>
      <c r="CW73" s="66">
        <v>0</v>
      </c>
      <c r="CX73" s="66">
        <v>-0.53489459511814053</v>
      </c>
      <c r="CY73" s="66">
        <v>0</v>
      </c>
      <c r="CZ73" s="66">
        <v>0</v>
      </c>
      <c r="DA73" s="66">
        <v>0</v>
      </c>
      <c r="DB73" s="66">
        <v>0</v>
      </c>
      <c r="DC73" s="66">
        <v>-6.5555458845822923E-2</v>
      </c>
      <c r="DD73" s="66">
        <v>-0.24291841294630245</v>
      </c>
      <c r="DE73" s="66">
        <v>-0.19915620328299077</v>
      </c>
      <c r="DF73" s="66">
        <v>-0.41760277182689709</v>
      </c>
      <c r="DG73" s="66">
        <v>0.2945653640418433</v>
      </c>
      <c r="DH73" s="66" t="s">
        <v>712</v>
      </c>
      <c r="DI73" s="66">
        <v>-0.96667273473716175</v>
      </c>
      <c r="DJ73" s="66">
        <v>0</v>
      </c>
      <c r="DK73" s="66">
        <v>0</v>
      </c>
      <c r="DL73" s="66">
        <v>0</v>
      </c>
      <c r="DM73" s="66">
        <v>0</v>
      </c>
      <c r="DN73" s="66" t="s">
        <v>712</v>
      </c>
      <c r="DO73" s="66">
        <v>0</v>
      </c>
      <c r="DP73" s="66">
        <v>0</v>
      </c>
      <c r="DQ73" s="66">
        <v>-1.3441102778135483</v>
      </c>
      <c r="DR73" s="66">
        <v>1.451627404031175</v>
      </c>
      <c r="DS73" s="66">
        <v>1.5668988584569776</v>
      </c>
      <c r="DT73" s="66">
        <v>0</v>
      </c>
      <c r="DU73" s="66">
        <v>7.5091918697589577E-3</v>
      </c>
      <c r="DV73" s="66">
        <v>1.1501519875634081E-2</v>
      </c>
      <c r="DW73" s="66">
        <v>0</v>
      </c>
      <c r="DX73" s="66">
        <v>0</v>
      </c>
      <c r="DY73" s="66">
        <v>0</v>
      </c>
      <c r="DZ73" s="66">
        <v>0</v>
      </c>
      <c r="EA73" s="66">
        <v>0.39823140830512749</v>
      </c>
      <c r="EB73" s="66">
        <v>0</v>
      </c>
      <c r="EC73" s="66" t="s">
        <v>712</v>
      </c>
      <c r="ED73" s="66">
        <v>0.40446569985288505</v>
      </c>
      <c r="EE73" s="66" t="s">
        <v>712</v>
      </c>
      <c r="EF73" s="66" t="s">
        <v>712</v>
      </c>
      <c r="EG73" s="66">
        <v>-6.8973337054186512</v>
      </c>
      <c r="EH73" s="66" t="s">
        <v>712</v>
      </c>
      <c r="EI73" s="66" t="s">
        <v>712</v>
      </c>
      <c r="EJ73" s="66" t="s">
        <v>712</v>
      </c>
      <c r="EK73" s="66">
        <v>-6.8973337054186512</v>
      </c>
      <c r="EL73" s="66">
        <v>-7.0597286392326541E-2</v>
      </c>
      <c r="EM73" s="66">
        <v>-0.37464124053813164</v>
      </c>
      <c r="EN73" s="66">
        <v>0</v>
      </c>
      <c r="EO73" s="66">
        <v>0.27316365538365694</v>
      </c>
      <c r="EP73" s="66">
        <v>-0.37297358187893259</v>
      </c>
      <c r="EQ73" s="66">
        <v>-0.37297358187893259</v>
      </c>
      <c r="ER73" s="66">
        <v>0</v>
      </c>
      <c r="ES73" s="66">
        <v>0</v>
      </c>
      <c r="ET73" s="66">
        <v>0</v>
      </c>
      <c r="EU73" s="66">
        <v>0</v>
      </c>
      <c r="EV73" s="66">
        <v>0</v>
      </c>
      <c r="EW73" s="66">
        <v>0</v>
      </c>
      <c r="EX73" s="66">
        <v>0</v>
      </c>
      <c r="EY73" s="66">
        <v>0</v>
      </c>
      <c r="EZ73" s="66">
        <v>0</v>
      </c>
      <c r="FA73" s="66">
        <v>0</v>
      </c>
      <c r="FB73" s="66">
        <v>0</v>
      </c>
      <c r="FC73" s="66">
        <v>0.53486654701180303</v>
      </c>
      <c r="FD73" s="66">
        <v>0.70969329770915746</v>
      </c>
      <c r="FE73" s="66">
        <v>0.89058089467601853</v>
      </c>
      <c r="FF73" s="66">
        <v>-4.7711431491381795E-2</v>
      </c>
      <c r="FG73" s="66">
        <v>-0.72214197583783113</v>
      </c>
      <c r="FH73" s="66">
        <v>-0.72214197583783113</v>
      </c>
      <c r="FI73" s="66">
        <v>7.72353300835249E-3</v>
      </c>
      <c r="FJ73" s="66">
        <v>-4.8838346645385666E-2</v>
      </c>
      <c r="FK73" s="66">
        <v>0</v>
      </c>
      <c r="FL73" s="66" t="s">
        <v>712</v>
      </c>
      <c r="FM73" s="66">
        <v>-8.7066182030082206E-2</v>
      </c>
      <c r="FN73" s="66">
        <v>0.27162469529462552</v>
      </c>
      <c r="FO73" s="66">
        <v>0.27162469529462552</v>
      </c>
      <c r="FP73" s="66" t="s">
        <v>712</v>
      </c>
      <c r="FQ73" s="66">
        <v>0.38066528017153267</v>
      </c>
      <c r="FR73" s="66">
        <v>1.7491642036943089</v>
      </c>
      <c r="FS73" s="66">
        <v>-0.31066492759665998</v>
      </c>
      <c r="FT73" s="66">
        <v>2.2986453437188414</v>
      </c>
      <c r="FU73" s="66">
        <v>0</v>
      </c>
      <c r="FV73" s="66">
        <v>-0.94483578777948551</v>
      </c>
      <c r="FW73" s="66">
        <v>-0.89187000009924855</v>
      </c>
      <c r="FX73" s="66">
        <v>-1.1012464396955357</v>
      </c>
      <c r="FY73" s="66">
        <v>0</v>
      </c>
      <c r="FZ73" s="66">
        <v>0</v>
      </c>
      <c r="GA73" s="66">
        <v>-0.16613506876771433</v>
      </c>
      <c r="GB73" s="66">
        <v>-0.16613506876771433</v>
      </c>
    </row>
    <row r="74" spans="1:184" ht="18.75" x14ac:dyDescent="0.3">
      <c r="A74" s="67">
        <v>2018</v>
      </c>
      <c r="B74" s="67">
        <v>3</v>
      </c>
      <c r="C74" s="67" t="s">
        <v>748</v>
      </c>
      <c r="D74" s="68" t="s">
        <v>717</v>
      </c>
      <c r="E74" s="68">
        <v>-0.17778539733026566</v>
      </c>
      <c r="F74" s="68">
        <v>-0.34457332970960763</v>
      </c>
      <c r="G74" s="68">
        <v>-0.41729069184488488</v>
      </c>
      <c r="H74" s="68">
        <v>0.12196915413007492</v>
      </c>
      <c r="I74" s="68">
        <v>-0.60159118208265028</v>
      </c>
      <c r="J74" s="68">
        <v>-0.72407492730272027</v>
      </c>
      <c r="K74" s="68">
        <v>-2.2917026288526987E-2</v>
      </c>
      <c r="L74" s="68">
        <v>-0.28855571712683714</v>
      </c>
      <c r="M74" s="68">
        <v>-0.66299633380260126</v>
      </c>
      <c r="N74" s="68">
        <v>-1.1461191036537977</v>
      </c>
      <c r="O74" s="68">
        <v>7.9810559210091725E-2</v>
      </c>
      <c r="P74" s="68">
        <v>-3.8184744595370912E-2</v>
      </c>
      <c r="Q74" s="68">
        <v>0.29712433573305663</v>
      </c>
      <c r="R74" s="68">
        <v>8.3046609714299002E-2</v>
      </c>
      <c r="S74" s="68">
        <v>0.35407795576334333</v>
      </c>
      <c r="T74" s="68">
        <v>-0.85963150719103876</v>
      </c>
      <c r="U74" s="68" t="s">
        <v>712</v>
      </c>
      <c r="V74" s="68">
        <v>1.1671528999018133</v>
      </c>
      <c r="W74" s="68">
        <v>0.34618337943370658</v>
      </c>
      <c r="X74" s="68">
        <v>0.2430546053681093</v>
      </c>
      <c r="Y74" s="68">
        <v>0.64944296373672383</v>
      </c>
      <c r="Z74" s="68">
        <v>0.64944296373672383</v>
      </c>
      <c r="AA74" s="68">
        <v>-3.7415143809949036E-2</v>
      </c>
      <c r="AB74" s="68">
        <v>-3.7415143809949036E-2</v>
      </c>
      <c r="AC74" s="68">
        <v>-3.7415143809949036E-2</v>
      </c>
      <c r="AD74" s="68">
        <v>0.41515466163386527</v>
      </c>
      <c r="AE74" s="68">
        <v>0.13634543458747039</v>
      </c>
      <c r="AF74" s="68">
        <v>-0.40186728053976939</v>
      </c>
      <c r="AG74" s="68">
        <v>0.17160667721174416</v>
      </c>
      <c r="AH74" s="68">
        <v>-0.75480502012745809</v>
      </c>
      <c r="AI74" s="68">
        <v>3.8257236742289535E-2</v>
      </c>
      <c r="AJ74" s="68">
        <v>1.9664880898360604</v>
      </c>
      <c r="AK74" s="68">
        <v>1.9700679916897723</v>
      </c>
      <c r="AL74" s="68">
        <v>-0.46379541569491201</v>
      </c>
      <c r="AM74" s="68">
        <v>-0.56697425646711208</v>
      </c>
      <c r="AN74" s="68">
        <v>-0.56697425646711208</v>
      </c>
      <c r="AO74" s="68" t="s">
        <v>712</v>
      </c>
      <c r="AP74" s="68" t="s">
        <v>712</v>
      </c>
      <c r="AQ74" s="68">
        <v>1.0822463035152774</v>
      </c>
      <c r="AR74" s="68">
        <v>1.0822463035152774</v>
      </c>
      <c r="AS74" s="68" t="s">
        <v>712</v>
      </c>
      <c r="AT74" s="68">
        <v>0</v>
      </c>
      <c r="AU74" s="68">
        <v>0</v>
      </c>
      <c r="AV74" s="68">
        <v>0</v>
      </c>
      <c r="AW74" s="68">
        <v>0</v>
      </c>
      <c r="AX74" s="68" t="s">
        <v>712</v>
      </c>
      <c r="AY74" s="68">
        <v>4.7846164252796086E-4</v>
      </c>
      <c r="AZ74" s="68">
        <v>0</v>
      </c>
      <c r="BA74" s="68">
        <v>0</v>
      </c>
      <c r="BB74" s="68">
        <v>0</v>
      </c>
      <c r="BC74" s="68">
        <v>4.8553405638718239E-2</v>
      </c>
      <c r="BD74" s="68">
        <v>-3.5772749779516833E-2</v>
      </c>
      <c r="BE74" s="68">
        <v>-0.15845796150539826</v>
      </c>
      <c r="BF74" s="68">
        <v>-0.16298721756826673</v>
      </c>
      <c r="BG74" s="68">
        <v>-9.5677151741035971E-2</v>
      </c>
      <c r="BH74" s="68">
        <v>0.25923358367097027</v>
      </c>
      <c r="BI74" s="68">
        <v>0.28557982217431999</v>
      </c>
      <c r="BJ74" s="68">
        <v>-0.20555203009783307</v>
      </c>
      <c r="BK74" s="68">
        <v>-8.6110472811851135E-2</v>
      </c>
      <c r="BL74" s="68">
        <v>7.858913379343857E-2</v>
      </c>
      <c r="BM74" s="68">
        <v>-0.18337725049633047</v>
      </c>
      <c r="BN74" s="68">
        <v>-0.521600571009051</v>
      </c>
      <c r="BO74" s="68">
        <v>0.47905048316521093</v>
      </c>
      <c r="BP74" s="68">
        <v>0.47905048316521093</v>
      </c>
      <c r="BQ74" s="68">
        <v>9.0168601114548608E-3</v>
      </c>
      <c r="BR74" s="68">
        <v>6.4646609187146709E-3</v>
      </c>
      <c r="BS74" s="68">
        <v>9.4648889120918511E-3</v>
      </c>
      <c r="BT74" s="68">
        <v>0.10856846213751492</v>
      </c>
      <c r="BU74" s="68">
        <v>-3.1478542228402517E-5</v>
      </c>
      <c r="BV74" s="68">
        <v>0.15877224324174488</v>
      </c>
      <c r="BW74" s="68">
        <v>0.13092057413062186</v>
      </c>
      <c r="BX74" s="68">
        <v>-0.47121506420744197</v>
      </c>
      <c r="BY74" s="68">
        <v>-0.54310360375402489</v>
      </c>
      <c r="BZ74" s="68">
        <v>-0.20213459087596863</v>
      </c>
      <c r="CA74" s="68">
        <v>-0.20554329381774483</v>
      </c>
      <c r="CB74" s="68">
        <v>0.48092000143427072</v>
      </c>
      <c r="CC74" s="68" t="s">
        <v>712</v>
      </c>
      <c r="CD74" s="68">
        <v>0.60302307583699477</v>
      </c>
      <c r="CE74" s="68">
        <v>0</v>
      </c>
      <c r="CF74" s="68">
        <v>0</v>
      </c>
      <c r="CG74" s="68">
        <v>0</v>
      </c>
      <c r="CH74" s="68" t="s">
        <v>712</v>
      </c>
      <c r="CI74" s="68">
        <v>0</v>
      </c>
      <c r="CJ74" s="68">
        <v>0</v>
      </c>
      <c r="CK74" s="68">
        <v>-2.5083624857691333E-2</v>
      </c>
      <c r="CL74" s="68">
        <v>0.49921491238031912</v>
      </c>
      <c r="CM74" s="68">
        <v>0.50019713651161535</v>
      </c>
      <c r="CN74" s="68">
        <v>-8.9310134317899248E-2</v>
      </c>
      <c r="CO74" s="68">
        <v>0.19775943675428564</v>
      </c>
      <c r="CP74" s="68">
        <v>-0.44458427487410468</v>
      </c>
      <c r="CQ74" s="68">
        <v>-1.7417464556783724</v>
      </c>
      <c r="CR74" s="68">
        <v>3.214605195840381E-2</v>
      </c>
      <c r="CS74" s="68">
        <v>0</v>
      </c>
      <c r="CT74" s="68">
        <v>0</v>
      </c>
      <c r="CU74" s="68">
        <v>-0.24636050951815092</v>
      </c>
      <c r="CV74" s="68">
        <v>0</v>
      </c>
      <c r="CW74" s="68">
        <v>0</v>
      </c>
      <c r="CX74" s="68">
        <v>-0.35182827030205699</v>
      </c>
      <c r="CY74" s="68">
        <v>0</v>
      </c>
      <c r="CZ74" s="68">
        <v>0</v>
      </c>
      <c r="DA74" s="68">
        <v>0</v>
      </c>
      <c r="DB74" s="68">
        <v>0</v>
      </c>
      <c r="DC74" s="68">
        <v>-4.7215700732072818E-3</v>
      </c>
      <c r="DD74" s="68">
        <v>-1.751039223462092E-2</v>
      </c>
      <c r="DE74" s="68">
        <v>-0.13277868972851881</v>
      </c>
      <c r="DF74" s="68">
        <v>6.0486451105257188E-2</v>
      </c>
      <c r="DG74" s="68">
        <v>0.49034724320693446</v>
      </c>
      <c r="DH74" s="68" t="s">
        <v>712</v>
      </c>
      <c r="DI74" s="68">
        <v>1.2535852038956463</v>
      </c>
      <c r="DJ74" s="68">
        <v>0</v>
      </c>
      <c r="DK74" s="68">
        <v>0</v>
      </c>
      <c r="DL74" s="68">
        <v>0</v>
      </c>
      <c r="DM74" s="68">
        <v>0</v>
      </c>
      <c r="DN74" s="68" t="s">
        <v>712</v>
      </c>
      <c r="DO74" s="68">
        <v>0</v>
      </c>
      <c r="DP74" s="68">
        <v>0</v>
      </c>
      <c r="DQ74" s="68">
        <v>-0.37445038222168048</v>
      </c>
      <c r="DR74" s="68">
        <v>-0.3970815930553262</v>
      </c>
      <c r="DS74" s="68">
        <v>-0.50763761847978373</v>
      </c>
      <c r="DT74" s="68">
        <v>1.01673648798144</v>
      </c>
      <c r="DU74" s="68">
        <v>1.3535513755161821</v>
      </c>
      <c r="DV74" s="68">
        <v>2.0805808276550763</v>
      </c>
      <c r="DW74" s="68">
        <v>0</v>
      </c>
      <c r="DX74" s="68">
        <v>0</v>
      </c>
      <c r="DY74" s="68">
        <v>0</v>
      </c>
      <c r="DZ74" s="68">
        <v>0</v>
      </c>
      <c r="EA74" s="68">
        <v>-0.2740230503223251</v>
      </c>
      <c r="EB74" s="68">
        <v>0</v>
      </c>
      <c r="EC74" s="68" t="s">
        <v>712</v>
      </c>
      <c r="ED74" s="68">
        <v>-0.27829825754794868</v>
      </c>
      <c r="EE74" s="68" t="s">
        <v>712</v>
      </c>
      <c r="EF74" s="68" t="s">
        <v>712</v>
      </c>
      <c r="EG74" s="68">
        <v>-1.6691461450810241</v>
      </c>
      <c r="EH74" s="68" t="s">
        <v>712</v>
      </c>
      <c r="EI74" s="68" t="s">
        <v>712</v>
      </c>
      <c r="EJ74" s="68" t="s">
        <v>712</v>
      </c>
      <c r="EK74" s="68">
        <v>-1.6691461450810241</v>
      </c>
      <c r="EL74" s="68">
        <v>-0.17553261644113194</v>
      </c>
      <c r="EM74" s="68">
        <v>-0.27042165185765521</v>
      </c>
      <c r="EN74" s="68">
        <v>0</v>
      </c>
      <c r="EO74" s="68">
        <v>-0.15161601635786948</v>
      </c>
      <c r="EP74" s="68">
        <v>-0.11843317454581781</v>
      </c>
      <c r="EQ74" s="68">
        <v>-0.11843317454581781</v>
      </c>
      <c r="ER74" s="68">
        <v>0</v>
      </c>
      <c r="ES74" s="68">
        <v>0</v>
      </c>
      <c r="ET74" s="68">
        <v>0</v>
      </c>
      <c r="EU74" s="68">
        <v>0</v>
      </c>
      <c r="EV74" s="68">
        <v>0</v>
      </c>
      <c r="EW74" s="68">
        <v>0</v>
      </c>
      <c r="EX74" s="68">
        <v>0</v>
      </c>
      <c r="EY74" s="68">
        <v>0</v>
      </c>
      <c r="EZ74" s="68">
        <v>0</v>
      </c>
      <c r="FA74" s="68">
        <v>0</v>
      </c>
      <c r="FB74" s="68">
        <v>0</v>
      </c>
      <c r="FC74" s="68">
        <v>-0.14908118539261883</v>
      </c>
      <c r="FD74" s="68">
        <v>5.0103351821073616E-2</v>
      </c>
      <c r="FE74" s="68">
        <v>5.5980973852554072E-2</v>
      </c>
      <c r="FF74" s="68">
        <v>2.5381418714665038E-2</v>
      </c>
      <c r="FG74" s="68">
        <v>-1.5797193628566686</v>
      </c>
      <c r="FH74" s="68">
        <v>-1.5797193628566686</v>
      </c>
      <c r="FI74" s="68">
        <v>4.7573793609823056E-2</v>
      </c>
      <c r="FJ74" s="68">
        <v>5.7950375825832623E-2</v>
      </c>
      <c r="FK74" s="68">
        <v>0</v>
      </c>
      <c r="FL74" s="68" t="s">
        <v>712</v>
      </c>
      <c r="FM74" s="68">
        <v>0.10335378550034857</v>
      </c>
      <c r="FN74" s="68">
        <v>-7.4867974179104735E-4</v>
      </c>
      <c r="FO74" s="68">
        <v>-7.4867974176884289E-4</v>
      </c>
      <c r="FP74" s="68" t="s">
        <v>712</v>
      </c>
      <c r="FQ74" s="68">
        <v>6.6634213213201399E-2</v>
      </c>
      <c r="FR74" s="68">
        <v>0.17580584217218309</v>
      </c>
      <c r="FS74" s="68">
        <v>-0.57144827196591308</v>
      </c>
      <c r="FT74" s="68">
        <v>0.23984986759457705</v>
      </c>
      <c r="FU74" s="68">
        <v>2.8410205992890347E-2</v>
      </c>
      <c r="FV74" s="68">
        <v>-1.9165755915306892E-2</v>
      </c>
      <c r="FW74" s="68">
        <v>0.19770912749526026</v>
      </c>
      <c r="FX74" s="68">
        <v>-0.65754469054308817</v>
      </c>
      <c r="FY74" s="68">
        <v>0</v>
      </c>
      <c r="FZ74" s="68">
        <v>0</v>
      </c>
      <c r="GA74" s="68">
        <v>4.4697542797234036E-3</v>
      </c>
      <c r="GB74" s="68">
        <v>4.4697542797234036E-3</v>
      </c>
    </row>
    <row r="75" spans="1:184" ht="18.75" x14ac:dyDescent="0.3">
      <c r="A75" s="65">
        <v>2018</v>
      </c>
      <c r="B75" s="65">
        <v>4</v>
      </c>
      <c r="C75" s="65" t="s">
        <v>757</v>
      </c>
      <c r="D75" s="66" t="s">
        <v>718</v>
      </c>
      <c r="E75" s="66">
        <v>-0.19995413591511468</v>
      </c>
      <c r="F75" s="66">
        <v>0.37891906593976454</v>
      </c>
      <c r="G75" s="66">
        <v>0.41546294187313482</v>
      </c>
      <c r="H75" s="66">
        <v>0.30262262680453844</v>
      </c>
      <c r="I75" s="66">
        <v>1.0990521608257531</v>
      </c>
      <c r="J75" s="66">
        <v>-0.2981944028242034</v>
      </c>
      <c r="K75" s="66">
        <v>0.10405015738965684</v>
      </c>
      <c r="L75" s="66">
        <v>-0.98181163975427088</v>
      </c>
      <c r="M75" s="66">
        <v>0.61656824650775377</v>
      </c>
      <c r="N75" s="66">
        <v>-0.27580453790786441</v>
      </c>
      <c r="O75" s="66">
        <v>-3.3633353043260872E-2</v>
      </c>
      <c r="P75" s="66">
        <v>6.9423628150655503E-2</v>
      </c>
      <c r="Q75" s="66">
        <v>5.9265750823223051E-2</v>
      </c>
      <c r="R75" s="66">
        <v>0.26136536906973262</v>
      </c>
      <c r="S75" s="66">
        <v>-0.24392258355969698</v>
      </c>
      <c r="T75" s="66">
        <v>-0.32576541870426023</v>
      </c>
      <c r="U75" s="66" t="s">
        <v>712</v>
      </c>
      <c r="V75" s="66">
        <v>0.25349307944513289</v>
      </c>
      <c r="W75" s="66">
        <v>-5.4060837113301119E-2</v>
      </c>
      <c r="X75" s="66">
        <v>2.9047985577005386</v>
      </c>
      <c r="Y75" s="66">
        <v>-0.14961711502070596</v>
      </c>
      <c r="Z75" s="66">
        <v>-0.14961711502070596</v>
      </c>
      <c r="AA75" s="66">
        <v>-2.4377114143592227E-2</v>
      </c>
      <c r="AB75" s="66">
        <v>-2.4377114143592227E-2</v>
      </c>
      <c r="AC75" s="66">
        <v>-2.4377114143592227E-2</v>
      </c>
      <c r="AD75" s="66">
        <v>-0.62285157226180665</v>
      </c>
      <c r="AE75" s="66">
        <v>-0.55543665354902405</v>
      </c>
      <c r="AF75" s="66">
        <v>0.1369547427814366</v>
      </c>
      <c r="AG75" s="66">
        <v>-0.76954451909219124</v>
      </c>
      <c r="AH75" s="66">
        <v>1.0139805872744212E-2</v>
      </c>
      <c r="AI75" s="66">
        <v>0.76139221616748909</v>
      </c>
      <c r="AJ75" s="66">
        <v>-0.99375262851302271</v>
      </c>
      <c r="AK75" s="66">
        <v>-0.99562054096132835</v>
      </c>
      <c r="AL75" s="66">
        <v>-0.78717222313603452</v>
      </c>
      <c r="AM75" s="66">
        <v>-0.89789589002016168</v>
      </c>
      <c r="AN75" s="66">
        <v>-0.89789589002016168</v>
      </c>
      <c r="AO75" s="66" t="s">
        <v>712</v>
      </c>
      <c r="AP75" s="66" t="s">
        <v>712</v>
      </c>
      <c r="AQ75" s="66">
        <v>-0.23605646960905835</v>
      </c>
      <c r="AR75" s="66">
        <v>-0.23605646960904725</v>
      </c>
      <c r="AS75" s="66" t="s">
        <v>712</v>
      </c>
      <c r="AT75" s="66">
        <v>5.1982544473117009E-2</v>
      </c>
      <c r="AU75" s="66">
        <v>8.0929423992071037E-3</v>
      </c>
      <c r="AV75" s="66">
        <v>0</v>
      </c>
      <c r="AW75" s="66">
        <v>0.15771531291139951</v>
      </c>
      <c r="AX75" s="66" t="s">
        <v>712</v>
      </c>
      <c r="AY75" s="66">
        <v>-2.9862978494388237E-3</v>
      </c>
      <c r="AZ75" s="66">
        <v>0</v>
      </c>
      <c r="BA75" s="66">
        <v>-3.3285922585823968E-2</v>
      </c>
      <c r="BB75" s="66">
        <v>0.58969453371271463</v>
      </c>
      <c r="BC75" s="66">
        <v>-3.6686582395817346E-2</v>
      </c>
      <c r="BD75" s="66">
        <v>-0.17257935378571787</v>
      </c>
      <c r="BE75" s="66">
        <v>0.105176986803035</v>
      </c>
      <c r="BF75" s="66">
        <v>0.10803621319006584</v>
      </c>
      <c r="BG75" s="66">
        <v>6.5566508691516923E-2</v>
      </c>
      <c r="BH75" s="66">
        <v>-0.82399020895783659</v>
      </c>
      <c r="BI75" s="66">
        <v>-0.83576651503328714</v>
      </c>
      <c r="BJ75" s="66">
        <v>-0.61549758647237995</v>
      </c>
      <c r="BK75" s="66">
        <v>0.57627365270989106</v>
      </c>
      <c r="BL75" s="66">
        <v>0.73716140810924369</v>
      </c>
      <c r="BM75" s="66">
        <v>0.90810089832789043</v>
      </c>
      <c r="BN75" s="66">
        <v>-0.32270723070573215</v>
      </c>
      <c r="BO75" s="66">
        <v>0.17623799631871773</v>
      </c>
      <c r="BP75" s="66">
        <v>0.17623799631871773</v>
      </c>
      <c r="BQ75" s="66">
        <v>0.19506587628741467</v>
      </c>
      <c r="BR75" s="66">
        <v>0.80609001377325296</v>
      </c>
      <c r="BS75" s="66">
        <v>8.8187315613108552E-2</v>
      </c>
      <c r="BT75" s="66">
        <v>-0.90568735542767564</v>
      </c>
      <c r="BU75" s="66">
        <v>0.87318060000938225</v>
      </c>
      <c r="BV75" s="66">
        <v>-1.7167481311820776</v>
      </c>
      <c r="BW75" s="66">
        <v>-0.32577250567894511</v>
      </c>
      <c r="BX75" s="66">
        <v>-0.94324216059780142</v>
      </c>
      <c r="BY75" s="66">
        <v>-0.43934267430508767</v>
      </c>
      <c r="BZ75" s="66">
        <v>0.13964673902093772</v>
      </c>
      <c r="CA75" s="66">
        <v>-3.9954045965699625</v>
      </c>
      <c r="CB75" s="66">
        <v>-0.20133526561720849</v>
      </c>
      <c r="CC75" s="66" t="s">
        <v>712</v>
      </c>
      <c r="CD75" s="66">
        <v>-0.30180270081739957</v>
      </c>
      <c r="CE75" s="66">
        <v>0.19655167483307867</v>
      </c>
      <c r="CF75" s="66">
        <v>1.6243539452176492E-2</v>
      </c>
      <c r="CG75" s="66">
        <v>1.6243539452176492E-2</v>
      </c>
      <c r="CH75" s="66" t="s">
        <v>712</v>
      </c>
      <c r="CI75" s="66">
        <v>-0.15902882039151578</v>
      </c>
      <c r="CJ75" s="66">
        <v>-0.15902882039151578</v>
      </c>
      <c r="CK75" s="66">
        <v>-0.32578939867389245</v>
      </c>
      <c r="CL75" s="66">
        <v>-1.0391143474622222</v>
      </c>
      <c r="CM75" s="66">
        <v>-1.0394727667422221</v>
      </c>
      <c r="CN75" s="66">
        <v>-0.89531318589800568</v>
      </c>
      <c r="CO75" s="66">
        <v>-0.84240216076806318</v>
      </c>
      <c r="CP75" s="66">
        <v>0.38677561249333969</v>
      </c>
      <c r="CQ75" s="66">
        <v>0.87155617435628052</v>
      </c>
      <c r="CR75" s="66">
        <v>-7.4143356275757633E-3</v>
      </c>
      <c r="CS75" s="66">
        <v>0.55205201060239961</v>
      </c>
      <c r="CT75" s="66">
        <v>-0.55469452854999268</v>
      </c>
      <c r="CU75" s="66">
        <v>-0.50387293445718351</v>
      </c>
      <c r="CV75" s="66">
        <v>0</v>
      </c>
      <c r="CW75" s="66">
        <v>-0.23118850839227711</v>
      </c>
      <c r="CX75" s="66">
        <v>-0.64744050510920914</v>
      </c>
      <c r="CY75" s="66">
        <v>5.555549999952647</v>
      </c>
      <c r="CZ75" s="66">
        <v>-0.53338762657404448</v>
      </c>
      <c r="DA75" s="66">
        <v>0</v>
      </c>
      <c r="DB75" s="66">
        <v>-1.1208422376115856</v>
      </c>
      <c r="DC75" s="66">
        <v>-0.12935815125912908</v>
      </c>
      <c r="DD75" s="66">
        <v>-0.46852802440207064</v>
      </c>
      <c r="DE75" s="66">
        <v>-0.40058445878702331</v>
      </c>
      <c r="DF75" s="66">
        <v>-0.53255562236323994</v>
      </c>
      <c r="DG75" s="66">
        <v>-0.81679353977804903</v>
      </c>
      <c r="DH75" s="66" t="s">
        <v>712</v>
      </c>
      <c r="DI75" s="66">
        <v>0.27588446492625707</v>
      </c>
      <c r="DJ75" s="66">
        <v>-3.8573891489424028E-3</v>
      </c>
      <c r="DK75" s="66">
        <v>0</v>
      </c>
      <c r="DL75" s="66">
        <v>0</v>
      </c>
      <c r="DM75" s="66">
        <v>0</v>
      </c>
      <c r="DN75" s="66" t="s">
        <v>712</v>
      </c>
      <c r="DO75" s="66">
        <v>-0.76247474314492525</v>
      </c>
      <c r="DP75" s="66">
        <v>0</v>
      </c>
      <c r="DQ75" s="66">
        <v>0.25066741099641909</v>
      </c>
      <c r="DR75" s="66">
        <v>1.5559559548465662</v>
      </c>
      <c r="DS75" s="66">
        <v>1.5732344792862563</v>
      </c>
      <c r="DT75" s="66">
        <v>1.3369243928309293</v>
      </c>
      <c r="DU75" s="66">
        <v>-0.34503765586355595</v>
      </c>
      <c r="DV75" s="66">
        <v>-3.587983399560013E-2</v>
      </c>
      <c r="DW75" s="66">
        <v>-0.92397937011268194</v>
      </c>
      <c r="DX75" s="66">
        <v>-0.68302864783545969</v>
      </c>
      <c r="DY75" s="66">
        <v>-2.0827707250257399</v>
      </c>
      <c r="DZ75" s="66">
        <v>1.4452991695196982</v>
      </c>
      <c r="EA75" s="66">
        <v>-4.5819162953641968E-2</v>
      </c>
      <c r="EB75" s="66">
        <v>-0.35959434163637116</v>
      </c>
      <c r="EC75" s="66" t="s">
        <v>712</v>
      </c>
      <c r="ED75" s="66">
        <v>-4.0909098627517348E-2</v>
      </c>
      <c r="EE75" s="66" t="s">
        <v>712</v>
      </c>
      <c r="EF75" s="66" t="s">
        <v>712</v>
      </c>
      <c r="EG75" s="66">
        <v>-0.97318839003671664</v>
      </c>
      <c r="EH75" s="66" t="s">
        <v>712</v>
      </c>
      <c r="EI75" s="66" t="s">
        <v>712</v>
      </c>
      <c r="EJ75" s="66" t="s">
        <v>712</v>
      </c>
      <c r="EK75" s="66">
        <v>-0.97318839003672775</v>
      </c>
      <c r="EL75" s="66">
        <v>-0.10907395947676868</v>
      </c>
      <c r="EM75" s="66">
        <v>-0.46779200059290371</v>
      </c>
      <c r="EN75" s="66">
        <v>0.81083413474301036</v>
      </c>
      <c r="EO75" s="66">
        <v>0.17792604053770145</v>
      </c>
      <c r="EP75" s="66">
        <v>0.81714494860396503</v>
      </c>
      <c r="EQ75" s="66">
        <v>0.81714494860396503</v>
      </c>
      <c r="ER75" s="66">
        <v>0.33948828737084824</v>
      </c>
      <c r="ES75" s="66">
        <v>0.68367306848402531</v>
      </c>
      <c r="ET75" s="66">
        <v>0.68367306848402531</v>
      </c>
      <c r="EU75" s="66">
        <v>1.9374832298445943</v>
      </c>
      <c r="EV75" s="66">
        <v>1.9374832298445943</v>
      </c>
      <c r="EW75" s="66">
        <v>-7.1448287345153405</v>
      </c>
      <c r="EX75" s="66">
        <v>-7.1448287345153405</v>
      </c>
      <c r="EY75" s="66">
        <v>6.9683606553416766E-2</v>
      </c>
      <c r="EZ75" s="66">
        <v>6.9683606553416766E-2</v>
      </c>
      <c r="FA75" s="66">
        <v>0.48859134714069885</v>
      </c>
      <c r="FB75" s="66">
        <v>0.48859134714069885</v>
      </c>
      <c r="FC75" s="66">
        <v>0.45603992633078683</v>
      </c>
      <c r="FD75" s="66">
        <v>0.53350770379831935</v>
      </c>
      <c r="FE75" s="66">
        <v>0.16999920603872898</v>
      </c>
      <c r="FF75" s="66">
        <v>2.077201880189139</v>
      </c>
      <c r="FG75" s="66">
        <v>-0.10317536367425717</v>
      </c>
      <c r="FH75" s="66">
        <v>-0.10317536367425717</v>
      </c>
      <c r="FI75" s="66">
        <v>-3.253822070442558E-2</v>
      </c>
      <c r="FJ75" s="66">
        <v>-3.9521922944696364E-2</v>
      </c>
      <c r="FK75" s="66">
        <v>0</v>
      </c>
      <c r="FL75" s="66" t="s">
        <v>712</v>
      </c>
      <c r="FM75" s="66">
        <v>-7.0459971030656376E-2</v>
      </c>
      <c r="FN75" s="66">
        <v>0</v>
      </c>
      <c r="FO75" s="66">
        <v>0</v>
      </c>
      <c r="FP75" s="66" t="s">
        <v>712</v>
      </c>
      <c r="FQ75" s="66">
        <v>-0.2634296045611273</v>
      </c>
      <c r="FR75" s="66">
        <v>-0.25370277536084229</v>
      </c>
      <c r="FS75" s="66">
        <v>-0.20347848453819983</v>
      </c>
      <c r="FT75" s="66">
        <v>-0.63326928797750037</v>
      </c>
      <c r="FU75" s="66">
        <v>1.1415744567128794</v>
      </c>
      <c r="FV75" s="66">
        <v>-0.58000955901524875</v>
      </c>
      <c r="FW75" s="66">
        <v>-0.57187837772422201</v>
      </c>
      <c r="FX75" s="66">
        <v>-0.60404286248708638</v>
      </c>
      <c r="FY75" s="66">
        <v>-0.11284628564414145</v>
      </c>
      <c r="FZ75" s="66">
        <v>-0.11284628564414145</v>
      </c>
      <c r="GA75" s="66">
        <v>5.6040016493952294E-5</v>
      </c>
      <c r="GB75" s="66">
        <v>5.6040016493952294E-5</v>
      </c>
    </row>
    <row r="76" spans="1:184" ht="18.75" x14ac:dyDescent="0.3">
      <c r="A76" s="67">
        <v>2018</v>
      </c>
      <c r="B76" s="67">
        <v>5</v>
      </c>
      <c r="C76" s="67" t="s">
        <v>749</v>
      </c>
      <c r="D76" s="68" t="s">
        <v>719</v>
      </c>
      <c r="E76" s="68">
        <v>-0.3477467571515902</v>
      </c>
      <c r="F76" s="68">
        <v>-0.62957163552443962</v>
      </c>
      <c r="G76" s="68">
        <v>-0.69287964380776446</v>
      </c>
      <c r="H76" s="68">
        <v>-0.86979157004329899</v>
      </c>
      <c r="I76" s="68">
        <v>-0.94945242068323887</v>
      </c>
      <c r="J76" s="68">
        <v>-1.1805749735596116</v>
      </c>
      <c r="K76" s="68">
        <v>-0.22229895914674946</v>
      </c>
      <c r="L76" s="68">
        <v>-0.45116236907457585</v>
      </c>
      <c r="M76" s="68">
        <v>-1.1221138597184543</v>
      </c>
      <c r="N76" s="68">
        <v>1.1186873388729923</v>
      </c>
      <c r="O76" s="68">
        <v>-2.0524177157816292</v>
      </c>
      <c r="P76" s="68">
        <v>6.7406128881208893E-2</v>
      </c>
      <c r="Q76" s="68">
        <v>-7.4282354690347052E-2</v>
      </c>
      <c r="R76" s="68">
        <v>1.5044725123991576E-2</v>
      </c>
      <c r="S76" s="68">
        <v>4.3930594099816922E-2</v>
      </c>
      <c r="T76" s="68">
        <v>-9.5355903513960616E-2</v>
      </c>
      <c r="U76" s="68" t="s">
        <v>712</v>
      </c>
      <c r="V76" s="68">
        <v>-0.63279570512211336</v>
      </c>
      <c r="W76" s="68">
        <v>0.44840570858390993</v>
      </c>
      <c r="X76" s="68">
        <v>1.1404968303429408</v>
      </c>
      <c r="Y76" s="68">
        <v>0.3287491709198509</v>
      </c>
      <c r="Z76" s="68">
        <v>0.3287491709198509</v>
      </c>
      <c r="AA76" s="68">
        <v>1.1394578941725797E-3</v>
      </c>
      <c r="AB76" s="68">
        <v>1.1394578941725797E-3</v>
      </c>
      <c r="AC76" s="68">
        <v>1.1394578941725797E-3</v>
      </c>
      <c r="AD76" s="68">
        <v>-0.33712235562007864</v>
      </c>
      <c r="AE76" s="68">
        <v>-0.34610139475654833</v>
      </c>
      <c r="AF76" s="68">
        <v>-0.41666852940674959</v>
      </c>
      <c r="AG76" s="68">
        <v>-0.64941846677958326</v>
      </c>
      <c r="AH76" s="68">
        <v>-0.70564536689735613</v>
      </c>
      <c r="AI76" s="68">
        <v>1.7861184924193418</v>
      </c>
      <c r="AJ76" s="68">
        <v>-0.28759805582745379</v>
      </c>
      <c r="AK76" s="68">
        <v>-0.28830435842557289</v>
      </c>
      <c r="AL76" s="68">
        <v>-0.69856510423579321</v>
      </c>
      <c r="AM76" s="68">
        <v>-0.79919127407787061</v>
      </c>
      <c r="AN76" s="68">
        <v>-0.79919127407787061</v>
      </c>
      <c r="AO76" s="68" t="s">
        <v>712</v>
      </c>
      <c r="AP76" s="68" t="s">
        <v>712</v>
      </c>
      <c r="AQ76" s="68">
        <v>-0.1187037839878391</v>
      </c>
      <c r="AR76" s="68">
        <v>-0.11870378398782799</v>
      </c>
      <c r="AS76" s="68" t="s">
        <v>712</v>
      </c>
      <c r="AT76" s="68">
        <v>0</v>
      </c>
      <c r="AU76" s="68">
        <v>0</v>
      </c>
      <c r="AV76" s="68">
        <v>0</v>
      </c>
      <c r="AW76" s="68">
        <v>0</v>
      </c>
      <c r="AX76" s="68" t="s">
        <v>712</v>
      </c>
      <c r="AY76" s="68">
        <v>9.9007265521589005E-4</v>
      </c>
      <c r="AZ76" s="68">
        <v>0</v>
      </c>
      <c r="BA76" s="68">
        <v>0</v>
      </c>
      <c r="BB76" s="68">
        <v>0</v>
      </c>
      <c r="BC76" s="68">
        <v>0.10049657222181985</v>
      </c>
      <c r="BD76" s="68">
        <v>-3.246778073927592E-2</v>
      </c>
      <c r="BE76" s="68">
        <v>0.15092038034407729</v>
      </c>
      <c r="BF76" s="68">
        <v>0.11290640621492987</v>
      </c>
      <c r="BG76" s="68">
        <v>0.67914931546271262</v>
      </c>
      <c r="BH76" s="68">
        <v>0.13391545642316149</v>
      </c>
      <c r="BI76" s="68">
        <v>0.13369264102514045</v>
      </c>
      <c r="BJ76" s="68">
        <v>0.13785598019815382</v>
      </c>
      <c r="BK76" s="68">
        <v>-0.33461291548753103</v>
      </c>
      <c r="BL76" s="68">
        <v>-0.53144910229984132</v>
      </c>
      <c r="BM76" s="68">
        <v>-0.51663779777911811</v>
      </c>
      <c r="BN76" s="68">
        <v>0.52558946006091567</v>
      </c>
      <c r="BO76" s="68">
        <v>-7.418382813394464E-2</v>
      </c>
      <c r="BP76" s="68">
        <v>-7.418382813394464E-2</v>
      </c>
      <c r="BQ76" s="68">
        <v>0.19741140609981223</v>
      </c>
      <c r="BR76" s="68">
        <v>0.52991697735595977</v>
      </c>
      <c r="BS76" s="68">
        <v>0.13915577839411775</v>
      </c>
      <c r="BT76" s="68">
        <v>-0.28498255114843829</v>
      </c>
      <c r="BU76" s="68">
        <v>-0.4906044186298808</v>
      </c>
      <c r="BV76" s="68">
        <v>-0.18985927052866947</v>
      </c>
      <c r="BW76" s="68">
        <v>0.33812955586838278</v>
      </c>
      <c r="BX76" s="68">
        <v>0.57036483091421619</v>
      </c>
      <c r="BY76" s="68">
        <v>0.69205548079915857</v>
      </c>
      <c r="BZ76" s="68">
        <v>3.0434021132030864E-2</v>
      </c>
      <c r="CA76" s="68">
        <v>0.15917545804859934</v>
      </c>
      <c r="CB76" s="68">
        <v>0.40646123827607905</v>
      </c>
      <c r="CC76" s="68" t="s">
        <v>712</v>
      </c>
      <c r="CD76" s="68">
        <v>0.50961172662480347</v>
      </c>
      <c r="CE76" s="68">
        <v>0</v>
      </c>
      <c r="CF76" s="68">
        <v>0</v>
      </c>
      <c r="CG76" s="68">
        <v>0</v>
      </c>
      <c r="CH76" s="68" t="s">
        <v>712</v>
      </c>
      <c r="CI76" s="68">
        <v>0</v>
      </c>
      <c r="CJ76" s="68">
        <v>0</v>
      </c>
      <c r="CK76" s="68">
        <v>-0.11591125476536623</v>
      </c>
      <c r="CL76" s="68">
        <v>-0.30638865091244805</v>
      </c>
      <c r="CM76" s="68">
        <v>-0.3076881992045033</v>
      </c>
      <c r="CN76" s="68">
        <v>-0.26435457742053359</v>
      </c>
      <c r="CO76" s="68">
        <v>0.99142485053587137</v>
      </c>
      <c r="CP76" s="68">
        <v>-7.4793772550474369E-2</v>
      </c>
      <c r="CQ76" s="68">
        <v>-0.27614441671719447</v>
      </c>
      <c r="CR76" s="68">
        <v>-6.9417226124635079E-3</v>
      </c>
      <c r="CS76" s="68">
        <v>0</v>
      </c>
      <c r="CT76" s="68">
        <v>0</v>
      </c>
      <c r="CU76" s="68">
        <v>0.36839628175440176</v>
      </c>
      <c r="CV76" s="68">
        <v>0</v>
      </c>
      <c r="CW76" s="68">
        <v>0</v>
      </c>
      <c r="CX76" s="68">
        <v>0.52680169742982397</v>
      </c>
      <c r="CY76" s="68">
        <v>0</v>
      </c>
      <c r="CZ76" s="68">
        <v>0</v>
      </c>
      <c r="DA76" s="68">
        <v>0</v>
      </c>
      <c r="DB76" s="68">
        <v>0</v>
      </c>
      <c r="DC76" s="68">
        <v>-9.399190885901465E-2</v>
      </c>
      <c r="DD76" s="68">
        <v>-0.3481566917490686</v>
      </c>
      <c r="DE76" s="68">
        <v>-0.58104881612990322</v>
      </c>
      <c r="DF76" s="68">
        <v>-0.15908445752629286</v>
      </c>
      <c r="DG76" s="68">
        <v>0.78674503021736175</v>
      </c>
      <c r="DH76" s="68" t="s">
        <v>712</v>
      </c>
      <c r="DI76" s="68">
        <v>-0.5406011703878888</v>
      </c>
      <c r="DJ76" s="68">
        <v>0</v>
      </c>
      <c r="DK76" s="68">
        <v>0</v>
      </c>
      <c r="DL76" s="68">
        <v>0</v>
      </c>
      <c r="DM76" s="68">
        <v>0</v>
      </c>
      <c r="DN76" s="68" t="s">
        <v>712</v>
      </c>
      <c r="DO76" s="68">
        <v>0</v>
      </c>
      <c r="DP76" s="68">
        <v>0</v>
      </c>
      <c r="DQ76" s="68">
        <v>-0.38213229381938163</v>
      </c>
      <c r="DR76" s="68">
        <v>0.69955835095456553</v>
      </c>
      <c r="DS76" s="68">
        <v>0.766800233445597</v>
      </c>
      <c r="DT76" s="68">
        <v>-0.14993959353751807</v>
      </c>
      <c r="DU76" s="68">
        <v>0.2758438934425067</v>
      </c>
      <c r="DV76" s="68">
        <v>0.42279994641398755</v>
      </c>
      <c r="DW76" s="68">
        <v>0</v>
      </c>
      <c r="DX76" s="68">
        <v>0</v>
      </c>
      <c r="DY76" s="68">
        <v>0</v>
      </c>
      <c r="DZ76" s="68">
        <v>0</v>
      </c>
      <c r="EA76" s="68">
        <v>-0.10005735812449457</v>
      </c>
      <c r="EB76" s="68">
        <v>0</v>
      </c>
      <c r="EC76" s="68" t="s">
        <v>712</v>
      </c>
      <c r="ED76" s="68">
        <v>-0.10161979905183305</v>
      </c>
      <c r="EE76" s="68" t="s">
        <v>712</v>
      </c>
      <c r="EF76" s="68" t="s">
        <v>712</v>
      </c>
      <c r="EG76" s="68">
        <v>0.24311703254951134</v>
      </c>
      <c r="EH76" s="68" t="s">
        <v>712</v>
      </c>
      <c r="EI76" s="68" t="s">
        <v>712</v>
      </c>
      <c r="EJ76" s="68" t="s">
        <v>712</v>
      </c>
      <c r="EK76" s="68">
        <v>0.24311703254951134</v>
      </c>
      <c r="EL76" s="68">
        <v>-0.49876786654693417</v>
      </c>
      <c r="EM76" s="68">
        <v>-0.87007784875111627</v>
      </c>
      <c r="EN76" s="68">
        <v>-6.4909249139448395</v>
      </c>
      <c r="EO76" s="68">
        <v>-4.9194810706609804E-2</v>
      </c>
      <c r="EP76" s="68">
        <v>-0.76875761009069787</v>
      </c>
      <c r="EQ76" s="68">
        <v>-0.76875761009069787</v>
      </c>
      <c r="ER76" s="68">
        <v>0</v>
      </c>
      <c r="ES76" s="68">
        <v>0</v>
      </c>
      <c r="ET76" s="68">
        <v>0</v>
      </c>
      <c r="EU76" s="68">
        <v>0</v>
      </c>
      <c r="EV76" s="68">
        <v>0</v>
      </c>
      <c r="EW76" s="68">
        <v>0</v>
      </c>
      <c r="EX76" s="68">
        <v>0</v>
      </c>
      <c r="EY76" s="68">
        <v>0</v>
      </c>
      <c r="EZ76" s="68">
        <v>0</v>
      </c>
      <c r="FA76" s="68">
        <v>0</v>
      </c>
      <c r="FB76" s="68">
        <v>0</v>
      </c>
      <c r="FC76" s="68">
        <v>0.10151649669614127</v>
      </c>
      <c r="FD76" s="68">
        <v>-4.3792622163274508E-2</v>
      </c>
      <c r="FE76" s="68">
        <v>-5.2722072375188667E-2</v>
      </c>
      <c r="FF76" s="68">
        <v>-6.2198775314659116E-3</v>
      </c>
      <c r="FG76" s="68">
        <v>1.16011572115855</v>
      </c>
      <c r="FH76" s="68">
        <v>1.16011572115855</v>
      </c>
      <c r="FI76" s="68">
        <v>-2.5563730396171991E-2</v>
      </c>
      <c r="FJ76" s="68">
        <v>-2.6219132003280077E-2</v>
      </c>
      <c r="FK76" s="68">
        <v>0</v>
      </c>
      <c r="FL76" s="68" t="s">
        <v>712</v>
      </c>
      <c r="FM76" s="68">
        <v>-4.6746093984717518E-2</v>
      </c>
      <c r="FN76" s="68">
        <v>-2.2510653072949083E-2</v>
      </c>
      <c r="FO76" s="68">
        <v>-2.2510653072960185E-2</v>
      </c>
      <c r="FP76" s="68" t="s">
        <v>712</v>
      </c>
      <c r="FQ76" s="68">
        <v>-0.25141930980934202</v>
      </c>
      <c r="FR76" s="68">
        <v>-0.36575922616999268</v>
      </c>
      <c r="FS76" s="68">
        <v>-0.39162602315587769</v>
      </c>
      <c r="FT76" s="68">
        <v>-0.46467567234816931</v>
      </c>
      <c r="FU76" s="68">
        <v>0</v>
      </c>
      <c r="FV76" s="68">
        <v>-0.20163489953481939</v>
      </c>
      <c r="FW76" s="68">
        <v>-0.29456982525427611</v>
      </c>
      <c r="FX76" s="68">
        <v>7.3603817302436703E-2</v>
      </c>
      <c r="FY76" s="68">
        <v>0</v>
      </c>
      <c r="FZ76" s="68">
        <v>0</v>
      </c>
      <c r="GA76" s="68">
        <v>-0.15316480403022581</v>
      </c>
      <c r="GB76" s="68">
        <v>-0.15316480403022581</v>
      </c>
    </row>
    <row r="77" spans="1:184" ht="18.75" x14ac:dyDescent="0.3">
      <c r="A77" s="65">
        <v>2018</v>
      </c>
      <c r="B77" s="65">
        <v>6</v>
      </c>
      <c r="C77" s="65" t="s">
        <v>750</v>
      </c>
      <c r="D77" s="66" t="s">
        <v>720</v>
      </c>
      <c r="E77" s="66">
        <v>6.4190187159551826E-2</v>
      </c>
      <c r="F77" s="66">
        <v>0.75908983379915362</v>
      </c>
      <c r="G77" s="66">
        <v>0.84805434648513867</v>
      </c>
      <c r="H77" s="66">
        <v>0.65160763626845863</v>
      </c>
      <c r="I77" s="66">
        <v>0.90274647282693188</v>
      </c>
      <c r="J77" s="66">
        <v>-0.36277455217980092</v>
      </c>
      <c r="K77" s="66">
        <v>0.59825603504120028</v>
      </c>
      <c r="L77" s="66">
        <v>7.3665113716758768E-2</v>
      </c>
      <c r="M77" s="66">
        <v>0.40902268881879422</v>
      </c>
      <c r="N77" s="66">
        <v>1.7055011743018378</v>
      </c>
      <c r="O77" s="66">
        <v>3.1369690080568002</v>
      </c>
      <c r="P77" s="66">
        <v>0.14883242169021482</v>
      </c>
      <c r="Q77" s="66">
        <v>-4.1753551388945542E-2</v>
      </c>
      <c r="R77" s="66">
        <v>6.6982954890160151E-2</v>
      </c>
      <c r="S77" s="66">
        <v>-7.4397314223662026E-2</v>
      </c>
      <c r="T77" s="66">
        <v>0.11854665178461232</v>
      </c>
      <c r="U77" s="66" t="s">
        <v>712</v>
      </c>
      <c r="V77" s="66">
        <v>-0.36943205550140634</v>
      </c>
      <c r="W77" s="66">
        <v>0.26925609271599704</v>
      </c>
      <c r="X77" s="66">
        <v>-0.64631653742510675</v>
      </c>
      <c r="Y77" s="66">
        <v>0.21176758972323295</v>
      </c>
      <c r="Z77" s="66">
        <v>0.21176758972323295</v>
      </c>
      <c r="AA77" s="66">
        <v>-6.4824116203809901E-2</v>
      </c>
      <c r="AB77" s="66">
        <v>-6.4824116203809901E-2</v>
      </c>
      <c r="AC77" s="66">
        <v>-6.4824116203809901E-2</v>
      </c>
      <c r="AD77" s="66">
        <v>0.64063639374862813</v>
      </c>
      <c r="AE77" s="66">
        <v>0.57022901631456069</v>
      </c>
      <c r="AF77" s="66">
        <v>-0.15383875720439422</v>
      </c>
      <c r="AG77" s="66">
        <v>0.23906349105540237</v>
      </c>
      <c r="AH77" s="66">
        <v>1.8117730950196753</v>
      </c>
      <c r="AI77" s="66">
        <v>2.9674642337527146</v>
      </c>
      <c r="AJ77" s="66">
        <v>1.0297436836523177</v>
      </c>
      <c r="AK77" s="66">
        <v>1.0317142263117196</v>
      </c>
      <c r="AL77" s="66">
        <v>-0.72409232057800699</v>
      </c>
      <c r="AM77" s="66">
        <v>-0.81923145073472536</v>
      </c>
      <c r="AN77" s="66">
        <v>-0.81923145073472536</v>
      </c>
      <c r="AO77" s="66" t="s">
        <v>712</v>
      </c>
      <c r="AP77" s="66" t="s">
        <v>712</v>
      </c>
      <c r="AQ77" s="66">
        <v>-0.38294022340914502</v>
      </c>
      <c r="AR77" s="66">
        <v>-0.38294022340914502</v>
      </c>
      <c r="AS77" s="66" t="s">
        <v>712</v>
      </c>
      <c r="AT77" s="66">
        <v>0</v>
      </c>
      <c r="AU77" s="66">
        <v>0</v>
      </c>
      <c r="AV77" s="66">
        <v>0</v>
      </c>
      <c r="AW77" s="66">
        <v>0</v>
      </c>
      <c r="AX77" s="66" t="s">
        <v>712</v>
      </c>
      <c r="AY77" s="66">
        <v>-9.0226438811180643E-3</v>
      </c>
      <c r="AZ77" s="66">
        <v>0</v>
      </c>
      <c r="BA77" s="66">
        <v>0</v>
      </c>
      <c r="BB77" s="66">
        <v>0</v>
      </c>
      <c r="BC77" s="66">
        <v>-0.9112453177651636</v>
      </c>
      <c r="BD77" s="66">
        <v>0.13383113730391916</v>
      </c>
      <c r="BE77" s="66">
        <v>0.12343160496099959</v>
      </c>
      <c r="BF77" s="66">
        <v>0.1712316513391654</v>
      </c>
      <c r="BG77" s="66">
        <v>-0.53656697543850163</v>
      </c>
      <c r="BH77" s="66">
        <v>0.4835552850728897</v>
      </c>
      <c r="BI77" s="66">
        <v>0.44669598432793833</v>
      </c>
      <c r="BJ77" s="66">
        <v>1.1376432548762638</v>
      </c>
      <c r="BK77" s="66">
        <v>0.71915508019337882</v>
      </c>
      <c r="BL77" s="66">
        <v>1.0806854284561851</v>
      </c>
      <c r="BM77" s="66">
        <v>-0.28951419531165756</v>
      </c>
      <c r="BN77" s="66">
        <v>0.65689393529850815</v>
      </c>
      <c r="BO77" s="66">
        <v>-0.24032082867827542</v>
      </c>
      <c r="BP77" s="66">
        <v>-0.24032082867827542</v>
      </c>
      <c r="BQ77" s="66">
        <v>0.35422373866418333</v>
      </c>
      <c r="BR77" s="66">
        <v>0</v>
      </c>
      <c r="BS77" s="66">
        <v>0.41653476572141024</v>
      </c>
      <c r="BT77" s="66">
        <v>-0.15596499099046479</v>
      </c>
      <c r="BU77" s="66">
        <v>-0.31258520299903836</v>
      </c>
      <c r="BV77" s="66">
        <v>-8.3536668965000782E-2</v>
      </c>
      <c r="BW77" s="66">
        <v>-0.27344349830715764</v>
      </c>
      <c r="BX77" s="66">
        <v>-0.2963937253774751</v>
      </c>
      <c r="BY77" s="66">
        <v>-0.35864370784453037</v>
      </c>
      <c r="BZ77" s="66">
        <v>-1.2574324526885894</v>
      </c>
      <c r="CA77" s="66">
        <v>0.44126906555332912</v>
      </c>
      <c r="CB77" s="66">
        <v>-0.40481581888590634</v>
      </c>
      <c r="CC77" s="66" t="s">
        <v>712</v>
      </c>
      <c r="CD77" s="66">
        <v>-0.507027853227493</v>
      </c>
      <c r="CE77" s="66">
        <v>0</v>
      </c>
      <c r="CF77" s="66">
        <v>0</v>
      </c>
      <c r="CG77" s="66">
        <v>0</v>
      </c>
      <c r="CH77" s="66" t="s">
        <v>712</v>
      </c>
      <c r="CI77" s="66">
        <v>0</v>
      </c>
      <c r="CJ77" s="66">
        <v>0</v>
      </c>
      <c r="CK77" s="66">
        <v>0.19602161060385814</v>
      </c>
      <c r="CL77" s="66">
        <v>0.20358355136449457</v>
      </c>
      <c r="CM77" s="66">
        <v>0.20394637678349259</v>
      </c>
      <c r="CN77" s="66">
        <v>4.6754544118576824E-2</v>
      </c>
      <c r="CO77" s="66">
        <v>1.8660153157545878E-2</v>
      </c>
      <c r="CP77" s="66">
        <v>-9.8319220760922921E-2</v>
      </c>
      <c r="CQ77" s="66">
        <v>-0.33412102387433418</v>
      </c>
      <c r="CR77" s="66">
        <v>-2.8347355186641998E-2</v>
      </c>
      <c r="CS77" s="66">
        <v>0</v>
      </c>
      <c r="CT77" s="66">
        <v>0</v>
      </c>
      <c r="CU77" s="66">
        <v>1.257977980366376</v>
      </c>
      <c r="CV77" s="66">
        <v>0</v>
      </c>
      <c r="CW77" s="66">
        <v>0</v>
      </c>
      <c r="CX77" s="66">
        <v>1.802309648204492</v>
      </c>
      <c r="CY77" s="66">
        <v>0</v>
      </c>
      <c r="CZ77" s="66">
        <v>0</v>
      </c>
      <c r="DA77" s="66">
        <v>0</v>
      </c>
      <c r="DB77" s="66">
        <v>0</v>
      </c>
      <c r="DC77" s="66">
        <v>-0.21845154444150028</v>
      </c>
      <c r="DD77" s="66">
        <v>-0.80780597316109093</v>
      </c>
      <c r="DE77" s="66">
        <v>-0.95157640924199427</v>
      </c>
      <c r="DF77" s="66">
        <v>-0.46626704025660715</v>
      </c>
      <c r="DG77" s="66">
        <v>-1.2054649724277056</v>
      </c>
      <c r="DH77" s="66" t="s">
        <v>712</v>
      </c>
      <c r="DI77" s="66">
        <v>-0.8676778144805164</v>
      </c>
      <c r="DJ77" s="66">
        <v>0</v>
      </c>
      <c r="DK77" s="66">
        <v>0</v>
      </c>
      <c r="DL77" s="66">
        <v>0</v>
      </c>
      <c r="DM77" s="66">
        <v>0</v>
      </c>
      <c r="DN77" s="66" t="s">
        <v>712</v>
      </c>
      <c r="DO77" s="66">
        <v>0</v>
      </c>
      <c r="DP77" s="66">
        <v>0</v>
      </c>
      <c r="DQ77" s="66">
        <v>1.4220341629263888</v>
      </c>
      <c r="DR77" s="66">
        <v>0.33199508175132397</v>
      </c>
      <c r="DS77" s="66">
        <v>0.36231850933352572</v>
      </c>
      <c r="DT77" s="66">
        <v>-5.2053261824347441E-2</v>
      </c>
      <c r="DU77" s="66">
        <v>-0.46481807461682401</v>
      </c>
      <c r="DV77" s="66">
        <v>-0.71104822413838864</v>
      </c>
      <c r="DW77" s="66">
        <v>0</v>
      </c>
      <c r="DX77" s="66">
        <v>0</v>
      </c>
      <c r="DY77" s="66">
        <v>0</v>
      </c>
      <c r="DZ77" s="66">
        <v>0</v>
      </c>
      <c r="EA77" s="66">
        <v>0.48139166936487232</v>
      </c>
      <c r="EB77" s="66">
        <v>0</v>
      </c>
      <c r="EC77" s="66" t="s">
        <v>712</v>
      </c>
      <c r="ED77" s="66">
        <v>0.48893099733380296</v>
      </c>
      <c r="EE77" s="66" t="s">
        <v>712</v>
      </c>
      <c r="EF77" s="66" t="s">
        <v>712</v>
      </c>
      <c r="EG77" s="66">
        <v>7.1360372968368724</v>
      </c>
      <c r="EH77" s="66" t="s">
        <v>712</v>
      </c>
      <c r="EI77" s="66" t="s">
        <v>712</v>
      </c>
      <c r="EJ77" s="66" t="s">
        <v>712</v>
      </c>
      <c r="EK77" s="66">
        <v>7.1360372968368724</v>
      </c>
      <c r="EL77" s="66">
        <v>-0.43312483190385276</v>
      </c>
      <c r="EM77" s="66">
        <v>-0.9788268771490527</v>
      </c>
      <c r="EN77" s="66">
        <v>0</v>
      </c>
      <c r="EO77" s="66">
        <v>1.9183886694551511E-2</v>
      </c>
      <c r="EP77" s="66">
        <v>0.33376073751525404</v>
      </c>
      <c r="EQ77" s="66">
        <v>0.33376073751525404</v>
      </c>
      <c r="ER77" s="66">
        <v>0</v>
      </c>
      <c r="ES77" s="66">
        <v>0</v>
      </c>
      <c r="ET77" s="66">
        <v>0</v>
      </c>
      <c r="EU77" s="66">
        <v>0</v>
      </c>
      <c r="EV77" s="66">
        <v>0</v>
      </c>
      <c r="EW77" s="66">
        <v>0</v>
      </c>
      <c r="EX77" s="66">
        <v>0</v>
      </c>
      <c r="EY77" s="66">
        <v>0</v>
      </c>
      <c r="EZ77" s="66">
        <v>0</v>
      </c>
      <c r="FA77" s="66">
        <v>0</v>
      </c>
      <c r="FB77" s="66">
        <v>0</v>
      </c>
      <c r="FC77" s="66">
        <v>0.27763861383836019</v>
      </c>
      <c r="FD77" s="66">
        <v>6.1697192879095475E-2</v>
      </c>
      <c r="FE77" s="66">
        <v>7.9330890411188903E-2</v>
      </c>
      <c r="FF77" s="66">
        <v>-1.244942654313741E-2</v>
      </c>
      <c r="FG77" s="66">
        <v>1.8553781002274672</v>
      </c>
      <c r="FH77" s="66">
        <v>1.8553781002274672</v>
      </c>
      <c r="FI77" s="66">
        <v>5.2166916239837491E-2</v>
      </c>
      <c r="FJ77" s="66">
        <v>6.336930073185254E-2</v>
      </c>
      <c r="FK77" s="66">
        <v>0</v>
      </c>
      <c r="FL77" s="66" t="s">
        <v>712</v>
      </c>
      <c r="FM77" s="66">
        <v>0.11302076889401214</v>
      </c>
      <c r="FN77" s="66">
        <v>0</v>
      </c>
      <c r="FO77" s="66">
        <v>0</v>
      </c>
      <c r="FP77" s="66" t="s">
        <v>712</v>
      </c>
      <c r="FQ77" s="66">
        <v>0.31800067050959946</v>
      </c>
      <c r="FR77" s="66">
        <v>0.5970125438179652</v>
      </c>
      <c r="FS77" s="66">
        <v>-1.2436803661398765</v>
      </c>
      <c r="FT77" s="66">
        <v>0.80851223065541156</v>
      </c>
      <c r="FU77" s="66">
        <v>4.0385453650237935E-2</v>
      </c>
      <c r="FV77" s="66">
        <v>0.2845837875643964</v>
      </c>
      <c r="FW77" s="66">
        <v>0.57784573358574676</v>
      </c>
      <c r="FX77" s="66">
        <v>-0.57735906308309382</v>
      </c>
      <c r="FY77" s="66">
        <v>0</v>
      </c>
      <c r="FZ77" s="66">
        <v>0</v>
      </c>
      <c r="GA77" s="66">
        <v>-9.3297075117737549E-4</v>
      </c>
      <c r="GB77" s="66">
        <v>-9.3297075117737549E-4</v>
      </c>
    </row>
    <row r="78" spans="1:184" ht="18.75" x14ac:dyDescent="0.3">
      <c r="A78" s="67">
        <v>2018</v>
      </c>
      <c r="B78" s="67">
        <v>7</v>
      </c>
      <c r="C78" s="67" t="s">
        <v>751</v>
      </c>
      <c r="D78" s="68" t="s">
        <v>721</v>
      </c>
      <c r="E78" s="68">
        <v>-9.0398622307008569E-2</v>
      </c>
      <c r="F78" s="68">
        <v>0.87446211406334573</v>
      </c>
      <c r="G78" s="68">
        <v>0.98984924408187513</v>
      </c>
      <c r="H78" s="68">
        <v>0.81996475714718464</v>
      </c>
      <c r="I78" s="68">
        <v>-6.0839822652269948E-2</v>
      </c>
      <c r="J78" s="68">
        <v>4.9429859546947341</v>
      </c>
      <c r="K78" s="68">
        <v>0.90360456484577245</v>
      </c>
      <c r="L78" s="68">
        <v>0.6041796954760148</v>
      </c>
      <c r="M78" s="68">
        <v>-2.7092437960676841</v>
      </c>
      <c r="N78" s="68">
        <v>9.0967961403014108</v>
      </c>
      <c r="O78" s="68">
        <v>-0.71954414106685238</v>
      </c>
      <c r="P78" s="68">
        <v>1.4974720788440976E-2</v>
      </c>
      <c r="Q78" s="68">
        <v>-0.15945520120407286</v>
      </c>
      <c r="R78" s="68">
        <v>1.6708898639494763E-2</v>
      </c>
      <c r="S78" s="68">
        <v>-0.25772609484970843</v>
      </c>
      <c r="T78" s="68">
        <v>0.5816061548949536</v>
      </c>
      <c r="U78" s="68" t="s">
        <v>712</v>
      </c>
      <c r="V78" s="68">
        <v>-0.85602787851112305</v>
      </c>
      <c r="W78" s="68">
        <v>2.4674084622366976E-3</v>
      </c>
      <c r="X78" s="68">
        <v>0.32022728748442031</v>
      </c>
      <c r="Y78" s="68">
        <v>6.28331736193255E-2</v>
      </c>
      <c r="Z78" s="68">
        <v>6.28331736193255E-2</v>
      </c>
      <c r="AA78" s="68">
        <v>5.0496646042796911E-2</v>
      </c>
      <c r="AB78" s="68">
        <v>5.0496646042796911E-2</v>
      </c>
      <c r="AC78" s="68">
        <v>5.0496646042796911E-2</v>
      </c>
      <c r="AD78" s="68">
        <v>-0.43842347285283356</v>
      </c>
      <c r="AE78" s="68">
        <v>-0.65797089946371123</v>
      </c>
      <c r="AF78" s="68">
        <v>0.5711361103439172</v>
      </c>
      <c r="AG78" s="68">
        <v>-0.63716147116833488</v>
      </c>
      <c r="AH78" s="68">
        <v>-1.154855668060506</v>
      </c>
      <c r="AI78" s="68">
        <v>-1.0243937377164225</v>
      </c>
      <c r="AJ78" s="68">
        <v>0.78088770000441787</v>
      </c>
      <c r="AK78" s="68">
        <v>0.78237716498903431</v>
      </c>
      <c r="AL78" s="68">
        <v>-1.0599761985297218</v>
      </c>
      <c r="AM78" s="68">
        <v>-1.2222841174624355</v>
      </c>
      <c r="AN78" s="68">
        <v>-1.2222841174624355</v>
      </c>
      <c r="AO78" s="68" t="s">
        <v>712</v>
      </c>
      <c r="AP78" s="68" t="s">
        <v>712</v>
      </c>
      <c r="AQ78" s="68">
        <v>3.8683159663754907E-2</v>
      </c>
      <c r="AR78" s="68">
        <v>3.8683159663754907E-2</v>
      </c>
      <c r="AS78" s="68" t="s">
        <v>712</v>
      </c>
      <c r="AT78" s="68">
        <v>0.11954074197748632</v>
      </c>
      <c r="AU78" s="68">
        <v>3.9811161575364906E-3</v>
      </c>
      <c r="AV78" s="68">
        <v>0</v>
      </c>
      <c r="AW78" s="68">
        <v>0.39744211643086835</v>
      </c>
      <c r="AX78" s="68" t="s">
        <v>712</v>
      </c>
      <c r="AY78" s="68">
        <v>9.7484274853121278E-3</v>
      </c>
      <c r="AZ78" s="68">
        <v>0</v>
      </c>
      <c r="BA78" s="68">
        <v>-6.1435671925180735E-3</v>
      </c>
      <c r="BB78" s="68">
        <v>0</v>
      </c>
      <c r="BC78" s="68">
        <v>1.0552632144801288</v>
      </c>
      <c r="BD78" s="68">
        <v>-0.18545613873501843</v>
      </c>
      <c r="BE78" s="68">
        <v>-0.59997702679662757</v>
      </c>
      <c r="BF78" s="68">
        <v>-0.61657308844746961</v>
      </c>
      <c r="BG78" s="68">
        <v>-0.36972816612695913</v>
      </c>
      <c r="BH78" s="68">
        <v>-0.31289880139354631</v>
      </c>
      <c r="BI78" s="68">
        <v>-0.32367324098783179</v>
      </c>
      <c r="BJ78" s="68">
        <v>-0.12216264244887531</v>
      </c>
      <c r="BK78" s="68">
        <v>-4.5106425394036975E-2</v>
      </c>
      <c r="BL78" s="68">
        <v>-0.40984944777400223</v>
      </c>
      <c r="BM78" s="68">
        <v>0.61863913074273746</v>
      </c>
      <c r="BN78" s="68">
        <v>0.42706196697690491</v>
      </c>
      <c r="BO78" s="68">
        <v>-0.60332100928113253</v>
      </c>
      <c r="BP78" s="68">
        <v>-0.60332100928113253</v>
      </c>
      <c r="BQ78" s="68">
        <v>1.8428202678080208</v>
      </c>
      <c r="BR78" s="68">
        <v>-5.2764340190902814E-2</v>
      </c>
      <c r="BS78" s="68">
        <v>2.1792681775399281</v>
      </c>
      <c r="BT78" s="68">
        <v>0.52842898731559895</v>
      </c>
      <c r="BU78" s="68">
        <v>0.81880716974884749</v>
      </c>
      <c r="BV78" s="68">
        <v>0.39458140993806623</v>
      </c>
      <c r="BW78" s="68">
        <v>3.7638297505893092E-2</v>
      </c>
      <c r="BX78" s="68">
        <v>0.18566860665423235</v>
      </c>
      <c r="BY78" s="68">
        <v>-5.8672331614806339E-2</v>
      </c>
      <c r="BZ78" s="68">
        <v>0.54623448967263677</v>
      </c>
      <c r="CA78" s="68">
        <v>1.3283392638001601</v>
      </c>
      <c r="CB78" s="68">
        <v>-9.9095593562048556E-2</v>
      </c>
      <c r="CC78" s="68" t="s">
        <v>712</v>
      </c>
      <c r="CD78" s="68">
        <v>-6.0045073404246807E-2</v>
      </c>
      <c r="CE78" s="68">
        <v>-0.25321527689595724</v>
      </c>
      <c r="CF78" s="68">
        <v>4.3057954963665601E-2</v>
      </c>
      <c r="CG78" s="68">
        <v>4.3057954963665601E-2</v>
      </c>
      <c r="CH78" s="68" t="s">
        <v>712</v>
      </c>
      <c r="CI78" s="68">
        <v>0.87721271297649395</v>
      </c>
      <c r="CJ78" s="68">
        <v>0.87721271297649395</v>
      </c>
      <c r="CK78" s="68">
        <v>-2.1553200993973398E-2</v>
      </c>
      <c r="CL78" s="68">
        <v>1.2968644517541428E-2</v>
      </c>
      <c r="CM78" s="68">
        <v>1.4516081500848266E-2</v>
      </c>
      <c r="CN78" s="68">
        <v>-1.3740054167177274</v>
      </c>
      <c r="CO78" s="68">
        <v>9.9560817221577835E-2</v>
      </c>
      <c r="CP78" s="68">
        <v>-2.8191027870505536E-2</v>
      </c>
      <c r="CQ78" s="68">
        <v>1.042886723252745</v>
      </c>
      <c r="CR78" s="68">
        <v>4.3965795518907669E-3</v>
      </c>
      <c r="CS78" s="68">
        <v>-0.8650246811570228</v>
      </c>
      <c r="CT78" s="68">
        <v>-0.80155239925913113</v>
      </c>
      <c r="CU78" s="68">
        <v>-0.1181657611704745</v>
      </c>
      <c r="CV78" s="68">
        <v>0</v>
      </c>
      <c r="CW78" s="68">
        <v>-2.7491452271929506</v>
      </c>
      <c r="CX78" s="68">
        <v>0.99157297445657822</v>
      </c>
      <c r="CY78" s="68">
        <v>2.1101306374339712</v>
      </c>
      <c r="CZ78" s="68">
        <v>9.3439687964713691E-2</v>
      </c>
      <c r="DA78" s="68">
        <v>0</v>
      </c>
      <c r="DB78" s="68">
        <v>0.19703442695244711</v>
      </c>
      <c r="DC78" s="68">
        <v>-2.9097822797852224E-2</v>
      </c>
      <c r="DD78" s="68">
        <v>-0.11157601230766812</v>
      </c>
      <c r="DE78" s="68">
        <v>-0.64075941563042083</v>
      </c>
      <c r="DF78" s="68">
        <v>0.65982683777683349</v>
      </c>
      <c r="DG78" s="68">
        <v>0.7394526169032245</v>
      </c>
      <c r="DH78" s="68" t="s">
        <v>712</v>
      </c>
      <c r="DI78" s="68">
        <v>0.27526150760124324</v>
      </c>
      <c r="DJ78" s="68">
        <v>1.3672599280090125E-3</v>
      </c>
      <c r="DK78" s="68">
        <v>0</v>
      </c>
      <c r="DL78" s="68">
        <v>0</v>
      </c>
      <c r="DM78" s="68">
        <v>0</v>
      </c>
      <c r="DN78" s="68" t="s">
        <v>712</v>
      </c>
      <c r="DO78" s="68">
        <v>0.27165766022450022</v>
      </c>
      <c r="DP78" s="68">
        <v>0</v>
      </c>
      <c r="DQ78" s="68">
        <v>1.0863310549432459</v>
      </c>
      <c r="DR78" s="68">
        <v>-1.498806689083465</v>
      </c>
      <c r="DS78" s="68">
        <v>-1.4780067179813394</v>
      </c>
      <c r="DT78" s="68">
        <v>-1.762403939270063</v>
      </c>
      <c r="DU78" s="68">
        <v>-2.6730050769241398E-2</v>
      </c>
      <c r="DV78" s="68">
        <v>-0.11055114441999025</v>
      </c>
      <c r="DW78" s="68">
        <v>0.13112920953244345</v>
      </c>
      <c r="DX78" s="68">
        <v>-2.4658358324526231</v>
      </c>
      <c r="DY78" s="68">
        <v>-4.311866910061168</v>
      </c>
      <c r="DZ78" s="68">
        <v>0.35835790389631139</v>
      </c>
      <c r="EA78" s="68">
        <v>0.45045335584319446</v>
      </c>
      <c r="EB78" s="68">
        <v>0.92084215746908171</v>
      </c>
      <c r="EC78" s="68" t="s">
        <v>712</v>
      </c>
      <c r="ED78" s="68">
        <v>0.44312170765670178</v>
      </c>
      <c r="EE78" s="68" t="s">
        <v>712</v>
      </c>
      <c r="EF78" s="68" t="s">
        <v>712</v>
      </c>
      <c r="EG78" s="68">
        <v>4.5693016057890112</v>
      </c>
      <c r="EH78" s="68" t="s">
        <v>712</v>
      </c>
      <c r="EI78" s="68" t="s">
        <v>712</v>
      </c>
      <c r="EJ78" s="68" t="s">
        <v>712</v>
      </c>
      <c r="EK78" s="68">
        <v>4.5693016057890112</v>
      </c>
      <c r="EL78" s="68">
        <v>0.34802552807107201</v>
      </c>
      <c r="EM78" s="68">
        <v>0.16922848653193601</v>
      </c>
      <c r="EN78" s="68">
        <v>0</v>
      </c>
      <c r="EO78" s="68">
        <v>0.76185032202258363</v>
      </c>
      <c r="EP78" s="68">
        <v>0.53833110156096264</v>
      </c>
      <c r="EQ78" s="68">
        <v>0.53833110156096264</v>
      </c>
      <c r="ER78" s="68">
        <v>0</v>
      </c>
      <c r="ES78" s="68">
        <v>0</v>
      </c>
      <c r="ET78" s="68">
        <v>0</v>
      </c>
      <c r="EU78" s="68">
        <v>0</v>
      </c>
      <c r="EV78" s="68">
        <v>0</v>
      </c>
      <c r="EW78" s="68">
        <v>0</v>
      </c>
      <c r="EX78" s="68">
        <v>0</v>
      </c>
      <c r="EY78" s="68">
        <v>0</v>
      </c>
      <c r="EZ78" s="68">
        <v>0</v>
      </c>
      <c r="FA78" s="68">
        <v>0</v>
      </c>
      <c r="FB78" s="68">
        <v>0</v>
      </c>
      <c r="FC78" s="68">
        <v>0.72432191492144415</v>
      </c>
      <c r="FD78" s="68">
        <v>0.31661789008878838</v>
      </c>
      <c r="FE78" s="68">
        <v>0.39295210842844597</v>
      </c>
      <c r="FF78" s="68">
        <v>-3.86630702318147E-3</v>
      </c>
      <c r="FG78" s="68">
        <v>3.7266350029491635</v>
      </c>
      <c r="FH78" s="68">
        <v>3.7266350029491635</v>
      </c>
      <c r="FI78" s="68">
        <v>-0.16764002400917466</v>
      </c>
      <c r="FJ78" s="68">
        <v>-0.2035911813512592</v>
      </c>
      <c r="FK78" s="68">
        <v>0</v>
      </c>
      <c r="FL78" s="68" t="s">
        <v>712</v>
      </c>
      <c r="FM78" s="68">
        <v>-0.36273059069100722</v>
      </c>
      <c r="FN78" s="68">
        <v>0</v>
      </c>
      <c r="FO78" s="68">
        <v>0</v>
      </c>
      <c r="FP78" s="68" t="s">
        <v>712</v>
      </c>
      <c r="FQ78" s="68">
        <v>-0.14695042833454686</v>
      </c>
      <c r="FR78" s="68">
        <v>0.44234861282725912</v>
      </c>
      <c r="FS78" s="68">
        <v>0.23175669419088774</v>
      </c>
      <c r="FT78" s="68">
        <v>0.57025985975798221</v>
      </c>
      <c r="FU78" s="68">
        <v>0</v>
      </c>
      <c r="FV78" s="68">
        <v>-1.1365452076020799</v>
      </c>
      <c r="FW78" s="68">
        <v>-1.5859977212829279</v>
      </c>
      <c r="FX78" s="68">
        <v>0.20415358711360909</v>
      </c>
      <c r="FY78" s="68">
        <v>0</v>
      </c>
      <c r="FZ78" s="68">
        <v>0</v>
      </c>
      <c r="GA78" s="68">
        <v>-2.2364233429628122E-2</v>
      </c>
      <c r="GB78" s="68">
        <v>-2.2364233429628122E-2</v>
      </c>
    </row>
    <row r="79" spans="1:184" ht="18.75" x14ac:dyDescent="0.3">
      <c r="A79" s="65">
        <v>2018</v>
      </c>
      <c r="B79" s="65">
        <v>8</v>
      </c>
      <c r="C79" s="65" t="s">
        <v>752</v>
      </c>
      <c r="D79" s="66" t="s">
        <v>722</v>
      </c>
      <c r="E79" s="66">
        <v>-0.149206954914749</v>
      </c>
      <c r="F79" s="66">
        <v>-9.3208709136272105E-2</v>
      </c>
      <c r="G79" s="66">
        <v>-9.8369861477265452E-2</v>
      </c>
      <c r="H79" s="66">
        <v>-4.1612515425515362E-2</v>
      </c>
      <c r="I79" s="66">
        <v>0.58025191342674365</v>
      </c>
      <c r="J79" s="66">
        <v>-0.41705381144890863</v>
      </c>
      <c r="K79" s="66">
        <v>0.13114654469335019</v>
      </c>
      <c r="L79" s="66">
        <v>-0.24275547505814288</v>
      </c>
      <c r="M79" s="66">
        <v>-1.2858107388855733</v>
      </c>
      <c r="N79" s="66">
        <v>-1.5706888022940957</v>
      </c>
      <c r="O79" s="66">
        <v>0.24247881555139461</v>
      </c>
      <c r="P79" s="66">
        <v>-0.15313650263494294</v>
      </c>
      <c r="Q79" s="66">
        <v>-4.8113566524821128E-2</v>
      </c>
      <c r="R79" s="66">
        <v>-5.416310135657465E-2</v>
      </c>
      <c r="S79" s="66">
        <v>-0.33625345652050775</v>
      </c>
      <c r="T79" s="66">
        <v>-8.1008108481051E-2</v>
      </c>
      <c r="U79" s="66" t="s">
        <v>712</v>
      </c>
      <c r="V79" s="66">
        <v>2.8397389821632757E-2</v>
      </c>
      <c r="W79" s="66">
        <v>0.12909296966314709</v>
      </c>
      <c r="X79" s="66">
        <v>0.16603589582897538</v>
      </c>
      <c r="Y79" s="66">
        <v>-1.4090557465895603E-2</v>
      </c>
      <c r="Z79" s="66">
        <v>-1.4090557465895603E-2</v>
      </c>
      <c r="AA79" s="66">
        <v>2.8973749292227069E-2</v>
      </c>
      <c r="AB79" s="66">
        <v>2.8973749292227069E-2</v>
      </c>
      <c r="AC79" s="66">
        <v>2.8973749292227069E-2</v>
      </c>
      <c r="AD79" s="66">
        <v>-9.4819368173404417E-2</v>
      </c>
      <c r="AE79" s="66">
        <v>-5.9330716002226058E-2</v>
      </c>
      <c r="AF79" s="66">
        <v>-9.467167409238364E-2</v>
      </c>
      <c r="AG79" s="66">
        <v>-0.14417236551138579</v>
      </c>
      <c r="AH79" s="66">
        <v>0.73704038825619378</v>
      </c>
      <c r="AI79" s="66">
        <v>0.49938097651176516</v>
      </c>
      <c r="AJ79" s="66">
        <v>-0.29027502220886348</v>
      </c>
      <c r="AK79" s="66">
        <v>-0.29079386952957087</v>
      </c>
      <c r="AL79" s="66">
        <v>-0.66239724954436641</v>
      </c>
      <c r="AM79" s="66">
        <v>-0.7602984194527096</v>
      </c>
      <c r="AN79" s="66">
        <v>-0.7602984194527096</v>
      </c>
      <c r="AO79" s="66" t="s">
        <v>712</v>
      </c>
      <c r="AP79" s="66" t="s">
        <v>712</v>
      </c>
      <c r="AQ79" s="66">
        <v>-4.1153762577261777E-2</v>
      </c>
      <c r="AR79" s="66">
        <v>-4.1153762577261777E-2</v>
      </c>
      <c r="AS79" s="66" t="s">
        <v>712</v>
      </c>
      <c r="AT79" s="66">
        <v>0</v>
      </c>
      <c r="AU79" s="66">
        <v>0</v>
      </c>
      <c r="AV79" s="66">
        <v>0</v>
      </c>
      <c r="AW79" s="66">
        <v>0</v>
      </c>
      <c r="AX79" s="66" t="s">
        <v>712</v>
      </c>
      <c r="AY79" s="66">
        <v>3.2323145724877378E-3</v>
      </c>
      <c r="AZ79" s="66">
        <v>0</v>
      </c>
      <c r="BA79" s="66">
        <v>0</v>
      </c>
      <c r="BB79" s="66">
        <v>0</v>
      </c>
      <c r="BC79" s="66">
        <v>0.3284634689678656</v>
      </c>
      <c r="BD79" s="66">
        <v>4.5574566571127129E-2</v>
      </c>
      <c r="BE79" s="66">
        <v>0.13907543773554742</v>
      </c>
      <c r="BF79" s="66">
        <v>0.220252008164179</v>
      </c>
      <c r="BG79" s="66">
        <v>-0.97900371409507247</v>
      </c>
      <c r="BH79" s="66">
        <v>0.33790707553706945</v>
      </c>
      <c r="BI79" s="66">
        <v>0.37248966012755069</v>
      </c>
      <c r="BJ79" s="66">
        <v>-0.27171357695642273</v>
      </c>
      <c r="BK79" s="66">
        <v>-9.363183531306829E-2</v>
      </c>
      <c r="BL79" s="66">
        <v>-4.260559505154804E-2</v>
      </c>
      <c r="BM79" s="66">
        <v>-0.25547359663945501</v>
      </c>
      <c r="BN79" s="66">
        <v>-8.1558645513946093E-2</v>
      </c>
      <c r="BO79" s="66">
        <v>-1.1588728235499501</v>
      </c>
      <c r="BP79" s="66">
        <v>-1.1588728235499501</v>
      </c>
      <c r="BQ79" s="66">
        <v>-0.17405038921556315</v>
      </c>
      <c r="BR79" s="66">
        <v>-0.12146502017271743</v>
      </c>
      <c r="BS79" s="66">
        <v>-0.18327855400660509</v>
      </c>
      <c r="BT79" s="66">
        <v>-3.2638763547643279E-2</v>
      </c>
      <c r="BU79" s="66">
        <v>-0.10375587263385944</v>
      </c>
      <c r="BV79" s="66">
        <v>2.2840519713351881E-4</v>
      </c>
      <c r="BW79" s="66">
        <v>-5.4152153814435167E-3</v>
      </c>
      <c r="BX79" s="66">
        <v>-2.3098488176409582E-2</v>
      </c>
      <c r="BY79" s="66">
        <v>3.0594320374377482E-2</v>
      </c>
      <c r="BZ79" s="66">
        <v>-5.7120384049103023E-2</v>
      </c>
      <c r="CA79" s="66">
        <v>-0.29099094110140999</v>
      </c>
      <c r="CB79" s="66">
        <v>0</v>
      </c>
      <c r="CC79" s="66" t="s">
        <v>712</v>
      </c>
      <c r="CD79" s="66">
        <v>0</v>
      </c>
      <c r="CE79" s="66">
        <v>0</v>
      </c>
      <c r="CF79" s="66">
        <v>0</v>
      </c>
      <c r="CG79" s="66">
        <v>0</v>
      </c>
      <c r="CH79" s="66" t="s">
        <v>712</v>
      </c>
      <c r="CI79" s="66">
        <v>0</v>
      </c>
      <c r="CJ79" s="66">
        <v>0</v>
      </c>
      <c r="CK79" s="66">
        <v>8.875721682253257E-2</v>
      </c>
      <c r="CL79" s="66">
        <v>0.3787838416833722</v>
      </c>
      <c r="CM79" s="66">
        <v>0.38041135654565128</v>
      </c>
      <c r="CN79" s="66">
        <v>-0.21490514671971273</v>
      </c>
      <c r="CO79" s="66">
        <v>-0.57767112149869071</v>
      </c>
      <c r="CP79" s="66">
        <v>-9.6925130029723583E-2</v>
      </c>
      <c r="CQ79" s="66">
        <v>-0.35564524572605505</v>
      </c>
      <c r="CR79" s="66">
        <v>-1.0402190279323875E-2</v>
      </c>
      <c r="CS79" s="66">
        <v>0</v>
      </c>
      <c r="CT79" s="66">
        <v>0</v>
      </c>
      <c r="CU79" s="66">
        <v>-0.19965419227753189</v>
      </c>
      <c r="CV79" s="66">
        <v>0</v>
      </c>
      <c r="CW79" s="66">
        <v>0</v>
      </c>
      <c r="CX79" s="66">
        <v>-0.28515541734641658</v>
      </c>
      <c r="CY79" s="66">
        <v>0</v>
      </c>
      <c r="CZ79" s="66">
        <v>0</v>
      </c>
      <c r="DA79" s="66">
        <v>0</v>
      </c>
      <c r="DB79" s="66">
        <v>0</v>
      </c>
      <c r="DC79" s="66">
        <v>-2.7453254722054066E-2</v>
      </c>
      <c r="DD79" s="66">
        <v>-0.10178166680001599</v>
      </c>
      <c r="DE79" s="66">
        <v>0.30301940305881292</v>
      </c>
      <c r="DF79" s="66">
        <v>-0.73590722911314188</v>
      </c>
      <c r="DG79" s="66">
        <v>-0.53033567662855718</v>
      </c>
      <c r="DH79" s="66" t="s">
        <v>712</v>
      </c>
      <c r="DI79" s="66">
        <v>-5.0952887067889918E-2</v>
      </c>
      <c r="DJ79" s="66">
        <v>0</v>
      </c>
      <c r="DK79" s="66">
        <v>0</v>
      </c>
      <c r="DL79" s="66">
        <v>0</v>
      </c>
      <c r="DM79" s="66">
        <v>0</v>
      </c>
      <c r="DN79" s="66" t="s">
        <v>712</v>
      </c>
      <c r="DO79" s="66">
        <v>0</v>
      </c>
      <c r="DP79" s="66">
        <v>0</v>
      </c>
      <c r="DQ79" s="66">
        <v>-3.2966957059765711E-2</v>
      </c>
      <c r="DR79" s="66">
        <v>-1.1917709978128688</v>
      </c>
      <c r="DS79" s="66">
        <v>-1.2763675512804773</v>
      </c>
      <c r="DT79" s="66">
        <v>-0.11181255398607925</v>
      </c>
      <c r="DU79" s="66">
        <v>0.37755889421831057</v>
      </c>
      <c r="DV79" s="66">
        <v>0.57885988646837472</v>
      </c>
      <c r="DW79" s="66">
        <v>0</v>
      </c>
      <c r="DX79" s="66">
        <v>0</v>
      </c>
      <c r="DY79" s="66">
        <v>0</v>
      </c>
      <c r="DZ79" s="66">
        <v>0</v>
      </c>
      <c r="EA79" s="66">
        <v>0.17862269029336186</v>
      </c>
      <c r="EB79" s="66">
        <v>0</v>
      </c>
      <c r="EC79" s="66" t="s">
        <v>712</v>
      </c>
      <c r="ED79" s="66">
        <v>0.18141591272422541</v>
      </c>
      <c r="EE79" s="66" t="s">
        <v>712</v>
      </c>
      <c r="EF79" s="66" t="s">
        <v>712</v>
      </c>
      <c r="EG79" s="66">
        <v>0.70798639643421257</v>
      </c>
      <c r="EH79" s="66" t="s">
        <v>712</v>
      </c>
      <c r="EI79" s="66" t="s">
        <v>712</v>
      </c>
      <c r="EJ79" s="66" t="s">
        <v>712</v>
      </c>
      <c r="EK79" s="66">
        <v>0.70798639643421257</v>
      </c>
      <c r="EL79" s="66">
        <v>-0.11720465672353519</v>
      </c>
      <c r="EM79" s="66">
        <v>-0.27672417085866652</v>
      </c>
      <c r="EN79" s="66">
        <v>0</v>
      </c>
      <c r="EO79" s="66">
        <v>1.9401525775175621E-2</v>
      </c>
      <c r="EP79" s="66">
        <v>-0.30392740656033368</v>
      </c>
      <c r="EQ79" s="66">
        <v>-0.30392740656033368</v>
      </c>
      <c r="ER79" s="66">
        <v>0</v>
      </c>
      <c r="ES79" s="66">
        <v>0</v>
      </c>
      <c r="ET79" s="66">
        <v>0</v>
      </c>
      <c r="EU79" s="66">
        <v>0</v>
      </c>
      <c r="EV79" s="66">
        <v>0</v>
      </c>
      <c r="EW79" s="66">
        <v>0</v>
      </c>
      <c r="EX79" s="66">
        <v>0</v>
      </c>
      <c r="EY79" s="66">
        <v>0</v>
      </c>
      <c r="EZ79" s="66">
        <v>0</v>
      </c>
      <c r="FA79" s="66">
        <v>0</v>
      </c>
      <c r="FB79" s="66">
        <v>0</v>
      </c>
      <c r="FC79" s="66">
        <v>0.74514471015856287</v>
      </c>
      <c r="FD79" s="66">
        <v>0.38673489821918761</v>
      </c>
      <c r="FE79" s="66">
        <v>0.47877766411477118</v>
      </c>
      <c r="FF79" s="66">
        <v>4.5605378251600825E-4</v>
      </c>
      <c r="FG79" s="66">
        <v>3.3790907116931113</v>
      </c>
      <c r="FH79" s="66">
        <v>3.3790907116931113</v>
      </c>
      <c r="FI79" s="66">
        <v>0.29731399125112468</v>
      </c>
      <c r="FJ79" s="66">
        <v>0.35941688664380411</v>
      </c>
      <c r="FK79" s="66">
        <v>0</v>
      </c>
      <c r="FL79" s="66" t="s">
        <v>712</v>
      </c>
      <c r="FM79" s="66">
        <v>0.64177184901108575</v>
      </c>
      <c r="FN79" s="66">
        <v>8.5296138490731366E-3</v>
      </c>
      <c r="FO79" s="66">
        <v>8.5296138490731366E-3</v>
      </c>
      <c r="FP79" s="66" t="s">
        <v>712</v>
      </c>
      <c r="FQ79" s="66">
        <v>-0.32837325809340623</v>
      </c>
      <c r="FR79" s="66">
        <v>-0.17593147659686892</v>
      </c>
      <c r="FS79" s="66">
        <v>-0.28802021753854268</v>
      </c>
      <c r="FT79" s="66">
        <v>-0.24718080789566388</v>
      </c>
      <c r="FU79" s="66">
        <v>9.8196757442092775E-2</v>
      </c>
      <c r="FV79" s="66">
        <v>-0.91283176319602033</v>
      </c>
      <c r="FW79" s="66">
        <v>-1.3099247450346074</v>
      </c>
      <c r="FX79" s="66">
        <v>0.27041196696233616</v>
      </c>
      <c r="FY79" s="66">
        <v>0</v>
      </c>
      <c r="FZ79" s="66">
        <v>0</v>
      </c>
      <c r="GA79" s="66">
        <v>-1.1967961167758112E-2</v>
      </c>
      <c r="GB79" s="66">
        <v>-1.1967961167758112E-2</v>
      </c>
    </row>
    <row r="80" spans="1:184" ht="18.75" x14ac:dyDescent="0.3">
      <c r="A80" s="67">
        <v>2018</v>
      </c>
      <c r="B80" s="67">
        <v>9</v>
      </c>
      <c r="C80" s="67" t="s">
        <v>753</v>
      </c>
      <c r="D80" s="68" t="s">
        <v>723</v>
      </c>
      <c r="E80" s="68">
        <v>-0.1119701571276166</v>
      </c>
      <c r="F80" s="68">
        <v>0.52460645574492482</v>
      </c>
      <c r="G80" s="68">
        <v>0.60125264974233428</v>
      </c>
      <c r="H80" s="68">
        <v>9.4133120704009698E-2</v>
      </c>
      <c r="I80" s="68">
        <v>1.1943895042245245</v>
      </c>
      <c r="J80" s="68">
        <v>-0.23573535999202866</v>
      </c>
      <c r="K80" s="68">
        <v>0.20268079769036884</v>
      </c>
      <c r="L80" s="68">
        <v>0.25562137699612908</v>
      </c>
      <c r="M80" s="68">
        <v>2.1417475296881872</v>
      </c>
      <c r="N80" s="68">
        <v>-0.51188964746735621</v>
      </c>
      <c r="O80" s="68">
        <v>7.316867789974868E-2</v>
      </c>
      <c r="P80" s="68">
        <v>-0.23753134032270529</v>
      </c>
      <c r="Q80" s="68">
        <v>-0.16180723288377052</v>
      </c>
      <c r="R80" s="68">
        <v>2.4480989923691965E-2</v>
      </c>
      <c r="S80" s="68">
        <v>-5.1769400534862342E-2</v>
      </c>
      <c r="T80" s="68">
        <v>-0.18519783290679159</v>
      </c>
      <c r="U80" s="68" t="s">
        <v>712</v>
      </c>
      <c r="V80" s="68">
        <v>-0.50402743693992447</v>
      </c>
      <c r="W80" s="68">
        <v>-9.7534944636934462E-3</v>
      </c>
      <c r="X80" s="68">
        <v>0.66100016009984497</v>
      </c>
      <c r="Y80" s="68">
        <v>-6.5504363088775275E-2</v>
      </c>
      <c r="Z80" s="68">
        <v>-6.5504363088775275E-2</v>
      </c>
      <c r="AA80" s="68">
        <v>-3.2883096836533454E-2</v>
      </c>
      <c r="AB80" s="68">
        <v>-3.2883096836533454E-2</v>
      </c>
      <c r="AC80" s="68">
        <v>-3.2883096836533454E-2</v>
      </c>
      <c r="AD80" s="68">
        <v>0.22045799811216682</v>
      </c>
      <c r="AE80" s="68">
        <v>0.30650748043417053</v>
      </c>
      <c r="AF80" s="68">
        <v>1.0050752993273626E-2</v>
      </c>
      <c r="AG80" s="68">
        <v>0.46189084951910875</v>
      </c>
      <c r="AH80" s="68">
        <v>-0.78263565027277826</v>
      </c>
      <c r="AI80" s="68">
        <v>-0.64989128509074234</v>
      </c>
      <c r="AJ80" s="68">
        <v>-0.25268861032744505</v>
      </c>
      <c r="AK80" s="68">
        <v>-0.25337832483633971</v>
      </c>
      <c r="AL80" s="68">
        <v>-0.62276776938914313</v>
      </c>
      <c r="AM80" s="68">
        <v>-0.70274781718305812</v>
      </c>
      <c r="AN80" s="68">
        <v>-0.70274781718305812</v>
      </c>
      <c r="AO80" s="68" t="s">
        <v>712</v>
      </c>
      <c r="AP80" s="68" t="s">
        <v>712</v>
      </c>
      <c r="AQ80" s="68">
        <v>-0.3921922904883246</v>
      </c>
      <c r="AR80" s="68">
        <v>-0.3921922904883246</v>
      </c>
      <c r="AS80" s="68" t="s">
        <v>712</v>
      </c>
      <c r="AT80" s="68">
        <v>0</v>
      </c>
      <c r="AU80" s="68">
        <v>0</v>
      </c>
      <c r="AV80" s="68">
        <v>0</v>
      </c>
      <c r="AW80" s="68">
        <v>0</v>
      </c>
      <c r="AX80" s="68" t="s">
        <v>712</v>
      </c>
      <c r="AY80" s="68">
        <v>-6.8619922852009019E-3</v>
      </c>
      <c r="AZ80" s="68">
        <v>0</v>
      </c>
      <c r="BA80" s="68">
        <v>0</v>
      </c>
      <c r="BB80" s="68">
        <v>0</v>
      </c>
      <c r="BC80" s="68">
        <v>-0.69378103773208855</v>
      </c>
      <c r="BD80" s="68">
        <v>5.0081334093010632E-2</v>
      </c>
      <c r="BE80" s="68">
        <v>8.2163752401043233E-2</v>
      </c>
      <c r="BF80" s="68">
        <v>8.2798851288190534E-2</v>
      </c>
      <c r="BG80" s="68">
        <v>7.3363916764246362E-2</v>
      </c>
      <c r="BH80" s="68">
        <v>-0.22307290194114593</v>
      </c>
      <c r="BI80" s="68">
        <v>-0.18208250041434892</v>
      </c>
      <c r="BJ80" s="68">
        <v>-0.94520449906767556</v>
      </c>
      <c r="BK80" s="68">
        <v>-0.13329042901323307</v>
      </c>
      <c r="BL80" s="68">
        <v>-0.48646855718041948</v>
      </c>
      <c r="BM80" s="68">
        <v>0.26619427685263819</v>
      </c>
      <c r="BN80" s="68">
        <v>0.59585374690152015</v>
      </c>
      <c r="BO80" s="68">
        <v>-0.12586116686945648</v>
      </c>
      <c r="BP80" s="68">
        <v>-0.12586116686945648</v>
      </c>
      <c r="BQ80" s="68">
        <v>-7.8848456323776794E-2</v>
      </c>
      <c r="BR80" s="68">
        <v>-0.49804880483546032</v>
      </c>
      <c r="BS80" s="68">
        <v>-5.0785300289568625E-3</v>
      </c>
      <c r="BT80" s="68">
        <v>0.1489548338435398</v>
      </c>
      <c r="BU80" s="68">
        <v>0.62693442338919159</v>
      </c>
      <c r="BV80" s="68">
        <v>-7.1063986280772706E-2</v>
      </c>
      <c r="BW80" s="68">
        <v>-3.7407236852549097E-2</v>
      </c>
      <c r="BX80" s="68">
        <v>-0.15947645246756625</v>
      </c>
      <c r="BY80" s="68">
        <v>1.0373599457658145E-3</v>
      </c>
      <c r="BZ80" s="68">
        <v>0.15309153851863488</v>
      </c>
      <c r="CA80" s="68">
        <v>-1.1306579992545918</v>
      </c>
      <c r="CB80" s="68">
        <v>0</v>
      </c>
      <c r="CC80" s="68" t="s">
        <v>712</v>
      </c>
      <c r="CD80" s="68">
        <v>0</v>
      </c>
      <c r="CE80" s="68">
        <v>0</v>
      </c>
      <c r="CF80" s="68">
        <v>0</v>
      </c>
      <c r="CG80" s="68">
        <v>0</v>
      </c>
      <c r="CH80" s="68" t="s">
        <v>712</v>
      </c>
      <c r="CI80" s="68">
        <v>0</v>
      </c>
      <c r="CJ80" s="68">
        <v>0</v>
      </c>
      <c r="CK80" s="68">
        <v>-4.5780151722230045E-2</v>
      </c>
      <c r="CL80" s="68">
        <v>0.12275475680061376</v>
      </c>
      <c r="CM80" s="68">
        <v>0.12343075531489056</v>
      </c>
      <c r="CN80" s="68">
        <v>0</v>
      </c>
      <c r="CO80" s="68">
        <v>-0.42486452513712525</v>
      </c>
      <c r="CP80" s="68">
        <v>3.7011140499032535E-3</v>
      </c>
      <c r="CQ80" s="68">
        <v>2.0496438515338333E-2</v>
      </c>
      <c r="CR80" s="68">
        <v>-4.1959018074244625E-3</v>
      </c>
      <c r="CS80" s="68">
        <v>0</v>
      </c>
      <c r="CT80" s="68">
        <v>0</v>
      </c>
      <c r="CU80" s="68">
        <v>-0.78867589927328341</v>
      </c>
      <c r="CV80" s="68">
        <v>0</v>
      </c>
      <c r="CW80" s="68">
        <v>0</v>
      </c>
      <c r="CX80" s="68">
        <v>-1.1249976471811252</v>
      </c>
      <c r="CY80" s="68">
        <v>0</v>
      </c>
      <c r="CZ80" s="68">
        <v>0</v>
      </c>
      <c r="DA80" s="68">
        <v>0</v>
      </c>
      <c r="DB80" s="68">
        <v>0</v>
      </c>
      <c r="DC80" s="68">
        <v>-0.27093451773753108</v>
      </c>
      <c r="DD80" s="68">
        <v>-1.0011690241632065</v>
      </c>
      <c r="DE80" s="68">
        <v>-1.5229276709984862</v>
      </c>
      <c r="DF80" s="68">
        <v>-0.25078978728381163</v>
      </c>
      <c r="DG80" s="68">
        <v>-0.13969819780277337</v>
      </c>
      <c r="DH80" s="68" t="s">
        <v>712</v>
      </c>
      <c r="DI80" s="68">
        <v>-0.33102502155458735</v>
      </c>
      <c r="DJ80" s="68">
        <v>0</v>
      </c>
      <c r="DK80" s="68">
        <v>0</v>
      </c>
      <c r="DL80" s="68">
        <v>0</v>
      </c>
      <c r="DM80" s="68">
        <v>0</v>
      </c>
      <c r="DN80" s="68" t="s">
        <v>712</v>
      </c>
      <c r="DO80" s="68">
        <v>0</v>
      </c>
      <c r="DP80" s="68">
        <v>0</v>
      </c>
      <c r="DQ80" s="68">
        <v>-1.6568417187521667</v>
      </c>
      <c r="DR80" s="68">
        <v>-0.14368198947598554</v>
      </c>
      <c r="DS80" s="68">
        <v>-0.16047162197084797</v>
      </c>
      <c r="DT80" s="68">
        <v>6.9645557117481438E-2</v>
      </c>
      <c r="DU80" s="68">
        <v>0.27768246772339467</v>
      </c>
      <c r="DV80" s="68">
        <v>0.42562009936006895</v>
      </c>
      <c r="DW80" s="68">
        <v>0</v>
      </c>
      <c r="DX80" s="68">
        <v>0</v>
      </c>
      <c r="DY80" s="68">
        <v>0</v>
      </c>
      <c r="DZ80" s="68">
        <v>0</v>
      </c>
      <c r="EA80" s="68">
        <v>-0.40089298818247743</v>
      </c>
      <c r="EB80" s="68">
        <v>0</v>
      </c>
      <c r="EC80" s="68" t="s">
        <v>712</v>
      </c>
      <c r="ED80" s="68">
        <v>-0.40714352953107324</v>
      </c>
      <c r="EE80" s="68" t="s">
        <v>712</v>
      </c>
      <c r="EF80" s="68" t="s">
        <v>712</v>
      </c>
      <c r="EG80" s="68">
        <v>-5.5762305895257107</v>
      </c>
      <c r="EH80" s="68" t="s">
        <v>712</v>
      </c>
      <c r="EI80" s="68" t="s">
        <v>712</v>
      </c>
      <c r="EJ80" s="68" t="s">
        <v>712</v>
      </c>
      <c r="EK80" s="68">
        <v>-5.5762305895256876</v>
      </c>
      <c r="EL80" s="68">
        <v>-0.75143050623953656</v>
      </c>
      <c r="EM80" s="68">
        <v>-0.91464670781334911</v>
      </c>
      <c r="EN80" s="68">
        <v>-3.5565110340055606</v>
      </c>
      <c r="EO80" s="68">
        <v>-0.81659523612814811</v>
      </c>
      <c r="EP80" s="68">
        <v>-1.0585050491330517</v>
      </c>
      <c r="EQ80" s="68">
        <v>-1.0585050491330517</v>
      </c>
      <c r="ER80" s="68">
        <v>0.56830323924546011</v>
      </c>
      <c r="ES80" s="68">
        <v>1.0352621904319959</v>
      </c>
      <c r="ET80" s="68">
        <v>1.0352621904319959</v>
      </c>
      <c r="EU80" s="68">
        <v>0.28165342179078401</v>
      </c>
      <c r="EV80" s="68">
        <v>0.28165342179078401</v>
      </c>
      <c r="EW80" s="68">
        <v>-0.89628447782467147</v>
      </c>
      <c r="EX80" s="68">
        <v>-0.89628447782467147</v>
      </c>
      <c r="EY80" s="68">
        <v>0.50021346612623141</v>
      </c>
      <c r="EZ80" s="68">
        <v>0.50021346612623141</v>
      </c>
      <c r="FA80" s="68">
        <v>1.3747566507936071</v>
      </c>
      <c r="FB80" s="68">
        <v>1.3747566507936071</v>
      </c>
      <c r="FC80" s="68">
        <v>-0.35585602069636568</v>
      </c>
      <c r="FD80" s="68">
        <v>0.21975882230442778</v>
      </c>
      <c r="FE80" s="68">
        <v>0.15557104743826322</v>
      </c>
      <c r="FF80" s="68">
        <v>0.49023187542287516</v>
      </c>
      <c r="FG80" s="68">
        <v>-4.4267641439090344</v>
      </c>
      <c r="FH80" s="68">
        <v>-4.4267641439090344</v>
      </c>
      <c r="FI80" s="68">
        <v>0.24274731258870919</v>
      </c>
      <c r="FJ80" s="68">
        <v>0.27256957786165881</v>
      </c>
      <c r="FK80" s="68">
        <v>0</v>
      </c>
      <c r="FL80" s="68" t="s">
        <v>712</v>
      </c>
      <c r="FM80" s="68">
        <v>0.48653281527646364</v>
      </c>
      <c r="FN80" s="68">
        <v>0.10394476646478079</v>
      </c>
      <c r="FO80" s="68">
        <v>0.10394476646478079</v>
      </c>
      <c r="FP80" s="68" t="s">
        <v>712</v>
      </c>
      <c r="FQ80" s="68">
        <v>0.16744374189208155</v>
      </c>
      <c r="FR80" s="68">
        <v>-0.1068163716359094</v>
      </c>
      <c r="FS80" s="68">
        <v>9.4789305787168487E-2</v>
      </c>
      <c r="FT80" s="68">
        <v>-0.11556430034246334</v>
      </c>
      <c r="FU80" s="68">
        <v>-9.8100426004732455E-2</v>
      </c>
      <c r="FV80" s="68">
        <v>0.54505419043138215</v>
      </c>
      <c r="FW80" s="68">
        <v>0.64481820932822398</v>
      </c>
      <c r="FX80" s="68">
        <v>0.25071222879591293</v>
      </c>
      <c r="FY80" s="68">
        <v>0</v>
      </c>
      <c r="FZ80" s="68">
        <v>0</v>
      </c>
      <c r="GA80" s="68">
        <v>0.18733785812501402</v>
      </c>
      <c r="GB80" s="68">
        <v>0.18733785812501402</v>
      </c>
    </row>
    <row r="81" spans="1:184" ht="18.75" x14ac:dyDescent="0.3">
      <c r="A81" s="65">
        <v>2018</v>
      </c>
      <c r="B81" s="65">
        <v>10</v>
      </c>
      <c r="C81" s="65" t="s">
        <v>754</v>
      </c>
      <c r="D81" s="66" t="s">
        <v>724</v>
      </c>
      <c r="E81" s="66">
        <v>-0.28411716224525652</v>
      </c>
      <c r="F81" s="66">
        <v>0.25076123527207894</v>
      </c>
      <c r="G81" s="66">
        <v>0.24584748587568317</v>
      </c>
      <c r="H81" s="66">
        <v>-0.11049432017703475</v>
      </c>
      <c r="I81" s="66">
        <v>-0.77250780852152756</v>
      </c>
      <c r="J81" s="66">
        <v>0.45831362247776841</v>
      </c>
      <c r="K81" s="66">
        <v>-4.0608307621214923E-2</v>
      </c>
      <c r="L81" s="66">
        <v>-0.47057692093064318</v>
      </c>
      <c r="M81" s="66">
        <v>0.93871349616609923</v>
      </c>
      <c r="N81" s="66">
        <v>4.4138593162857731</v>
      </c>
      <c r="O81" s="66">
        <v>-0.29007114249808286</v>
      </c>
      <c r="P81" s="66">
        <v>0.82575405990461537</v>
      </c>
      <c r="Q81" s="66">
        <v>0.30604383347998532</v>
      </c>
      <c r="R81" s="66">
        <v>-0.1160015210302956</v>
      </c>
      <c r="S81" s="66">
        <v>0.61030699169548619</v>
      </c>
      <c r="T81" s="66">
        <v>0.72018485778031494</v>
      </c>
      <c r="U81" s="66" t="s">
        <v>712</v>
      </c>
      <c r="V81" s="66">
        <v>0.30651240030443727</v>
      </c>
      <c r="W81" s="66">
        <v>2.676948452349226E-2</v>
      </c>
      <c r="X81" s="66">
        <v>0.37054537684049205</v>
      </c>
      <c r="Y81" s="66">
        <v>-4.1994294146052713E-2</v>
      </c>
      <c r="Z81" s="66">
        <v>-4.1994294146052713E-2</v>
      </c>
      <c r="AA81" s="66">
        <v>8.5132249655051062E-2</v>
      </c>
      <c r="AB81" s="66">
        <v>8.5132249655051062E-2</v>
      </c>
      <c r="AC81" s="66">
        <v>8.5132249655051062E-2</v>
      </c>
      <c r="AD81" s="66">
        <v>-0.41895698312216512</v>
      </c>
      <c r="AE81" s="66">
        <v>-0.43752201388941314</v>
      </c>
      <c r="AF81" s="66">
        <v>-6.0882284773633444E-4</v>
      </c>
      <c r="AG81" s="66">
        <v>-0.44653676780949114</v>
      </c>
      <c r="AH81" s="66">
        <v>0.149591372665836</v>
      </c>
      <c r="AI81" s="66">
        <v>-0.48613510699270224</v>
      </c>
      <c r="AJ81" s="66">
        <v>-0.3165285679831209</v>
      </c>
      <c r="AK81" s="66">
        <v>-0.31741201456999546</v>
      </c>
      <c r="AL81" s="66">
        <v>-0.81192272054042558</v>
      </c>
      <c r="AM81" s="66">
        <v>-0.93724738610950764</v>
      </c>
      <c r="AN81" s="66">
        <v>-0.93724738610950764</v>
      </c>
      <c r="AO81" s="66" t="s">
        <v>712</v>
      </c>
      <c r="AP81" s="66" t="s">
        <v>712</v>
      </c>
      <c r="AQ81" s="66">
        <v>3.0586825760958725E-2</v>
      </c>
      <c r="AR81" s="66">
        <v>3.0586825760958725E-2</v>
      </c>
      <c r="AS81" s="66" t="s">
        <v>712</v>
      </c>
      <c r="AT81" s="66">
        <v>0.1439472810355058</v>
      </c>
      <c r="AU81" s="66">
        <v>0.14101175910055108</v>
      </c>
      <c r="AV81" s="66">
        <v>0</v>
      </c>
      <c r="AW81" s="66">
        <v>0.15771531291142171</v>
      </c>
      <c r="AX81" s="66" t="s">
        <v>712</v>
      </c>
      <c r="AY81" s="66">
        <v>5.1982135692796305E-3</v>
      </c>
      <c r="AZ81" s="66">
        <v>0</v>
      </c>
      <c r="BA81" s="66">
        <v>-4.559829759305245E-2</v>
      </c>
      <c r="BB81" s="66">
        <v>0</v>
      </c>
      <c r="BC81" s="66">
        <v>0.98328117900621237</v>
      </c>
      <c r="BD81" s="66">
        <v>-0.35675634435663461</v>
      </c>
      <c r="BE81" s="66">
        <v>-0.48839276609314863</v>
      </c>
      <c r="BF81" s="66">
        <v>-0.48675392412019791</v>
      </c>
      <c r="BG81" s="66">
        <v>-0.51109860909833715</v>
      </c>
      <c r="BH81" s="66">
        <v>-8.401123052315107E-2</v>
      </c>
      <c r="BI81" s="66">
        <v>-8.5515724688745021E-2</v>
      </c>
      <c r="BJ81" s="66">
        <v>-5.7400835166543374E-2</v>
      </c>
      <c r="BK81" s="66">
        <v>-0.43352870439973268</v>
      </c>
      <c r="BL81" s="66">
        <v>-0.92180948461414447</v>
      </c>
      <c r="BM81" s="66">
        <v>-4.8522412820384275E-2</v>
      </c>
      <c r="BN81" s="66">
        <v>0.76579481560135054</v>
      </c>
      <c r="BO81" s="66">
        <v>-0.44991978762647378</v>
      </c>
      <c r="BP81" s="66">
        <v>-0.44991978762647378</v>
      </c>
      <c r="BQ81" s="66">
        <v>0.90990376642126058</v>
      </c>
      <c r="BR81" s="66">
        <v>3.5667169126485376E-2</v>
      </c>
      <c r="BS81" s="66">
        <v>1.0641567767700089</v>
      </c>
      <c r="BT81" s="66">
        <v>-0.1718192636001814</v>
      </c>
      <c r="BU81" s="66">
        <v>7.4426418244710746E-2</v>
      </c>
      <c r="BV81" s="66">
        <v>-0.28535922398389424</v>
      </c>
      <c r="BW81" s="66">
        <v>-0.48109340690524194</v>
      </c>
      <c r="BX81" s="66">
        <v>-1.2802343289412543</v>
      </c>
      <c r="BY81" s="66">
        <v>-1.7612069450392842</v>
      </c>
      <c r="BZ81" s="66">
        <v>-0.44942683814654938</v>
      </c>
      <c r="CA81" s="66">
        <v>0.93377675449735076</v>
      </c>
      <c r="CB81" s="66">
        <v>-2.8725172071608629E-2</v>
      </c>
      <c r="CC81" s="66" t="s">
        <v>712</v>
      </c>
      <c r="CD81" s="66">
        <v>-0.11079895647713167</v>
      </c>
      <c r="CE81" s="66">
        <v>0.2961667411269131</v>
      </c>
      <c r="CF81" s="66">
        <v>-0.78677106887264925</v>
      </c>
      <c r="CG81" s="66">
        <v>-0.78677106887266035</v>
      </c>
      <c r="CH81" s="66" t="s">
        <v>712</v>
      </c>
      <c r="CI81" s="66">
        <v>0.25601819207101695</v>
      </c>
      <c r="CJ81" s="66">
        <v>0.25601819207101695</v>
      </c>
      <c r="CK81" s="66">
        <v>-0.30194091567555814</v>
      </c>
      <c r="CL81" s="66">
        <v>-0.84607150479365512</v>
      </c>
      <c r="CM81" s="66">
        <v>-0.84603466165295016</v>
      </c>
      <c r="CN81" s="66">
        <v>-1.4958754836233545</v>
      </c>
      <c r="CO81" s="66">
        <v>-9.6022067043910475E-2</v>
      </c>
      <c r="CP81" s="66">
        <v>-9.4811921489301731E-3</v>
      </c>
      <c r="CQ81" s="66">
        <v>-0.29075861935417002</v>
      </c>
      <c r="CR81" s="66">
        <v>-6.3160238859993889E-3</v>
      </c>
      <c r="CS81" s="66">
        <v>0.25138211032171842</v>
      </c>
      <c r="CT81" s="66">
        <v>-0.45506180215677539</v>
      </c>
      <c r="CU81" s="66">
        <v>0.46262350231986993</v>
      </c>
      <c r="CV81" s="66">
        <v>0</v>
      </c>
      <c r="CW81" s="66">
        <v>0.3303872283668019</v>
      </c>
      <c r="CX81" s="66">
        <v>0.5300859564781879</v>
      </c>
      <c r="CY81" s="66">
        <v>-1.5425701532797098</v>
      </c>
      <c r="CZ81" s="66">
        <v>-0.26494129816894141</v>
      </c>
      <c r="DA81" s="66">
        <v>0</v>
      </c>
      <c r="DB81" s="66">
        <v>-0.55756832867080997</v>
      </c>
      <c r="DC81" s="66">
        <v>-0.19919561665783236</v>
      </c>
      <c r="DD81" s="66">
        <v>-0.73409452209910464</v>
      </c>
      <c r="DE81" s="66">
        <v>-0.3092253585367799</v>
      </c>
      <c r="DF81" s="66">
        <v>-1.0646692795170054</v>
      </c>
      <c r="DG81" s="66">
        <v>-2.873679608716273</v>
      </c>
      <c r="DH81" s="66" t="s">
        <v>712</v>
      </c>
      <c r="DI81" s="66">
        <v>0.16868208793154871</v>
      </c>
      <c r="DJ81" s="66">
        <v>-1.0032654482738934E-3</v>
      </c>
      <c r="DK81" s="66">
        <v>0</v>
      </c>
      <c r="DL81" s="66">
        <v>0</v>
      </c>
      <c r="DM81" s="66">
        <v>0</v>
      </c>
      <c r="DN81" s="66" t="s">
        <v>712</v>
      </c>
      <c r="DO81" s="66">
        <v>-0.19887053534877186</v>
      </c>
      <c r="DP81" s="66">
        <v>0</v>
      </c>
      <c r="DQ81" s="66">
        <v>-0.39908172708396084</v>
      </c>
      <c r="DR81" s="66">
        <v>-1.3860561178178132</v>
      </c>
      <c r="DS81" s="66">
        <v>-1.5313634122113395</v>
      </c>
      <c r="DT81" s="66">
        <v>0.4768176809099911</v>
      </c>
      <c r="DU81" s="66">
        <v>-9.5106211679119035E-2</v>
      </c>
      <c r="DV81" s="66">
        <v>0.55700904272271146</v>
      </c>
      <c r="DW81" s="66">
        <v>-1.3103068501633786</v>
      </c>
      <c r="DX81" s="66">
        <v>2.4735019753176379</v>
      </c>
      <c r="DY81" s="66">
        <v>3.939278616515729</v>
      </c>
      <c r="DZ81" s="66">
        <v>0.32230194761284636</v>
      </c>
      <c r="EA81" s="66">
        <v>0.24356190577767833</v>
      </c>
      <c r="EB81" s="66">
        <v>-0.15995751791842983</v>
      </c>
      <c r="EC81" s="66" t="s">
        <v>712</v>
      </c>
      <c r="ED81" s="66">
        <v>0.24987917041527918</v>
      </c>
      <c r="EE81" s="66" t="s">
        <v>712</v>
      </c>
      <c r="EF81" s="66" t="s">
        <v>712</v>
      </c>
      <c r="EG81" s="66">
        <v>-6.0309263635094146</v>
      </c>
      <c r="EH81" s="66" t="s">
        <v>712</v>
      </c>
      <c r="EI81" s="66" t="s">
        <v>712</v>
      </c>
      <c r="EJ81" s="66" t="s">
        <v>712</v>
      </c>
      <c r="EK81" s="66">
        <v>-6.0309263635094146</v>
      </c>
      <c r="EL81" s="66">
        <v>0.77906538641423495</v>
      </c>
      <c r="EM81" s="66">
        <v>1.6079558429664464</v>
      </c>
      <c r="EN81" s="66">
        <v>1.1826819666308053</v>
      </c>
      <c r="EO81" s="66">
        <v>8.8346085177004596E-2</v>
      </c>
      <c r="EP81" s="66">
        <v>1.161410468069124</v>
      </c>
      <c r="EQ81" s="66">
        <v>1.161410468069124</v>
      </c>
      <c r="ER81" s="66">
        <v>0</v>
      </c>
      <c r="ES81" s="66">
        <v>0</v>
      </c>
      <c r="ET81" s="66">
        <v>0</v>
      </c>
      <c r="EU81" s="66">
        <v>0</v>
      </c>
      <c r="EV81" s="66">
        <v>0</v>
      </c>
      <c r="EW81" s="66">
        <v>0</v>
      </c>
      <c r="EX81" s="66">
        <v>0</v>
      </c>
      <c r="EY81" s="66">
        <v>0</v>
      </c>
      <c r="EZ81" s="66">
        <v>0</v>
      </c>
      <c r="FA81" s="66">
        <v>0</v>
      </c>
      <c r="FB81" s="66">
        <v>0</v>
      </c>
      <c r="FC81" s="66">
        <v>-0.18980417627625368</v>
      </c>
      <c r="FD81" s="66">
        <v>1.8874251903344685E-2</v>
      </c>
      <c r="FE81" s="66">
        <v>2.4318346458529483E-2</v>
      </c>
      <c r="FF81" s="66">
        <v>-4.0244736143613125E-3</v>
      </c>
      <c r="FG81" s="66">
        <v>-1.6880420553045949</v>
      </c>
      <c r="FH81" s="66">
        <v>-1.6880420553045949</v>
      </c>
      <c r="FI81" s="66">
        <v>-5.1805559717943428E-2</v>
      </c>
      <c r="FJ81" s="66">
        <v>-6.292332343013074E-2</v>
      </c>
      <c r="FK81" s="66">
        <v>0</v>
      </c>
      <c r="FL81" s="66" t="s">
        <v>712</v>
      </c>
      <c r="FM81" s="66">
        <v>-0.11216987664092182</v>
      </c>
      <c r="FN81" s="66">
        <v>0</v>
      </c>
      <c r="FO81" s="66">
        <v>0</v>
      </c>
      <c r="FP81" s="66" t="s">
        <v>712</v>
      </c>
      <c r="FQ81" s="66">
        <v>0.38583844099389086</v>
      </c>
      <c r="FR81" s="66">
        <v>0.9837754687314515</v>
      </c>
      <c r="FS81" s="66">
        <v>4.0934773331802177E-2</v>
      </c>
      <c r="FT81" s="66">
        <v>1.2843605616562614</v>
      </c>
      <c r="FU81" s="66">
        <v>0</v>
      </c>
      <c r="FV81" s="66">
        <v>-4.2450227057544421E-2</v>
      </c>
      <c r="FW81" s="66">
        <v>0.21877972500692344</v>
      </c>
      <c r="FX81" s="66">
        <v>-0.81071660710643201</v>
      </c>
      <c r="FY81" s="66">
        <v>0.23467737324349702</v>
      </c>
      <c r="FZ81" s="66">
        <v>0.23467737324349702</v>
      </c>
      <c r="GA81" s="66">
        <v>9.4516102542518965E-3</v>
      </c>
      <c r="GB81" s="66">
        <v>9.4516102542518965E-3</v>
      </c>
    </row>
    <row r="82" spans="1:184" ht="18.75" x14ac:dyDescent="0.3">
      <c r="A82" s="67">
        <v>2018</v>
      </c>
      <c r="B82" s="67">
        <v>11</v>
      </c>
      <c r="C82" s="67" t="s">
        <v>755</v>
      </c>
      <c r="D82" s="68" t="s">
        <v>2</v>
      </c>
      <c r="E82" s="68">
        <v>-0.22817274869286752</v>
      </c>
      <c r="F82" s="68">
        <v>-8.6190065852775888E-2</v>
      </c>
      <c r="G82" s="68">
        <v>-9.0187208319414403E-2</v>
      </c>
      <c r="H82" s="68">
        <v>-0.37920525981735009</v>
      </c>
      <c r="I82" s="68">
        <v>-0.14303944441498295</v>
      </c>
      <c r="J82" s="68">
        <v>-0.92940705401112211</v>
      </c>
      <c r="K82" s="68">
        <v>0.2338265951370655</v>
      </c>
      <c r="L82" s="68">
        <v>7.5161414455338083E-2</v>
      </c>
      <c r="M82" s="68">
        <v>-0.75952832095046441</v>
      </c>
      <c r="N82" s="68">
        <v>0.99643882519759863</v>
      </c>
      <c r="O82" s="68">
        <v>2.1294922522163695E-2</v>
      </c>
      <c r="P82" s="68">
        <v>0.40945608205646966</v>
      </c>
      <c r="Q82" s="68">
        <v>-5.7429611356674126E-2</v>
      </c>
      <c r="R82" s="68">
        <v>0.14432903432644029</v>
      </c>
      <c r="S82" s="68">
        <v>5.4908983693002789E-2</v>
      </c>
      <c r="T82" s="68">
        <v>-0.61819344328114534</v>
      </c>
      <c r="U82" s="68" t="s">
        <v>712</v>
      </c>
      <c r="V82" s="68">
        <v>7.3796547597049234E-2</v>
      </c>
      <c r="W82" s="68">
        <v>-1.8646197809246701E-2</v>
      </c>
      <c r="X82" s="68">
        <v>0.11471458142020552</v>
      </c>
      <c r="Y82" s="68">
        <v>0.15925689695799328</v>
      </c>
      <c r="Z82" s="68">
        <v>0.15925689695799328</v>
      </c>
      <c r="AA82" s="68">
        <v>-1.3120070252947702E-2</v>
      </c>
      <c r="AB82" s="68">
        <v>-1.3120070252947702E-2</v>
      </c>
      <c r="AC82" s="68">
        <v>-1.3120070252947702E-2</v>
      </c>
      <c r="AD82" s="68">
        <v>-0.12230733977153241</v>
      </c>
      <c r="AE82" s="68">
        <v>-0.143509677859055</v>
      </c>
      <c r="AF82" s="68">
        <v>0.14070797862437701</v>
      </c>
      <c r="AG82" s="68">
        <v>-0.17338282188394949</v>
      </c>
      <c r="AH82" s="68">
        <v>0.27535524016868429</v>
      </c>
      <c r="AI82" s="68">
        <v>-1.2047432041029094E-2</v>
      </c>
      <c r="AJ82" s="68">
        <v>-5.3183166575432317E-3</v>
      </c>
      <c r="AK82" s="68">
        <v>-5.3284426647870475E-3</v>
      </c>
      <c r="AL82" s="68">
        <v>-0.85838601766263789</v>
      </c>
      <c r="AM82" s="68">
        <v>-0.97230771215160994</v>
      </c>
      <c r="AN82" s="68">
        <v>-0.97230771215160994</v>
      </c>
      <c r="AO82" s="68" t="s">
        <v>712</v>
      </c>
      <c r="AP82" s="68" t="s">
        <v>712</v>
      </c>
      <c r="AQ82" s="68">
        <v>-0.45109073934964661</v>
      </c>
      <c r="AR82" s="68">
        <v>-0.45109073934964661</v>
      </c>
      <c r="AS82" s="68" t="s">
        <v>712</v>
      </c>
      <c r="AT82" s="68">
        <v>0</v>
      </c>
      <c r="AU82" s="68">
        <v>0</v>
      </c>
      <c r="AV82" s="68">
        <v>0</v>
      </c>
      <c r="AW82" s="68">
        <v>0</v>
      </c>
      <c r="AX82" s="68" t="s">
        <v>712</v>
      </c>
      <c r="AY82" s="68">
        <v>8.3705875895123683E-4</v>
      </c>
      <c r="AZ82" s="68">
        <v>0</v>
      </c>
      <c r="BA82" s="68">
        <v>0</v>
      </c>
      <c r="BB82" s="68">
        <v>0</v>
      </c>
      <c r="BC82" s="68">
        <v>8.495848238387893E-2</v>
      </c>
      <c r="BD82" s="68">
        <v>0.29099025114736055</v>
      </c>
      <c r="BE82" s="68">
        <v>0.22831259832398754</v>
      </c>
      <c r="BF82" s="68">
        <v>0.24052816598043592</v>
      </c>
      <c r="BG82" s="68">
        <v>5.9200675890735965E-2</v>
      </c>
      <c r="BH82" s="68">
        <v>0.17306835750281468</v>
      </c>
      <c r="BI82" s="68">
        <v>0.22499651305798452</v>
      </c>
      <c r="BJ82" s="68">
        <v>-0.7408374020520303</v>
      </c>
      <c r="BK82" s="68">
        <v>-0.95020227885054265</v>
      </c>
      <c r="BL82" s="68">
        <v>-0.65451943241278121</v>
      </c>
      <c r="BM82" s="68">
        <v>-1.632762833198198</v>
      </c>
      <c r="BN82" s="68">
        <v>-1.1624168413590819</v>
      </c>
      <c r="BO82" s="68">
        <v>1.0759815734638689</v>
      </c>
      <c r="BP82" s="68">
        <v>1.0759815734638689</v>
      </c>
      <c r="BQ82" s="68">
        <v>0.84204793707267633</v>
      </c>
      <c r="BR82" s="68">
        <v>8.4971233027753001E-2</v>
      </c>
      <c r="BS82" s="68">
        <v>0.97553752442163244</v>
      </c>
      <c r="BT82" s="68">
        <v>0.90013049204715756</v>
      </c>
      <c r="BU82" s="68">
        <v>0.17104311683155959</v>
      </c>
      <c r="BV82" s="68">
        <v>1.2386964551232893</v>
      </c>
      <c r="BW82" s="68">
        <v>0.12445322933765102</v>
      </c>
      <c r="BX82" s="68">
        <v>0.53197952132777448</v>
      </c>
      <c r="BY82" s="68">
        <v>0.77189061641294021</v>
      </c>
      <c r="BZ82" s="68">
        <v>-0.52333503053185737</v>
      </c>
      <c r="CA82" s="68">
        <v>-0.279020033367261</v>
      </c>
      <c r="CB82" s="68">
        <v>0</v>
      </c>
      <c r="CC82" s="68" t="s">
        <v>712</v>
      </c>
      <c r="CD82" s="68">
        <v>0</v>
      </c>
      <c r="CE82" s="68">
        <v>0</v>
      </c>
      <c r="CF82" s="68">
        <v>0</v>
      </c>
      <c r="CG82" s="68">
        <v>0</v>
      </c>
      <c r="CH82" s="68" t="s">
        <v>712</v>
      </c>
      <c r="CI82" s="68">
        <v>0</v>
      </c>
      <c r="CJ82" s="68">
        <v>0</v>
      </c>
      <c r="CK82" s="68">
        <v>0.16306416638467436</v>
      </c>
      <c r="CL82" s="68">
        <v>0.33506647638537057</v>
      </c>
      <c r="CM82" s="68">
        <v>0.33570635953896755</v>
      </c>
      <c r="CN82" s="68">
        <v>4.6976974664936222E-3</v>
      </c>
      <c r="CO82" s="68">
        <v>7.4146558462206968E-2</v>
      </c>
      <c r="CP82" s="68">
        <v>-7.0423295689492349E-2</v>
      </c>
      <c r="CQ82" s="68">
        <v>-0.26993866898000762</v>
      </c>
      <c r="CR82" s="68">
        <v>8.467881558171797E-5</v>
      </c>
      <c r="CS82" s="68">
        <v>0</v>
      </c>
      <c r="CT82" s="68">
        <v>0</v>
      </c>
      <c r="CU82" s="68">
        <v>0.4464613692602537</v>
      </c>
      <c r="CV82" s="68">
        <v>0</v>
      </c>
      <c r="CW82" s="68">
        <v>0</v>
      </c>
      <c r="CX82" s="68">
        <v>0.63854033678074629</v>
      </c>
      <c r="CY82" s="68">
        <v>0</v>
      </c>
      <c r="CZ82" s="68">
        <v>0</v>
      </c>
      <c r="DA82" s="68">
        <v>0</v>
      </c>
      <c r="DB82" s="68">
        <v>0</v>
      </c>
      <c r="DC82" s="68">
        <v>-5.7924759978389417E-2</v>
      </c>
      <c r="DD82" s="68">
        <v>-0.21466473634959016</v>
      </c>
      <c r="DE82" s="68">
        <v>-0.19754907731920346</v>
      </c>
      <c r="DF82" s="68">
        <v>-1.9984417017182565E-2</v>
      </c>
      <c r="DG82" s="68">
        <v>-1.1380898748822532</v>
      </c>
      <c r="DH82" s="68" t="s">
        <v>712</v>
      </c>
      <c r="DI82" s="68">
        <v>-1.9699480619243981</v>
      </c>
      <c r="DJ82" s="68">
        <v>0</v>
      </c>
      <c r="DK82" s="68">
        <v>0</v>
      </c>
      <c r="DL82" s="68">
        <v>0</v>
      </c>
      <c r="DM82" s="68">
        <v>0</v>
      </c>
      <c r="DN82" s="68" t="s">
        <v>712</v>
      </c>
      <c r="DO82" s="68">
        <v>0</v>
      </c>
      <c r="DP82" s="68">
        <v>0</v>
      </c>
      <c r="DQ82" s="68">
        <v>8.7593165805865958E-2</v>
      </c>
      <c r="DR82" s="68">
        <v>3.0733250562559045</v>
      </c>
      <c r="DS82" s="68">
        <v>3.3230050826109636</v>
      </c>
      <c r="DT82" s="68">
        <v>-4.3507649346186117E-2</v>
      </c>
      <c r="DU82" s="68">
        <v>-2.765900517984754E-2</v>
      </c>
      <c r="DV82" s="68">
        <v>-4.2360198598068166E-2</v>
      </c>
      <c r="DW82" s="68">
        <v>0</v>
      </c>
      <c r="DX82" s="68">
        <v>0</v>
      </c>
      <c r="DY82" s="68">
        <v>0</v>
      </c>
      <c r="DZ82" s="68">
        <v>0</v>
      </c>
      <c r="EA82" s="68">
        <v>5.7250755936522069E-2</v>
      </c>
      <c r="EB82" s="68">
        <v>0</v>
      </c>
      <c r="EC82" s="68" t="s">
        <v>712</v>
      </c>
      <c r="ED82" s="68">
        <v>5.8145467012815644E-2</v>
      </c>
      <c r="EE82" s="68" t="s">
        <v>712</v>
      </c>
      <c r="EF82" s="68" t="s">
        <v>712</v>
      </c>
      <c r="EG82" s="68">
        <v>-1.0570589583816847</v>
      </c>
      <c r="EH82" s="68" t="s">
        <v>712</v>
      </c>
      <c r="EI82" s="68" t="s">
        <v>712</v>
      </c>
      <c r="EJ82" s="68" t="s">
        <v>712</v>
      </c>
      <c r="EK82" s="68">
        <v>-1.0570589583816958</v>
      </c>
      <c r="EL82" s="68">
        <v>-3.2379491094880475E-2</v>
      </c>
      <c r="EM82" s="68">
        <v>1.9037403956501109E-2</v>
      </c>
      <c r="EN82" s="68">
        <v>-0.68980748438020045</v>
      </c>
      <c r="EO82" s="68">
        <v>-8.815826417944983E-2</v>
      </c>
      <c r="EP82" s="68">
        <v>0.3696368451910903</v>
      </c>
      <c r="EQ82" s="68">
        <v>0.3696368451910903</v>
      </c>
      <c r="ER82" s="68">
        <v>0</v>
      </c>
      <c r="ES82" s="68">
        <v>0</v>
      </c>
      <c r="ET82" s="68">
        <v>0</v>
      </c>
      <c r="EU82" s="68">
        <v>0</v>
      </c>
      <c r="EV82" s="68">
        <v>0</v>
      </c>
      <c r="EW82" s="68">
        <v>0</v>
      </c>
      <c r="EX82" s="68">
        <v>0</v>
      </c>
      <c r="EY82" s="68">
        <v>0</v>
      </c>
      <c r="EZ82" s="68">
        <v>0</v>
      </c>
      <c r="FA82" s="68">
        <v>0</v>
      </c>
      <c r="FB82" s="68">
        <v>0</v>
      </c>
      <c r="FC82" s="68">
        <v>-0.29675107099723652</v>
      </c>
      <c r="FD82" s="68">
        <v>-8.5363583341735438E-2</v>
      </c>
      <c r="FE82" s="68">
        <v>-0.10543728418939136</v>
      </c>
      <c r="FF82" s="68">
        <v>-8.7426102940435513E-4</v>
      </c>
      <c r="FG82" s="68">
        <v>-1.8142558876285353</v>
      </c>
      <c r="FH82" s="68">
        <v>-1.8142558876285353</v>
      </c>
      <c r="FI82" s="68">
        <v>7.8862266169377193E-3</v>
      </c>
      <c r="FJ82" s="68">
        <v>1.2275963900099107E-2</v>
      </c>
      <c r="FK82" s="68">
        <v>0</v>
      </c>
      <c r="FL82" s="68" t="s">
        <v>712</v>
      </c>
      <c r="FM82" s="68">
        <v>2.1890116940781468E-2</v>
      </c>
      <c r="FN82" s="68">
        <v>-1.2559702309367093E-2</v>
      </c>
      <c r="FO82" s="68">
        <v>-1.2559702309367093E-2</v>
      </c>
      <c r="FP82" s="68" t="s">
        <v>712</v>
      </c>
      <c r="FQ82" s="68">
        <v>-6.2281245159157006E-2</v>
      </c>
      <c r="FR82" s="68">
        <v>-3.461934853740134E-2</v>
      </c>
      <c r="FS82" s="68">
        <v>-0.32577277329763898</v>
      </c>
      <c r="FT82" s="68">
        <v>1.387490218427434E-2</v>
      </c>
      <c r="FU82" s="68">
        <v>-0.17818289076660943</v>
      </c>
      <c r="FV82" s="68">
        <v>-0.15506488275569552</v>
      </c>
      <c r="FW82" s="68">
        <v>5.1293424039755564E-2</v>
      </c>
      <c r="FX82" s="68">
        <v>-0.76261057692050827</v>
      </c>
      <c r="FY82" s="68">
        <v>0</v>
      </c>
      <c r="FZ82" s="68">
        <v>0</v>
      </c>
      <c r="GA82" s="68">
        <v>-1.6841672994938328E-2</v>
      </c>
      <c r="GB82" s="68">
        <v>-1.6841672994938328E-2</v>
      </c>
    </row>
    <row r="83" spans="1:184" ht="18.75" x14ac:dyDescent="0.3">
      <c r="A83" s="65">
        <v>2018</v>
      </c>
      <c r="B83" s="65">
        <v>12</v>
      </c>
      <c r="C83" s="65" t="s">
        <v>756</v>
      </c>
      <c r="D83" s="66" t="s">
        <v>1</v>
      </c>
      <c r="E83" s="66">
        <v>-0.35573861531593698</v>
      </c>
      <c r="F83" s="66">
        <v>-0.55366652913285685</v>
      </c>
      <c r="G83" s="66">
        <v>-0.59720052434818482</v>
      </c>
      <c r="H83" s="66">
        <v>-0.35187210795911694</v>
      </c>
      <c r="I83" s="66">
        <v>-0.52724639669036177</v>
      </c>
      <c r="J83" s="66">
        <v>-0.29931908373972416</v>
      </c>
      <c r="K83" s="66">
        <v>-6.7507168509650661E-2</v>
      </c>
      <c r="L83" s="66">
        <v>0.24560332839931309</v>
      </c>
      <c r="M83" s="66">
        <v>-0.33970111481564924</v>
      </c>
      <c r="N83" s="66">
        <v>-3.3783200567516047</v>
      </c>
      <c r="O83" s="66">
        <v>-0.34435340319863839</v>
      </c>
      <c r="P83" s="66">
        <v>0.50891161342887514</v>
      </c>
      <c r="Q83" s="66">
        <v>-0.16870564724031922</v>
      </c>
      <c r="R83" s="66">
        <v>0.16826816355899332</v>
      </c>
      <c r="S83" s="66">
        <v>-0.50721150810792981</v>
      </c>
      <c r="T83" s="66">
        <v>-0.52063061250801068</v>
      </c>
      <c r="U83" s="66" t="s">
        <v>712</v>
      </c>
      <c r="V83" s="66">
        <v>2.3878967063772905E-2</v>
      </c>
      <c r="W83" s="66">
        <v>-0.14727681139109494</v>
      </c>
      <c r="X83" s="66">
        <v>8.163704439501096E-2</v>
      </c>
      <c r="Y83" s="66">
        <v>0</v>
      </c>
      <c r="Z83" s="66">
        <v>0</v>
      </c>
      <c r="AA83" s="66">
        <v>9.3308741491160418E-4</v>
      </c>
      <c r="AB83" s="66">
        <v>9.3308741491160418E-4</v>
      </c>
      <c r="AC83" s="66">
        <v>9.3308741491160418E-4</v>
      </c>
      <c r="AD83" s="66">
        <v>8.695238783593684E-2</v>
      </c>
      <c r="AE83" s="66">
        <v>0.14208400684356803</v>
      </c>
      <c r="AF83" s="66">
        <v>0.53259531551850259</v>
      </c>
      <c r="AG83" s="66">
        <v>0.11684640325553275</v>
      </c>
      <c r="AH83" s="66">
        <v>1.67826169656351</v>
      </c>
      <c r="AI83" s="66">
        <v>0.17664097480116769</v>
      </c>
      <c r="AJ83" s="66">
        <v>-0.21649472243958634</v>
      </c>
      <c r="AK83" s="66">
        <v>-0.21696677271090259</v>
      </c>
      <c r="AL83" s="66">
        <v>-0.80723144826120308</v>
      </c>
      <c r="AM83" s="66">
        <v>-0.92603405909646996</v>
      </c>
      <c r="AN83" s="66">
        <v>-0.92603405909646996</v>
      </c>
      <c r="AO83" s="66" t="s">
        <v>712</v>
      </c>
      <c r="AP83" s="66" t="s">
        <v>712</v>
      </c>
      <c r="AQ83" s="66">
        <v>-9.2508526399426305E-2</v>
      </c>
      <c r="AR83" s="66">
        <v>-9.2508526399426305E-2</v>
      </c>
      <c r="AS83" s="66" t="s">
        <v>712</v>
      </c>
      <c r="AT83" s="66">
        <v>0</v>
      </c>
      <c r="AU83" s="66">
        <v>0</v>
      </c>
      <c r="AV83" s="66">
        <v>0</v>
      </c>
      <c r="AW83" s="66">
        <v>0</v>
      </c>
      <c r="AX83" s="66" t="s">
        <v>712</v>
      </c>
      <c r="AY83" s="66">
        <v>1.3349981082821927E-2</v>
      </c>
      <c r="AZ83" s="66">
        <v>0</v>
      </c>
      <c r="BA83" s="66">
        <v>0</v>
      </c>
      <c r="BB83" s="66">
        <v>0</v>
      </c>
      <c r="BC83" s="66">
        <v>1.3635279334101691</v>
      </c>
      <c r="BD83" s="66">
        <v>-8.7552893334341686E-2</v>
      </c>
      <c r="BE83" s="66">
        <v>-0.21358393866938163</v>
      </c>
      <c r="BF83" s="66">
        <v>-0.16953917834621191</v>
      </c>
      <c r="BG83" s="66">
        <v>-0.82189396097162026</v>
      </c>
      <c r="BH83" s="66">
        <v>-0.53345791539877174</v>
      </c>
      <c r="BI83" s="66">
        <v>-0.56722762905853097</v>
      </c>
      <c r="BJ83" s="66">
        <v>6.5650596018618224E-2</v>
      </c>
      <c r="BK83" s="66">
        <v>-0.17439381755963712</v>
      </c>
      <c r="BL83" s="66">
        <v>-7.1887605144294042E-2</v>
      </c>
      <c r="BM83" s="66">
        <v>-0.11206184479536363</v>
      </c>
      <c r="BN83" s="66">
        <v>-0.58267989844803525</v>
      </c>
      <c r="BO83" s="66">
        <v>0.64561315221911553</v>
      </c>
      <c r="BP83" s="66">
        <v>0.64561315221911553</v>
      </c>
      <c r="BQ83" s="66">
        <v>-0.14953634704324426</v>
      </c>
      <c r="BR83" s="66">
        <v>7.4186864949243869E-2</v>
      </c>
      <c r="BS83" s="66">
        <v>-0.18875787462949711</v>
      </c>
      <c r="BT83" s="66">
        <v>0.231861139802092</v>
      </c>
      <c r="BU83" s="66">
        <v>0.47134801514523428</v>
      </c>
      <c r="BV83" s="66">
        <v>0.12143132638713361</v>
      </c>
      <c r="BW83" s="66">
        <v>-0.29581754375141989</v>
      </c>
      <c r="BX83" s="66">
        <v>-1.2558330811637486</v>
      </c>
      <c r="BY83" s="66">
        <v>-1.6691904889354459</v>
      </c>
      <c r="BZ83" s="66">
        <v>-7.3292893527343583E-2</v>
      </c>
      <c r="CA83" s="66">
        <v>0.44379910521756827</v>
      </c>
      <c r="CB83" s="66">
        <v>0</v>
      </c>
      <c r="CC83" s="66" t="s">
        <v>712</v>
      </c>
      <c r="CD83" s="66">
        <v>0</v>
      </c>
      <c r="CE83" s="66">
        <v>0</v>
      </c>
      <c r="CF83" s="66">
        <v>0</v>
      </c>
      <c r="CG83" s="66">
        <v>0</v>
      </c>
      <c r="CH83" s="66" t="s">
        <v>712</v>
      </c>
      <c r="CI83" s="66">
        <v>0</v>
      </c>
      <c r="CJ83" s="66">
        <v>0</v>
      </c>
      <c r="CK83" s="66">
        <v>-0.17747256354369023</v>
      </c>
      <c r="CL83" s="66">
        <v>-0.53781685078927444</v>
      </c>
      <c r="CM83" s="66">
        <v>-0.53781296911054044</v>
      </c>
      <c r="CN83" s="66">
        <v>-0.20420620055072725</v>
      </c>
      <c r="CO83" s="66">
        <v>-0.94213322462926019</v>
      </c>
      <c r="CP83" s="66">
        <v>0.2611660370979374</v>
      </c>
      <c r="CQ83" s="66">
        <v>0.9746913241602817</v>
      </c>
      <c r="CR83" s="66">
        <v>2.0197452667858329E-2</v>
      </c>
      <c r="CS83" s="66">
        <v>0</v>
      </c>
      <c r="CT83" s="66">
        <v>0</v>
      </c>
      <c r="CU83" s="66">
        <v>-0.56937586241261329</v>
      </c>
      <c r="CV83" s="66">
        <v>0</v>
      </c>
      <c r="CW83" s="66">
        <v>0</v>
      </c>
      <c r="CX83" s="66">
        <v>-0.81256320024465367</v>
      </c>
      <c r="CY83" s="66">
        <v>0</v>
      </c>
      <c r="CZ83" s="66">
        <v>0</v>
      </c>
      <c r="DA83" s="66">
        <v>0</v>
      </c>
      <c r="DB83" s="66">
        <v>0</v>
      </c>
      <c r="DC83" s="66">
        <v>-9.3010972117424373E-2</v>
      </c>
      <c r="DD83" s="66">
        <v>-0.34452776906610527</v>
      </c>
      <c r="DE83" s="66">
        <v>-0.59993066406283102</v>
      </c>
      <c r="DF83" s="66">
        <v>8.3477938066955915E-2</v>
      </c>
      <c r="DG83" s="66">
        <v>-0.12421276149074956</v>
      </c>
      <c r="DH83" s="66" t="s">
        <v>712</v>
      </c>
      <c r="DI83" s="66">
        <v>-1.0879726905158593</v>
      </c>
      <c r="DJ83" s="66">
        <v>0</v>
      </c>
      <c r="DK83" s="66">
        <v>0</v>
      </c>
      <c r="DL83" s="66">
        <v>0</v>
      </c>
      <c r="DM83" s="66">
        <v>0</v>
      </c>
      <c r="DN83" s="66" t="s">
        <v>712</v>
      </c>
      <c r="DO83" s="66">
        <v>0</v>
      </c>
      <c r="DP83" s="66">
        <v>0</v>
      </c>
      <c r="DQ83" s="66">
        <v>-0.1006449802964382</v>
      </c>
      <c r="DR83" s="66">
        <v>-1.1520817933249328</v>
      </c>
      <c r="DS83" s="66">
        <v>-1.235415986550914</v>
      </c>
      <c r="DT83" s="66">
        <v>-8.8334367151732263E-2</v>
      </c>
      <c r="DU83" s="66">
        <v>-0.22475425551105044</v>
      </c>
      <c r="DV83" s="66">
        <v>-0.34403423318580817</v>
      </c>
      <c r="DW83" s="66">
        <v>0</v>
      </c>
      <c r="DX83" s="66">
        <v>0</v>
      </c>
      <c r="DY83" s="66">
        <v>0</v>
      </c>
      <c r="DZ83" s="66">
        <v>0</v>
      </c>
      <c r="EA83" s="66">
        <v>-0.15385506423111206</v>
      </c>
      <c r="EB83" s="66">
        <v>0</v>
      </c>
      <c r="EC83" s="66" t="s">
        <v>712</v>
      </c>
      <c r="ED83" s="66">
        <v>-0.15625692345776487</v>
      </c>
      <c r="EE83" s="66" t="s">
        <v>712</v>
      </c>
      <c r="EF83" s="66" t="s">
        <v>712</v>
      </c>
      <c r="EG83" s="66">
        <v>-8.0019389649532702E-2</v>
      </c>
      <c r="EH83" s="66" t="s">
        <v>712</v>
      </c>
      <c r="EI83" s="66" t="s">
        <v>712</v>
      </c>
      <c r="EJ83" s="66" t="s">
        <v>712</v>
      </c>
      <c r="EK83" s="66">
        <v>-8.0019389649532702E-2</v>
      </c>
      <c r="EL83" s="66">
        <v>-3.0806136187300215E-2</v>
      </c>
      <c r="EM83" s="66">
        <v>-0.11667714095338066</v>
      </c>
      <c r="EN83" s="66">
        <v>0</v>
      </c>
      <c r="EO83" s="66">
        <v>6.0151724997981049E-2</v>
      </c>
      <c r="EP83" s="66">
        <v>-4.3890698650128623E-2</v>
      </c>
      <c r="EQ83" s="66">
        <v>-4.3890698650128623E-2</v>
      </c>
      <c r="ER83" s="66">
        <v>0</v>
      </c>
      <c r="ES83" s="66">
        <v>0</v>
      </c>
      <c r="ET83" s="66">
        <v>0</v>
      </c>
      <c r="EU83" s="66">
        <v>0</v>
      </c>
      <c r="EV83" s="66">
        <v>0</v>
      </c>
      <c r="EW83" s="66">
        <v>0</v>
      </c>
      <c r="EX83" s="66">
        <v>0</v>
      </c>
      <c r="EY83" s="66">
        <v>0</v>
      </c>
      <c r="EZ83" s="66">
        <v>0</v>
      </c>
      <c r="FA83" s="66">
        <v>0</v>
      </c>
      <c r="FB83" s="66">
        <v>0</v>
      </c>
      <c r="FC83" s="66">
        <v>-5.0923632890653714E-2</v>
      </c>
      <c r="FD83" s="66">
        <v>-2.5619609669413901E-2</v>
      </c>
      <c r="FE83" s="66">
        <v>-3.1633925614460434E-2</v>
      </c>
      <c r="FF83" s="66">
        <v>-3.1489472190893153E-4</v>
      </c>
      <c r="FG83" s="66">
        <v>-0.23397525183813661</v>
      </c>
      <c r="FH83" s="66">
        <v>-0.23397525183813661</v>
      </c>
      <c r="FI83" s="66">
        <v>-1.405723307836837E-2</v>
      </c>
      <c r="FJ83" s="66">
        <v>-1.7074686107232395E-2</v>
      </c>
      <c r="FK83" s="66">
        <v>0</v>
      </c>
      <c r="FL83" s="66" t="s">
        <v>712</v>
      </c>
      <c r="FM83" s="66">
        <v>-3.0443550280678799E-2</v>
      </c>
      <c r="FN83" s="66">
        <v>0</v>
      </c>
      <c r="FO83" s="66">
        <v>0</v>
      </c>
      <c r="FP83" s="66" t="s">
        <v>712</v>
      </c>
      <c r="FQ83" s="66">
        <v>-5.8465541069219196E-2</v>
      </c>
      <c r="FR83" s="66">
        <v>-0.24727052450631559</v>
      </c>
      <c r="FS83" s="66">
        <v>0.67487698635293469</v>
      </c>
      <c r="FT83" s="66">
        <v>-0.34137684285040493</v>
      </c>
      <c r="FU83" s="66">
        <v>-8.6646353332664461E-3</v>
      </c>
      <c r="FV83" s="66">
        <v>0.14601503242026581</v>
      </c>
      <c r="FW83" s="66">
        <v>0.38759192108819285</v>
      </c>
      <c r="FX83" s="66">
        <v>-0.56473433221121416</v>
      </c>
      <c r="FY83" s="66">
        <v>0</v>
      </c>
      <c r="FZ83" s="66">
        <v>0</v>
      </c>
      <c r="GA83" s="66">
        <v>1.3223284600183405E-3</v>
      </c>
      <c r="GB83" s="66">
        <v>1.3223284600183405E-3</v>
      </c>
    </row>
    <row r="84" spans="1:184" ht="18.75" x14ac:dyDescent="0.3">
      <c r="A84" s="67">
        <v>2019</v>
      </c>
      <c r="B84" s="67">
        <v>1</v>
      </c>
      <c r="C84" s="67" t="s">
        <v>746</v>
      </c>
      <c r="D84" s="68" t="s">
        <v>715</v>
      </c>
      <c r="E84" s="68">
        <v>-0.96427914205315934</v>
      </c>
      <c r="F84" s="68">
        <v>0.97899938349039761</v>
      </c>
      <c r="G84" s="68">
        <v>1.0170396589928687</v>
      </c>
      <c r="H84" s="68">
        <v>1.0160355450132386</v>
      </c>
      <c r="I84" s="68">
        <v>0.53586530854048409</v>
      </c>
      <c r="J84" s="68">
        <v>2.1193955040053059</v>
      </c>
      <c r="K84" s="68">
        <v>1.9660413276666455</v>
      </c>
      <c r="L84" s="68">
        <v>-1.1577128335986342</v>
      </c>
      <c r="M84" s="68">
        <v>6.9625623923053048E-2</v>
      </c>
      <c r="N84" s="68">
        <v>4.0116292432323286</v>
      </c>
      <c r="O84" s="68">
        <v>-7.074368113911822E-2</v>
      </c>
      <c r="P84" s="68">
        <v>0.57906802395453205</v>
      </c>
      <c r="Q84" s="68">
        <v>0.63575671832936109</v>
      </c>
      <c r="R84" s="68">
        <v>0.60877515487742784</v>
      </c>
      <c r="S84" s="68">
        <v>-0.12060115019496553</v>
      </c>
      <c r="T84" s="68">
        <v>0.39460909149837686</v>
      </c>
      <c r="U84" s="68" t="s">
        <v>712</v>
      </c>
      <c r="V84" s="68">
        <v>0.91182267154843455</v>
      </c>
      <c r="W84" s="68">
        <v>0.89652254988881186</v>
      </c>
      <c r="X84" s="68">
        <v>3.7309902367558712</v>
      </c>
      <c r="Y84" s="68">
        <v>0.74276443409766468</v>
      </c>
      <c r="Z84" s="68">
        <v>0.74276443409766468</v>
      </c>
      <c r="AA84" s="68">
        <v>0.33286733262256618</v>
      </c>
      <c r="AB84" s="68">
        <v>0.33286733262256618</v>
      </c>
      <c r="AC84" s="68">
        <v>0.33286733262256618</v>
      </c>
      <c r="AD84" s="68">
        <v>-0.37999989578825222</v>
      </c>
      <c r="AE84" s="68">
        <v>-0.80019150100963943</v>
      </c>
      <c r="AF84" s="68">
        <v>-0.88393339831590589</v>
      </c>
      <c r="AG84" s="68">
        <v>-1.4038451844080702</v>
      </c>
      <c r="AH84" s="68">
        <v>-0.12128176172810923</v>
      </c>
      <c r="AI84" s="68">
        <v>3.4258159960613099</v>
      </c>
      <c r="AJ84" s="68">
        <v>1.9690742886262047</v>
      </c>
      <c r="AK84" s="68">
        <v>1.9726884789238452</v>
      </c>
      <c r="AL84" s="68">
        <v>-4.2882337153260615</v>
      </c>
      <c r="AM84" s="68">
        <v>-4.9521996359558562</v>
      </c>
      <c r="AN84" s="68">
        <v>-4.9521996359558562</v>
      </c>
      <c r="AO84" s="68" t="s">
        <v>712</v>
      </c>
      <c r="AP84" s="68" t="s">
        <v>712</v>
      </c>
      <c r="AQ84" s="68">
        <v>0.99696603870316203</v>
      </c>
      <c r="AR84" s="68">
        <v>0.99696603870316203</v>
      </c>
      <c r="AS84" s="68" t="s">
        <v>712</v>
      </c>
      <c r="AT84" s="68">
        <v>0.2938303633810424</v>
      </c>
      <c r="AU84" s="68">
        <v>0.33792362864364378</v>
      </c>
      <c r="AV84" s="68">
        <v>0</v>
      </c>
      <c r="AW84" s="68">
        <v>0.20426435829037359</v>
      </c>
      <c r="AX84" s="68" t="s">
        <v>712</v>
      </c>
      <c r="AY84" s="68">
        <v>2.3827092708250674E-2</v>
      </c>
      <c r="AZ84" s="68">
        <v>0</v>
      </c>
      <c r="BA84" s="68">
        <v>0.20991737784685771</v>
      </c>
      <c r="BB84" s="68">
        <v>0.44361507516206267</v>
      </c>
      <c r="BC84" s="68">
        <v>0.29595988189381472</v>
      </c>
      <c r="BD84" s="68">
        <v>0.18209723775115538</v>
      </c>
      <c r="BE84" s="68">
        <v>0.13416867968119028</v>
      </c>
      <c r="BF84" s="68">
        <v>0.18090618968795713</v>
      </c>
      <c r="BG84" s="68">
        <v>-0.51120997994421602</v>
      </c>
      <c r="BH84" s="68">
        <v>-0.51801046612723889</v>
      </c>
      <c r="BI84" s="68">
        <v>-0.55487473465190007</v>
      </c>
      <c r="BJ84" s="68">
        <v>0.13618856750530206</v>
      </c>
      <c r="BK84" s="68">
        <v>0.64183687879311169</v>
      </c>
      <c r="BL84" s="68">
        <v>0.66911114923846604</v>
      </c>
      <c r="BM84" s="68">
        <v>-0.57346233062389729</v>
      </c>
      <c r="BN84" s="68">
        <v>1.9266390041972059</v>
      </c>
      <c r="BO84" s="68">
        <v>0.88060545455466155</v>
      </c>
      <c r="BP84" s="68">
        <v>0.88060545455466155</v>
      </c>
      <c r="BQ84" s="68">
        <v>2.1260447070505339</v>
      </c>
      <c r="BR84" s="68">
        <v>1.8553091978652958</v>
      </c>
      <c r="BS84" s="68">
        <v>2.1736447731386832</v>
      </c>
      <c r="BT84" s="68">
        <v>0.11247224862047656</v>
      </c>
      <c r="BU84" s="68">
        <v>2.1565674715834815</v>
      </c>
      <c r="BV84" s="68">
        <v>-0.81786664263110431</v>
      </c>
      <c r="BW84" s="68">
        <v>-0.31983336926159067</v>
      </c>
      <c r="BX84" s="68">
        <v>-2.2655870315483551</v>
      </c>
      <c r="BY84" s="68">
        <v>-2.2629913116134381</v>
      </c>
      <c r="BZ84" s="68">
        <v>-0.37177129457813818</v>
      </c>
      <c r="CA84" s="68">
        <v>-3.0667114052318811</v>
      </c>
      <c r="CB84" s="68">
        <v>-9.1467902755248964E-2</v>
      </c>
      <c r="CC84" s="68" t="s">
        <v>712</v>
      </c>
      <c r="CD84" s="68">
        <v>-0.23189830281221679</v>
      </c>
      <c r="CE84" s="68">
        <v>0.46523703664103078</v>
      </c>
      <c r="CF84" s="68">
        <v>1.1638880756236647</v>
      </c>
      <c r="CG84" s="68">
        <v>1.1638880756236647</v>
      </c>
      <c r="CH84" s="68" t="s">
        <v>712</v>
      </c>
      <c r="CI84" s="68">
        <v>0.13531958567443159</v>
      </c>
      <c r="CJ84" s="68">
        <v>0.13531958567443159</v>
      </c>
      <c r="CK84" s="68">
        <v>-0.56016230936619671</v>
      </c>
      <c r="CL84" s="68">
        <v>-1.2500925643071148</v>
      </c>
      <c r="CM84" s="68">
        <v>-1.2527256607630544</v>
      </c>
      <c r="CN84" s="68">
        <v>-1.5601392842526707</v>
      </c>
      <c r="CO84" s="68">
        <v>1.8879398454958229</v>
      </c>
      <c r="CP84" s="68">
        <v>-3.1748478730320162E-2</v>
      </c>
      <c r="CQ84" s="68">
        <v>-0.67984048656384299</v>
      </c>
      <c r="CR84" s="68">
        <v>-5.9897837509470531E-2</v>
      </c>
      <c r="CS84" s="68">
        <v>0.55647979900401712</v>
      </c>
      <c r="CT84" s="68">
        <v>-0.34409154966730249</v>
      </c>
      <c r="CU84" s="68">
        <v>-0.15192771757807089</v>
      </c>
      <c r="CV84" s="68">
        <v>0</v>
      </c>
      <c r="CW84" s="68">
        <v>-0.48322280246161364</v>
      </c>
      <c r="CX84" s="68">
        <v>-3.3524906193782567E-2</v>
      </c>
      <c r="CY84" s="68">
        <v>4.2211392535561165</v>
      </c>
      <c r="CZ84" s="68">
        <v>-0.73565008401639265</v>
      </c>
      <c r="DA84" s="68">
        <v>0</v>
      </c>
      <c r="DB84" s="68">
        <v>-1.5441336477665768</v>
      </c>
      <c r="DC84" s="68">
        <v>-0.54513668556901429</v>
      </c>
      <c r="DD84" s="68">
        <v>-2.0018371279539426</v>
      </c>
      <c r="DE84" s="68">
        <v>-2.6855575520852271</v>
      </c>
      <c r="DF84" s="68">
        <v>-1.1181367160264521</v>
      </c>
      <c r="DG84" s="68">
        <v>-0.49347556021336336</v>
      </c>
      <c r="DH84" s="68" t="s">
        <v>712</v>
      </c>
      <c r="DI84" s="68">
        <v>0.15079331648721883</v>
      </c>
      <c r="DJ84" s="68">
        <v>-1.921910874858046E-3</v>
      </c>
      <c r="DK84" s="68">
        <v>0</v>
      </c>
      <c r="DL84" s="68">
        <v>0</v>
      </c>
      <c r="DM84" s="68">
        <v>0</v>
      </c>
      <c r="DN84" s="68" t="s">
        <v>712</v>
      </c>
      <c r="DO84" s="68">
        <v>-0.38062227586741493</v>
      </c>
      <c r="DP84" s="68">
        <v>0</v>
      </c>
      <c r="DQ84" s="68">
        <v>-1.4592813206292798</v>
      </c>
      <c r="DR84" s="68">
        <v>0.52534124735610366</v>
      </c>
      <c r="DS84" s="68">
        <v>0.49162837466687481</v>
      </c>
      <c r="DT84" s="68">
        <v>0.95418496720751644</v>
      </c>
      <c r="DU84" s="68">
        <v>0.96912831404714073</v>
      </c>
      <c r="DV84" s="68">
        <v>1.4468642475933269</v>
      </c>
      <c r="DW84" s="68">
        <v>7.6588037479941029E-2</v>
      </c>
      <c r="DX84" s="68">
        <v>-3.6842588579484747</v>
      </c>
      <c r="DY84" s="68">
        <v>-6.947487101244409</v>
      </c>
      <c r="DZ84" s="68">
        <v>1.404815182758834</v>
      </c>
      <c r="EA84" s="68">
        <v>2.5169266031643378</v>
      </c>
      <c r="EB84" s="68">
        <v>-8.5222637895232545E-2</v>
      </c>
      <c r="EC84" s="68" t="s">
        <v>712</v>
      </c>
      <c r="ED84" s="68">
        <v>2.5581141345462743</v>
      </c>
      <c r="EE84" s="68" t="s">
        <v>712</v>
      </c>
      <c r="EF84" s="68" t="s">
        <v>712</v>
      </c>
      <c r="EG84" s="68">
        <v>-4.6319552357446341</v>
      </c>
      <c r="EH84" s="68" t="s">
        <v>712</v>
      </c>
      <c r="EI84" s="68" t="s">
        <v>712</v>
      </c>
      <c r="EJ84" s="68" t="s">
        <v>712</v>
      </c>
      <c r="EK84" s="68">
        <v>-4.6319552357446225</v>
      </c>
      <c r="EL84" s="68">
        <v>-0.81229687794734939</v>
      </c>
      <c r="EM84" s="68">
        <v>-1.942199598055816</v>
      </c>
      <c r="EN84" s="68">
        <v>-4.7082478552813782</v>
      </c>
      <c r="EO84" s="68">
        <v>0.53693829633310042</v>
      </c>
      <c r="EP84" s="68">
        <v>-1.8195303095980497</v>
      </c>
      <c r="EQ84" s="68">
        <v>-1.8195303095980497</v>
      </c>
      <c r="ER84" s="68">
        <v>0.610644090901169</v>
      </c>
      <c r="ES84" s="68">
        <v>1.4252724123739791</v>
      </c>
      <c r="ET84" s="68">
        <v>1.4252724123739791</v>
      </c>
      <c r="EU84" s="68">
        <v>1.805492623686944</v>
      </c>
      <c r="EV84" s="68">
        <v>1.805492623686944</v>
      </c>
      <c r="EW84" s="68">
        <v>-6.0229225070236421</v>
      </c>
      <c r="EX84" s="68">
        <v>-6.0229225070236421</v>
      </c>
      <c r="EY84" s="68">
        <v>0.22047086735950128</v>
      </c>
      <c r="EZ84" s="68">
        <v>0.22047086735950128</v>
      </c>
      <c r="FA84" s="68">
        <v>-0.68467572615293903</v>
      </c>
      <c r="FB84" s="68">
        <v>-0.68467572615293903</v>
      </c>
      <c r="FC84" s="68">
        <v>1.5129396555685348</v>
      </c>
      <c r="FD84" s="68">
        <v>1.6798037443156222</v>
      </c>
      <c r="FE84" s="68">
        <v>1.4067941479225965</v>
      </c>
      <c r="FF84" s="68">
        <v>2.8363609281540914</v>
      </c>
      <c r="FG84" s="68">
        <v>0.31271375064358953</v>
      </c>
      <c r="FH84" s="68">
        <v>0.31271375064358953</v>
      </c>
      <c r="FI84" s="68">
        <v>0.25331128973296035</v>
      </c>
      <c r="FJ84" s="68">
        <v>0.24916387350939484</v>
      </c>
      <c r="FK84" s="68">
        <v>0</v>
      </c>
      <c r="FL84" s="68" t="s">
        <v>712</v>
      </c>
      <c r="FM84" s="68">
        <v>0.44471326645585396</v>
      </c>
      <c r="FN84" s="68">
        <v>0.27263322843440463</v>
      </c>
      <c r="FO84" s="68">
        <v>0.27263322843440463</v>
      </c>
      <c r="FP84" s="68" t="s">
        <v>712</v>
      </c>
      <c r="FQ84" s="68">
        <v>0.27980167642227549</v>
      </c>
      <c r="FR84" s="68">
        <v>1.7574917473304863</v>
      </c>
      <c r="FS84" s="68">
        <v>-1.1979484581046251</v>
      </c>
      <c r="FT84" s="68">
        <v>2.0908057964000859</v>
      </c>
      <c r="FU84" s="68">
        <v>0.89053173147628506</v>
      </c>
      <c r="FV84" s="68">
        <v>-1.3931526220372747</v>
      </c>
      <c r="FW84" s="68">
        <v>-1.1267042864723575</v>
      </c>
      <c r="FX84" s="68">
        <v>-2.1766290255201715</v>
      </c>
      <c r="FY84" s="68">
        <v>-2.526809481192549E-2</v>
      </c>
      <c r="FZ84" s="68">
        <v>-2.526809481192549E-2</v>
      </c>
      <c r="GA84" s="68">
        <v>-9.6465919192600946E-2</v>
      </c>
      <c r="GB84" s="68">
        <v>-9.6465919192600946E-2</v>
      </c>
    </row>
    <row r="85" spans="1:184" ht="18.75" x14ac:dyDescent="0.3">
      <c r="A85" s="65">
        <v>2019</v>
      </c>
      <c r="B85" s="65">
        <v>2</v>
      </c>
      <c r="C85" s="65" t="s">
        <v>747</v>
      </c>
      <c r="D85" s="66" t="s">
        <v>716</v>
      </c>
      <c r="E85" s="66">
        <v>-0.23389211843787283</v>
      </c>
      <c r="F85" s="66">
        <v>-0.25761481458980162</v>
      </c>
      <c r="G85" s="66">
        <v>-0.2915168334705065</v>
      </c>
      <c r="H85" s="66">
        <v>0.3173350155779131</v>
      </c>
      <c r="I85" s="66">
        <v>8.2610890669299053E-3</v>
      </c>
      <c r="J85" s="66">
        <v>0.34444802337243452</v>
      </c>
      <c r="K85" s="66">
        <v>-0.44824341158337111</v>
      </c>
      <c r="L85" s="66">
        <v>-2.525809575724125E-2</v>
      </c>
      <c r="M85" s="66">
        <v>-0.8226902218329557</v>
      </c>
      <c r="N85" s="66">
        <v>-2.5682592103420387</v>
      </c>
      <c r="O85" s="66">
        <v>-8.8424494529504294E-3</v>
      </c>
      <c r="P85" s="66">
        <v>0.31495886596035749</v>
      </c>
      <c r="Q85" s="66">
        <v>4.8527707700918299E-2</v>
      </c>
      <c r="R85" s="66">
        <v>4.5781417981527461E-2</v>
      </c>
      <c r="S85" s="66">
        <v>-0.43427472176801318</v>
      </c>
      <c r="T85" s="66">
        <v>0.71206540900212723</v>
      </c>
      <c r="U85" s="66" t="s">
        <v>712</v>
      </c>
      <c r="V85" s="66">
        <v>-3.3594089724031662E-2</v>
      </c>
      <c r="W85" s="66">
        <v>-7.802872693341012E-3</v>
      </c>
      <c r="X85" s="66">
        <v>-0.15300991134513664</v>
      </c>
      <c r="Y85" s="66">
        <v>-2.0808174153841286E-2</v>
      </c>
      <c r="Z85" s="66">
        <v>-2.0808174153841286E-2</v>
      </c>
      <c r="AA85" s="66">
        <v>-5.4542637368970581E-2</v>
      </c>
      <c r="AB85" s="66">
        <v>-5.4542637368970581E-2</v>
      </c>
      <c r="AC85" s="66">
        <v>-5.4542637368970581E-2</v>
      </c>
      <c r="AD85" s="66">
        <v>2.9001584390941915E-2</v>
      </c>
      <c r="AE85" s="66">
        <v>-9.0740951854684226E-3</v>
      </c>
      <c r="AF85" s="66">
        <v>0.60979617790664076</v>
      </c>
      <c r="AG85" s="66">
        <v>-2.4523250436792043E-2</v>
      </c>
      <c r="AH85" s="66">
        <v>-0.51015821926778671</v>
      </c>
      <c r="AI85" s="66">
        <v>-6.681168376176938E-3</v>
      </c>
      <c r="AJ85" s="66">
        <v>0.23920864198325731</v>
      </c>
      <c r="AK85" s="66">
        <v>0.23966464968370182</v>
      </c>
      <c r="AL85" s="66">
        <v>-0.64338478882034478</v>
      </c>
      <c r="AM85" s="66">
        <v>-0.7407868507257831</v>
      </c>
      <c r="AN85" s="66">
        <v>-0.7407868507257831</v>
      </c>
      <c r="AO85" s="66" t="s">
        <v>712</v>
      </c>
      <c r="AP85" s="66" t="s">
        <v>712</v>
      </c>
      <c r="AQ85" s="66">
        <v>2.9444530720845741E-2</v>
      </c>
      <c r="AR85" s="66">
        <v>2.9444530720845741E-2</v>
      </c>
      <c r="AS85" s="66" t="s">
        <v>712</v>
      </c>
      <c r="AT85" s="66">
        <v>0</v>
      </c>
      <c r="AU85" s="66">
        <v>0</v>
      </c>
      <c r="AV85" s="66">
        <v>0</v>
      </c>
      <c r="AW85" s="66">
        <v>0</v>
      </c>
      <c r="AX85" s="66" t="s">
        <v>712</v>
      </c>
      <c r="AY85" s="66">
        <v>4.3980511278629564E-3</v>
      </c>
      <c r="AZ85" s="66">
        <v>0</v>
      </c>
      <c r="BA85" s="66">
        <v>0</v>
      </c>
      <c r="BB85" s="66">
        <v>0</v>
      </c>
      <c r="BC85" s="66">
        <v>0.44718597039816732</v>
      </c>
      <c r="BD85" s="66">
        <v>-0.4547414272251471</v>
      </c>
      <c r="BE85" s="66">
        <v>-0.77900068491916219</v>
      </c>
      <c r="BF85" s="66">
        <v>-0.83498447546499488</v>
      </c>
      <c r="BG85" s="66">
        <v>0</v>
      </c>
      <c r="BH85" s="66">
        <v>7.4433914326754724E-2</v>
      </c>
      <c r="BI85" s="66">
        <v>8.4656133827021307E-2</v>
      </c>
      <c r="BJ85" s="66">
        <v>-0.10617141572991651</v>
      </c>
      <c r="BK85" s="66">
        <v>-0.15714669774080647</v>
      </c>
      <c r="BL85" s="66">
        <v>0.14034185063016569</v>
      </c>
      <c r="BM85" s="66">
        <v>-0.83001050817946842</v>
      </c>
      <c r="BN85" s="66">
        <v>-0.38623882334415383</v>
      </c>
      <c r="BO85" s="66">
        <v>-0.70093794047867419</v>
      </c>
      <c r="BP85" s="66">
        <v>-0.70093794047867419</v>
      </c>
      <c r="BQ85" s="66">
        <v>1.9448712841985127E-3</v>
      </c>
      <c r="BR85" s="66">
        <v>-4.8501031572389941E-3</v>
      </c>
      <c r="BS85" s="66">
        <v>3.1377327907922137E-3</v>
      </c>
      <c r="BT85" s="66">
        <v>-8.9397394739332281E-2</v>
      </c>
      <c r="BU85" s="66">
        <v>-0.1357474833109551</v>
      </c>
      <c r="BV85" s="66">
        <v>-6.7980319544669321E-2</v>
      </c>
      <c r="BW85" s="66">
        <v>9.9607220098119065E-2</v>
      </c>
      <c r="BX85" s="66">
        <v>0.42560173248316069</v>
      </c>
      <c r="BY85" s="66">
        <v>0.38865994018324468</v>
      </c>
      <c r="BZ85" s="66">
        <v>0.50081270273518719</v>
      </c>
      <c r="CA85" s="66">
        <v>0.58855915955511318</v>
      </c>
      <c r="CB85" s="66">
        <v>0</v>
      </c>
      <c r="CC85" s="66" t="s">
        <v>712</v>
      </c>
      <c r="CD85" s="66">
        <v>0</v>
      </c>
      <c r="CE85" s="66">
        <v>0</v>
      </c>
      <c r="CF85" s="66">
        <v>0</v>
      </c>
      <c r="CG85" s="66">
        <v>0</v>
      </c>
      <c r="CH85" s="66" t="s">
        <v>712</v>
      </c>
      <c r="CI85" s="66">
        <v>0</v>
      </c>
      <c r="CJ85" s="66">
        <v>0</v>
      </c>
      <c r="CK85" s="66">
        <v>-5.5882056659206647E-2</v>
      </c>
      <c r="CL85" s="66">
        <v>-0.12196692165099554</v>
      </c>
      <c r="CM85" s="66">
        <v>-0.12223512609677023</v>
      </c>
      <c r="CN85" s="66">
        <v>0.39357780326441105</v>
      </c>
      <c r="CO85" s="66">
        <v>-0.46415608336619618</v>
      </c>
      <c r="CP85" s="66">
        <v>-0.17877353753474878</v>
      </c>
      <c r="CQ85" s="66">
        <v>-0.69275125469991927</v>
      </c>
      <c r="CR85" s="66">
        <v>5.9483981938335262E-3</v>
      </c>
      <c r="CS85" s="66">
        <v>0</v>
      </c>
      <c r="CT85" s="66">
        <v>0</v>
      </c>
      <c r="CU85" s="66">
        <v>0.61245361371955465</v>
      </c>
      <c r="CV85" s="66">
        <v>0</v>
      </c>
      <c r="CW85" s="66">
        <v>0</v>
      </c>
      <c r="CX85" s="66">
        <v>0.87625749804656206</v>
      </c>
      <c r="CY85" s="66">
        <v>0</v>
      </c>
      <c r="CZ85" s="66">
        <v>0</v>
      </c>
      <c r="DA85" s="66">
        <v>0</v>
      </c>
      <c r="DB85" s="66">
        <v>0</v>
      </c>
      <c r="DC85" s="66">
        <v>-0.10363268051589714</v>
      </c>
      <c r="DD85" s="66">
        <v>-0.38381707221503136</v>
      </c>
      <c r="DE85" s="66">
        <v>-0.41472089328878914</v>
      </c>
      <c r="DF85" s="66">
        <v>-0.30911845712429109</v>
      </c>
      <c r="DG85" s="66">
        <v>-0.63177715215830821</v>
      </c>
      <c r="DH85" s="66" t="s">
        <v>712</v>
      </c>
      <c r="DI85" s="66">
        <v>1.2866925905248072</v>
      </c>
      <c r="DJ85" s="66">
        <v>0</v>
      </c>
      <c r="DK85" s="66">
        <v>0</v>
      </c>
      <c r="DL85" s="66">
        <v>0</v>
      </c>
      <c r="DM85" s="66">
        <v>0</v>
      </c>
      <c r="DN85" s="66" t="s">
        <v>712</v>
      </c>
      <c r="DO85" s="66">
        <v>0</v>
      </c>
      <c r="DP85" s="66">
        <v>0</v>
      </c>
      <c r="DQ85" s="66">
        <v>-0.10629312253661594</v>
      </c>
      <c r="DR85" s="66">
        <v>8.6005599883653971E-2</v>
      </c>
      <c r="DS85" s="66">
        <v>9.0703989184270917E-2</v>
      </c>
      <c r="DT85" s="66">
        <v>2.6396139466755564E-2</v>
      </c>
      <c r="DU85" s="66">
        <v>-0.48404757899480622</v>
      </c>
      <c r="DV85" s="66">
        <v>-0.74042630776375296</v>
      </c>
      <c r="DW85" s="66">
        <v>0</v>
      </c>
      <c r="DX85" s="66">
        <v>0</v>
      </c>
      <c r="DY85" s="66">
        <v>0</v>
      </c>
      <c r="DZ85" s="66">
        <v>0</v>
      </c>
      <c r="EA85" s="66">
        <v>-0.43108328396267437</v>
      </c>
      <c r="EB85" s="66">
        <v>0</v>
      </c>
      <c r="EC85" s="66" t="s">
        <v>712</v>
      </c>
      <c r="ED85" s="66">
        <v>-0.43780350332101037</v>
      </c>
      <c r="EE85" s="66" t="s">
        <v>712</v>
      </c>
      <c r="EF85" s="66" t="s">
        <v>712</v>
      </c>
      <c r="EG85" s="66">
        <v>0.90392401061187844</v>
      </c>
      <c r="EH85" s="66" t="s">
        <v>712</v>
      </c>
      <c r="EI85" s="66" t="s">
        <v>712</v>
      </c>
      <c r="EJ85" s="66" t="s">
        <v>712</v>
      </c>
      <c r="EK85" s="66">
        <v>0.90392401061187844</v>
      </c>
      <c r="EL85" s="66">
        <v>-2.5576477974920131E-2</v>
      </c>
      <c r="EM85" s="66">
        <v>7.9298056418886098E-2</v>
      </c>
      <c r="EN85" s="66">
        <v>-2.2028252382097602</v>
      </c>
      <c r="EO85" s="66">
        <v>-8.6625116674221569E-2</v>
      </c>
      <c r="EP85" s="66">
        <v>-0.35011713509816023</v>
      </c>
      <c r="EQ85" s="66">
        <v>-0.35011713509816023</v>
      </c>
      <c r="ER85" s="66">
        <v>0</v>
      </c>
      <c r="ES85" s="66">
        <v>0</v>
      </c>
      <c r="ET85" s="66">
        <v>0</v>
      </c>
      <c r="EU85" s="66">
        <v>0</v>
      </c>
      <c r="EV85" s="66">
        <v>0</v>
      </c>
      <c r="EW85" s="66">
        <v>0</v>
      </c>
      <c r="EX85" s="66">
        <v>0</v>
      </c>
      <c r="EY85" s="66">
        <v>0</v>
      </c>
      <c r="EZ85" s="66">
        <v>0</v>
      </c>
      <c r="FA85" s="66">
        <v>0</v>
      </c>
      <c r="FB85" s="66">
        <v>0</v>
      </c>
      <c r="FC85" s="66">
        <v>0.33469036620752401</v>
      </c>
      <c r="FD85" s="66">
        <v>0.34413677452385105</v>
      </c>
      <c r="FE85" s="66">
        <v>0.42617676392384674</v>
      </c>
      <c r="FF85" s="66">
        <v>-2.5199106948869954E-4</v>
      </c>
      <c r="FG85" s="66">
        <v>0.26630940517060608</v>
      </c>
      <c r="FH85" s="66">
        <v>0.26630940517060608</v>
      </c>
      <c r="FI85" s="66">
        <v>-2.339657971713871E-2</v>
      </c>
      <c r="FJ85" s="66">
        <v>-2.5772118104838704E-2</v>
      </c>
      <c r="FK85" s="66">
        <v>0</v>
      </c>
      <c r="FL85" s="66" t="s">
        <v>712</v>
      </c>
      <c r="FM85" s="66">
        <v>-4.5949193278516098E-2</v>
      </c>
      <c r="FN85" s="66">
        <v>-1.232999801971113E-2</v>
      </c>
      <c r="FO85" s="66">
        <v>-1.2329998019722233E-2</v>
      </c>
      <c r="FP85" s="66" t="s">
        <v>712</v>
      </c>
      <c r="FQ85" s="66">
        <v>0.20584479205874029</v>
      </c>
      <c r="FR85" s="66">
        <v>9.3647626544246521E-2</v>
      </c>
      <c r="FS85" s="66">
        <v>0.47093445684993629</v>
      </c>
      <c r="FT85" s="66">
        <v>0.10735211188914739</v>
      </c>
      <c r="FU85" s="66">
        <v>0</v>
      </c>
      <c r="FV85" s="66">
        <v>0.54567660943090068</v>
      </c>
      <c r="FW85" s="66">
        <v>0.94133143135906039</v>
      </c>
      <c r="FX85" s="66">
        <v>-0.61490270283054427</v>
      </c>
      <c r="FY85" s="66">
        <v>0</v>
      </c>
      <c r="FZ85" s="66">
        <v>0</v>
      </c>
      <c r="GA85" s="66">
        <v>5.3811070686893281E-2</v>
      </c>
      <c r="GB85" s="66">
        <v>5.3811070686893281E-2</v>
      </c>
    </row>
    <row r="86" spans="1:184" ht="18.75" x14ac:dyDescent="0.3">
      <c r="A86" s="67">
        <v>2019</v>
      </c>
      <c r="B86" s="67">
        <v>3</v>
      </c>
      <c r="C86" s="67" t="s">
        <v>748</v>
      </c>
      <c r="D86" s="68" t="s">
        <v>717</v>
      </c>
      <c r="E86" s="68">
        <v>-9.9670564819043239E-2</v>
      </c>
      <c r="F86" s="68">
        <v>0.15374235565654981</v>
      </c>
      <c r="G86" s="68">
        <v>0.17523922232194344</v>
      </c>
      <c r="H86" s="68">
        <v>-0.38214687201281183</v>
      </c>
      <c r="I86" s="68">
        <v>0.25370232547845539</v>
      </c>
      <c r="J86" s="68">
        <v>0.70804607328229796</v>
      </c>
      <c r="K86" s="68">
        <v>-0.3787840620691596</v>
      </c>
      <c r="L86" s="68">
        <v>-0.49536651966158862</v>
      </c>
      <c r="M86" s="68">
        <v>0.90653903467825536</v>
      </c>
      <c r="N86" s="68">
        <v>0.49305806790427287</v>
      </c>
      <c r="O86" s="68">
        <v>-3.3630524453986954E-2</v>
      </c>
      <c r="P86" s="68">
        <v>0.51567990004648401</v>
      </c>
      <c r="Q86" s="68">
        <v>-3.9709421571443304E-2</v>
      </c>
      <c r="R86" s="68">
        <v>-4.2147620643473438E-3</v>
      </c>
      <c r="S86" s="68">
        <v>0.4084554651457184</v>
      </c>
      <c r="T86" s="68">
        <v>-1.074875700440403</v>
      </c>
      <c r="U86" s="68" t="s">
        <v>712</v>
      </c>
      <c r="V86" s="68">
        <v>0.11335689282139239</v>
      </c>
      <c r="W86" s="68">
        <v>0.24171262326320164</v>
      </c>
      <c r="X86" s="68">
        <v>0.65269223808392951</v>
      </c>
      <c r="Y86" s="68">
        <v>0</v>
      </c>
      <c r="Z86" s="68">
        <v>0</v>
      </c>
      <c r="AA86" s="68">
        <v>-6.6550593557501703E-2</v>
      </c>
      <c r="AB86" s="68">
        <v>-6.6550593557501703E-2</v>
      </c>
      <c r="AC86" s="68">
        <v>-6.6550593557501703E-2</v>
      </c>
      <c r="AD86" s="68">
        <v>0.10078059590794552</v>
      </c>
      <c r="AE86" s="68">
        <v>0.176441596973409</v>
      </c>
      <c r="AF86" s="68">
        <v>-0.36374845252911125</v>
      </c>
      <c r="AG86" s="68">
        <v>0.21695675101249812</v>
      </c>
      <c r="AH86" s="68">
        <v>-0.14663627840352245</v>
      </c>
      <c r="AI86" s="68">
        <v>2.0181723111223349E-2</v>
      </c>
      <c r="AJ86" s="68">
        <v>-0.31538357775714454</v>
      </c>
      <c r="AK86" s="68">
        <v>-0.31598926722189447</v>
      </c>
      <c r="AL86" s="68">
        <v>-0.3265422710410526</v>
      </c>
      <c r="AM86" s="68">
        <v>-0.37415301045333749</v>
      </c>
      <c r="AN86" s="68">
        <v>-0.37415301045333749</v>
      </c>
      <c r="AO86" s="68" t="s">
        <v>712</v>
      </c>
      <c r="AP86" s="68" t="s">
        <v>712</v>
      </c>
      <c r="AQ86" s="68">
        <v>-2.4741621019008786E-2</v>
      </c>
      <c r="AR86" s="68">
        <v>-2.4741621019019888E-2</v>
      </c>
      <c r="AS86" s="68" t="s">
        <v>712</v>
      </c>
      <c r="AT86" s="68">
        <v>0</v>
      </c>
      <c r="AU86" s="68">
        <v>0</v>
      </c>
      <c r="AV86" s="68">
        <v>0</v>
      </c>
      <c r="AW86" s="68">
        <v>0</v>
      </c>
      <c r="AX86" s="68" t="s">
        <v>712</v>
      </c>
      <c r="AY86" s="68">
        <v>-4.5458510301799038E-3</v>
      </c>
      <c r="AZ86" s="68">
        <v>0</v>
      </c>
      <c r="BA86" s="68">
        <v>0</v>
      </c>
      <c r="BB86" s="68">
        <v>0</v>
      </c>
      <c r="BC86" s="68">
        <v>-0.46014230359399111</v>
      </c>
      <c r="BD86" s="68">
        <v>4.2720303883969635E-3</v>
      </c>
      <c r="BE86" s="68">
        <v>-0.14500176578247093</v>
      </c>
      <c r="BF86" s="68">
        <v>-0.15673228724816246</v>
      </c>
      <c r="BG86" s="68">
        <v>1.7684185364119642E-2</v>
      </c>
      <c r="BH86" s="68">
        <v>0.44562453777317046</v>
      </c>
      <c r="BI86" s="68">
        <v>0.46825728522608134</v>
      </c>
      <c r="BJ86" s="68">
        <v>4.6210637815358169E-2</v>
      </c>
      <c r="BK86" s="68">
        <v>0.33785466581552903</v>
      </c>
      <c r="BL86" s="68">
        <v>-1.66873118266464E-2</v>
      </c>
      <c r="BM86" s="68">
        <v>1.2222367298787118</v>
      </c>
      <c r="BN86" s="68">
        <v>0.53036543207725106</v>
      </c>
      <c r="BO86" s="68">
        <v>0.15920256546304579</v>
      </c>
      <c r="BP86" s="68">
        <v>0.15920256546304579</v>
      </c>
      <c r="BQ86" s="68">
        <v>-0.32074009047061702</v>
      </c>
      <c r="BR86" s="68">
        <v>-1.0899459442237358E-2</v>
      </c>
      <c r="BS86" s="68">
        <v>-0.37503146268423881</v>
      </c>
      <c r="BT86" s="68">
        <v>3.9234822641054379E-2</v>
      </c>
      <c r="BU86" s="68">
        <v>0.1836359364104867</v>
      </c>
      <c r="BV86" s="68">
        <v>-2.73959596976181E-2</v>
      </c>
      <c r="BW86" s="68">
        <v>-0.27335956209901813</v>
      </c>
      <c r="BX86" s="68">
        <v>-1.1609181020726278</v>
      </c>
      <c r="BY86" s="68">
        <v>-1.4249834138416406</v>
      </c>
      <c r="BZ86" s="68">
        <v>2.2595999775232301E-2</v>
      </c>
      <c r="CA86" s="68">
        <v>-0.26075832471340599</v>
      </c>
      <c r="CB86" s="68">
        <v>0</v>
      </c>
      <c r="CC86" s="68" t="s">
        <v>712</v>
      </c>
      <c r="CD86" s="68">
        <v>0</v>
      </c>
      <c r="CE86" s="68">
        <v>0</v>
      </c>
      <c r="CF86" s="68">
        <v>0</v>
      </c>
      <c r="CG86" s="68">
        <v>0</v>
      </c>
      <c r="CH86" s="68" t="s">
        <v>712</v>
      </c>
      <c r="CI86" s="68">
        <v>0</v>
      </c>
      <c r="CJ86" s="68">
        <v>0</v>
      </c>
      <c r="CK86" s="68">
        <v>-0.12370259801787187</v>
      </c>
      <c r="CL86" s="68">
        <v>-0.2293365152821969</v>
      </c>
      <c r="CM86" s="68">
        <v>-0.23041708124580396</v>
      </c>
      <c r="CN86" s="68">
        <v>0.21779589934844967</v>
      </c>
      <c r="CO86" s="68">
        <v>0.34924467671644255</v>
      </c>
      <c r="CP86" s="68">
        <v>-6.7180424831048136E-2</v>
      </c>
      <c r="CQ86" s="68">
        <v>-0.26262500517086895</v>
      </c>
      <c r="CR86" s="68">
        <v>3.4893667417046359E-3</v>
      </c>
      <c r="CS86" s="68">
        <v>0</v>
      </c>
      <c r="CT86" s="68">
        <v>0</v>
      </c>
      <c r="CU86" s="68">
        <v>1.8787673952713746E-2</v>
      </c>
      <c r="CV86" s="68">
        <v>0</v>
      </c>
      <c r="CW86" s="68">
        <v>0</v>
      </c>
      <c r="CX86" s="68">
        <v>2.6846009659076131E-2</v>
      </c>
      <c r="CY86" s="68">
        <v>0</v>
      </c>
      <c r="CZ86" s="68">
        <v>0</v>
      </c>
      <c r="DA86" s="68">
        <v>0</v>
      </c>
      <c r="DB86" s="68">
        <v>0</v>
      </c>
      <c r="DC86" s="68">
        <v>-0.11177458032979315</v>
      </c>
      <c r="DD86" s="68">
        <v>-0.41392599521843376</v>
      </c>
      <c r="DE86" s="68">
        <v>-0.63209641418501272</v>
      </c>
      <c r="DF86" s="68">
        <v>0.14294653755650977</v>
      </c>
      <c r="DG86" s="68">
        <v>-1.2695585110909402</v>
      </c>
      <c r="DH86" s="68" t="s">
        <v>712</v>
      </c>
      <c r="DI86" s="68">
        <v>0.26125319533516489</v>
      </c>
      <c r="DJ86" s="68">
        <v>0</v>
      </c>
      <c r="DK86" s="68">
        <v>0</v>
      </c>
      <c r="DL86" s="68">
        <v>0</v>
      </c>
      <c r="DM86" s="68">
        <v>0</v>
      </c>
      <c r="DN86" s="68" t="s">
        <v>712</v>
      </c>
      <c r="DO86" s="68">
        <v>0</v>
      </c>
      <c r="DP86" s="68">
        <v>0</v>
      </c>
      <c r="DQ86" s="68">
        <v>-0.25686584132332824</v>
      </c>
      <c r="DR86" s="68">
        <v>-2.4009704226163331</v>
      </c>
      <c r="DS86" s="68">
        <v>-2.6085442239329515</v>
      </c>
      <c r="DT86" s="68">
        <v>0.27216637922029552</v>
      </c>
      <c r="DU86" s="68">
        <v>-0.24428568630253666</v>
      </c>
      <c r="DV86" s="68">
        <v>-0.37391180646139111</v>
      </c>
      <c r="DW86" s="68">
        <v>0</v>
      </c>
      <c r="DX86" s="68">
        <v>0</v>
      </c>
      <c r="DY86" s="68">
        <v>0</v>
      </c>
      <c r="DZ86" s="68">
        <v>0</v>
      </c>
      <c r="EA86" s="68">
        <v>-0.37531813562076133</v>
      </c>
      <c r="EB86" s="68">
        <v>0</v>
      </c>
      <c r="EC86" s="68" t="s">
        <v>712</v>
      </c>
      <c r="ED86" s="68">
        <v>-0.3811706889684241</v>
      </c>
      <c r="EE86" s="68" t="s">
        <v>712</v>
      </c>
      <c r="EF86" s="68" t="s">
        <v>712</v>
      </c>
      <c r="EG86" s="68">
        <v>-1.633290472700466</v>
      </c>
      <c r="EH86" s="68" t="s">
        <v>712</v>
      </c>
      <c r="EI86" s="68" t="s">
        <v>712</v>
      </c>
      <c r="EJ86" s="68" t="s">
        <v>712</v>
      </c>
      <c r="EK86" s="68">
        <v>-1.6332904727004549</v>
      </c>
      <c r="EL86" s="68">
        <v>2.3659959920152573E-2</v>
      </c>
      <c r="EM86" s="68">
        <v>3.3095553275597211E-2</v>
      </c>
      <c r="EN86" s="68">
        <v>0.69459906853888143</v>
      </c>
      <c r="EO86" s="68">
        <v>-1.4762761178177541E-3</v>
      </c>
      <c r="EP86" s="68">
        <v>0.30855610810542888</v>
      </c>
      <c r="EQ86" s="68">
        <v>0.30855610810542888</v>
      </c>
      <c r="ER86" s="68">
        <v>0</v>
      </c>
      <c r="ES86" s="68">
        <v>0</v>
      </c>
      <c r="ET86" s="68">
        <v>0</v>
      </c>
      <c r="EU86" s="68">
        <v>0</v>
      </c>
      <c r="EV86" s="68">
        <v>0</v>
      </c>
      <c r="EW86" s="68">
        <v>0</v>
      </c>
      <c r="EX86" s="68">
        <v>0</v>
      </c>
      <c r="EY86" s="68">
        <v>0</v>
      </c>
      <c r="EZ86" s="68">
        <v>0</v>
      </c>
      <c r="FA86" s="68">
        <v>0</v>
      </c>
      <c r="FB86" s="68">
        <v>0</v>
      </c>
      <c r="FC86" s="68">
        <v>-0.17907468923611392</v>
      </c>
      <c r="FD86" s="68">
        <v>3.3688243608187562E-2</v>
      </c>
      <c r="FE86" s="68">
        <v>3.2590060794568387E-2</v>
      </c>
      <c r="FF86" s="68">
        <v>3.8308161376177097E-2</v>
      </c>
      <c r="FG86" s="68">
        <v>-1.7063828414495608</v>
      </c>
      <c r="FH86" s="68">
        <v>-1.7063828414495608</v>
      </c>
      <c r="FI86" s="68">
        <v>-1.3292719957058718E-2</v>
      </c>
      <c r="FJ86" s="68">
        <v>-2.1493175630704631E-2</v>
      </c>
      <c r="FK86" s="68">
        <v>0</v>
      </c>
      <c r="FL86" s="68" t="s">
        <v>712</v>
      </c>
      <c r="FM86" s="68">
        <v>-3.8320894907994951E-2</v>
      </c>
      <c r="FN86" s="68">
        <v>2.4915869828290305E-2</v>
      </c>
      <c r="FO86" s="68">
        <v>2.4915869828290305E-2</v>
      </c>
      <c r="FP86" s="68" t="s">
        <v>712</v>
      </c>
      <c r="FQ86" s="68">
        <v>-3.0136816709180891E-2</v>
      </c>
      <c r="FR86" s="68">
        <v>0.34262669611737628</v>
      </c>
      <c r="FS86" s="68">
        <v>0.137684811298322</v>
      </c>
      <c r="FT86" s="68">
        <v>0.44296578773110884</v>
      </c>
      <c r="FU86" s="68">
        <v>0</v>
      </c>
      <c r="FV86" s="68">
        <v>-0.59814525405873509</v>
      </c>
      <c r="FW86" s="68">
        <v>-0.56879910935515587</v>
      </c>
      <c r="FX86" s="68">
        <v>-0.68484694455578365</v>
      </c>
      <c r="FY86" s="68">
        <v>0</v>
      </c>
      <c r="FZ86" s="68">
        <v>0</v>
      </c>
      <c r="GA86" s="68">
        <v>-3.1276194973117732E-3</v>
      </c>
      <c r="GB86" s="68">
        <v>-3.1276194973117732E-3</v>
      </c>
    </row>
    <row r="87" spans="1:184" ht="18.75" x14ac:dyDescent="0.3">
      <c r="A87" s="65">
        <v>2019</v>
      </c>
      <c r="B87" s="65">
        <v>4</v>
      </c>
      <c r="C87" s="65" t="s">
        <v>757</v>
      </c>
      <c r="D87" s="66" t="s">
        <v>718</v>
      </c>
      <c r="E87" s="66">
        <v>-1.1753786744084227E-2</v>
      </c>
      <c r="F87" s="66">
        <v>0.10603549191783301</v>
      </c>
      <c r="G87" s="66">
        <v>0.13556832303309729</v>
      </c>
      <c r="H87" s="66">
        <v>0.5350547574012543</v>
      </c>
      <c r="I87" s="66">
        <v>0.34853738689624159</v>
      </c>
      <c r="J87" s="66">
        <v>-0.96236196433705512</v>
      </c>
      <c r="K87" s="66">
        <v>-0.19067761975885</v>
      </c>
      <c r="L87" s="66">
        <v>-1.106738809544261E-2</v>
      </c>
      <c r="M87" s="66">
        <v>0.68134348045918447</v>
      </c>
      <c r="N87" s="66">
        <v>-0.50051386396094966</v>
      </c>
      <c r="O87" s="66">
        <v>-0.14766151961516094</v>
      </c>
      <c r="P87" s="66">
        <v>9.8645993234836027E-3</v>
      </c>
      <c r="Q87" s="66">
        <v>-0.16890022227205037</v>
      </c>
      <c r="R87" s="66">
        <v>7.4943499965485216E-2</v>
      </c>
      <c r="S87" s="66">
        <v>0.1274393874143076</v>
      </c>
      <c r="T87" s="66">
        <v>0.43251740191103671</v>
      </c>
      <c r="U87" s="66" t="s">
        <v>712</v>
      </c>
      <c r="V87" s="66">
        <v>-1.0007116091981239</v>
      </c>
      <c r="W87" s="66">
        <v>-9.1121276013517161E-2</v>
      </c>
      <c r="X87" s="66">
        <v>0.13915407091575904</v>
      </c>
      <c r="Y87" s="66">
        <v>0.17230115203414886</v>
      </c>
      <c r="Z87" s="66">
        <v>0.17230115203414886</v>
      </c>
      <c r="AA87" s="66">
        <v>-1.8173598734294583E-2</v>
      </c>
      <c r="AB87" s="66">
        <v>-1.8173598734294583E-2</v>
      </c>
      <c r="AC87" s="66">
        <v>-1.8173598734294583E-2</v>
      </c>
      <c r="AD87" s="66">
        <v>-0.19416440501274224</v>
      </c>
      <c r="AE87" s="66">
        <v>-0.21413749513735647</v>
      </c>
      <c r="AF87" s="66">
        <v>0.23482453955125937</v>
      </c>
      <c r="AG87" s="66">
        <v>-0.39449953272546745</v>
      </c>
      <c r="AH87" s="66">
        <v>0.59671275762276377</v>
      </c>
      <c r="AI87" s="66">
        <v>0.90737817912140972</v>
      </c>
      <c r="AJ87" s="66">
        <v>-8.3962421987548996E-2</v>
      </c>
      <c r="AK87" s="66">
        <v>-8.4317097061470392E-2</v>
      </c>
      <c r="AL87" s="66">
        <v>-0.46839665590524548</v>
      </c>
      <c r="AM87" s="66">
        <v>-0.54052452032142817</v>
      </c>
      <c r="AN87" s="66">
        <v>-0.54052452032142817</v>
      </c>
      <c r="AO87" s="66" t="s">
        <v>712</v>
      </c>
      <c r="AP87" s="66" t="s">
        <v>712</v>
      </c>
      <c r="AQ87" s="66">
        <v>0.20273036159870195</v>
      </c>
      <c r="AR87" s="66">
        <v>0.20273036159870195</v>
      </c>
      <c r="AS87" s="66" t="s">
        <v>712</v>
      </c>
      <c r="AT87" s="66">
        <v>-0.2501071654735787</v>
      </c>
      <c r="AU87" s="66">
        <v>-0.28873226651114914</v>
      </c>
      <c r="AV87" s="66">
        <v>0</v>
      </c>
      <c r="AW87" s="66">
        <v>-0.17116462059992843</v>
      </c>
      <c r="AX87" s="66" t="s">
        <v>712</v>
      </c>
      <c r="AY87" s="66">
        <v>6.1979244179832804E-3</v>
      </c>
      <c r="AZ87" s="66">
        <v>0</v>
      </c>
      <c r="BA87" s="66">
        <v>2.7446369739525522E-2</v>
      </c>
      <c r="BB87" s="66">
        <v>0</v>
      </c>
      <c r="BC87" s="66">
        <v>0.35798890487495072</v>
      </c>
      <c r="BD87" s="66">
        <v>7.7800015410844914E-2</v>
      </c>
      <c r="BE87" s="66">
        <v>0.19777873943866986</v>
      </c>
      <c r="BF87" s="66">
        <v>0.20178242545882963</v>
      </c>
      <c r="BG87" s="66">
        <v>0.14231811001106376</v>
      </c>
      <c r="BH87" s="66">
        <v>-0.44754108188965747</v>
      </c>
      <c r="BI87" s="66">
        <v>-0.47666024748005409</v>
      </c>
      <c r="BJ87" s="66">
        <v>6.883495908038828E-2</v>
      </c>
      <c r="BK87" s="66">
        <v>-0.12741776910351055</v>
      </c>
      <c r="BL87" s="66">
        <v>-0.32051079252916059</v>
      </c>
      <c r="BM87" s="66">
        <v>-0.44892240329896804</v>
      </c>
      <c r="BN87" s="66">
        <v>0.8780311992583556</v>
      </c>
      <c r="BO87" s="66">
        <v>-0.28794889867257423</v>
      </c>
      <c r="BP87" s="66">
        <v>-0.28794889867257423</v>
      </c>
      <c r="BQ87" s="66">
        <v>0.2532656482866269</v>
      </c>
      <c r="BR87" s="66">
        <v>2.0245332119706916</v>
      </c>
      <c r="BS87" s="66">
        <v>-5.4480763291397949E-2</v>
      </c>
      <c r="BT87" s="66">
        <v>8.3272183244331721E-2</v>
      </c>
      <c r="BU87" s="66">
        <v>0.2182492931253277</v>
      </c>
      <c r="BV87" s="66">
        <v>2.0985594066891267E-2</v>
      </c>
      <c r="BW87" s="66">
        <v>0.1384992071047586</v>
      </c>
      <c r="BX87" s="66">
        <v>-1.3160982330416404</v>
      </c>
      <c r="BY87" s="66">
        <v>-1.4094615834660429</v>
      </c>
      <c r="BZ87" s="66">
        <v>-0.10035488154533923</v>
      </c>
      <c r="CA87" s="66">
        <v>-1.3337427946284341</v>
      </c>
      <c r="CB87" s="66">
        <v>0.88166500210666854</v>
      </c>
      <c r="CC87" s="66" t="s">
        <v>712</v>
      </c>
      <c r="CD87" s="66">
        <v>0.95656298087107849</v>
      </c>
      <c r="CE87" s="66">
        <v>0.58632396218110117</v>
      </c>
      <c r="CF87" s="66">
        <v>2.3188860232825625E-2</v>
      </c>
      <c r="CG87" s="66">
        <v>2.3188860232825625E-2</v>
      </c>
      <c r="CH87" s="66" t="s">
        <v>712</v>
      </c>
      <c r="CI87" s="66">
        <v>4.674662003887331E-2</v>
      </c>
      <c r="CJ87" s="66">
        <v>4.674662003887331E-2</v>
      </c>
      <c r="CK87" s="66">
        <v>0.85939655586124708</v>
      </c>
      <c r="CL87" s="66">
        <v>0.54769954844298141</v>
      </c>
      <c r="CM87" s="66">
        <v>0.54839334988481259</v>
      </c>
      <c r="CN87" s="66">
        <v>-2.330140058289798E-2</v>
      </c>
      <c r="CO87" s="66">
        <v>0.52197275775385243</v>
      </c>
      <c r="CP87" s="66">
        <v>1.2897371581790162</v>
      </c>
      <c r="CQ87" s="66">
        <v>-1.7834038196995472E-2</v>
      </c>
      <c r="CR87" s="66">
        <v>4.0181619177298122</v>
      </c>
      <c r="CS87" s="66">
        <v>-0.9247475651713688</v>
      </c>
      <c r="CT87" s="66">
        <v>1.6531349465610523</v>
      </c>
      <c r="CU87" s="66">
        <v>0.37791184250373089</v>
      </c>
      <c r="CV87" s="66">
        <v>0</v>
      </c>
      <c r="CW87" s="66">
        <v>0.22639757380322756</v>
      </c>
      <c r="CX87" s="66">
        <v>0.44430757608460159</v>
      </c>
      <c r="CY87" s="66">
        <v>0.24870523367190867</v>
      </c>
      <c r="CZ87" s="66">
        <v>9.9195858944733928E-2</v>
      </c>
      <c r="DA87" s="66">
        <v>0</v>
      </c>
      <c r="DB87" s="66">
        <v>0.20917901603714206</v>
      </c>
      <c r="DC87" s="66">
        <v>-0.15903280983956547</v>
      </c>
      <c r="DD87" s="66">
        <v>-0.57845587208558147</v>
      </c>
      <c r="DE87" s="66">
        <v>-0.61133669194065599</v>
      </c>
      <c r="DF87" s="66">
        <v>-0.62048429140877381</v>
      </c>
      <c r="DG87" s="66">
        <v>-0.19595173778582664</v>
      </c>
      <c r="DH87" s="66" t="s">
        <v>712</v>
      </c>
      <c r="DI87" s="66">
        <v>0.5886888080437247</v>
      </c>
      <c r="DJ87" s="66">
        <v>-3.7506732703085355E-3</v>
      </c>
      <c r="DK87" s="66">
        <v>0</v>
      </c>
      <c r="DL87" s="66">
        <v>0</v>
      </c>
      <c r="DM87" s="66">
        <v>0</v>
      </c>
      <c r="DN87" s="66" t="s">
        <v>712</v>
      </c>
      <c r="DO87" s="66">
        <v>-0.74145864530704708</v>
      </c>
      <c r="DP87" s="66">
        <v>0</v>
      </c>
      <c r="DQ87" s="66">
        <v>-0.28110563727111737</v>
      </c>
      <c r="DR87" s="66">
        <v>0.90258178429645231</v>
      </c>
      <c r="DS87" s="66">
        <v>0.981481689098751</v>
      </c>
      <c r="DT87" s="66">
        <v>-9.3420127065613201E-2</v>
      </c>
      <c r="DU87" s="66">
        <v>-0.24202275797431394</v>
      </c>
      <c r="DV87" s="66">
        <v>-0.13287361580214263</v>
      </c>
      <c r="DW87" s="66">
        <v>-0.44701065376456794</v>
      </c>
      <c r="DX87" s="66">
        <v>1.1292090394568799</v>
      </c>
      <c r="DY87" s="66">
        <v>1.9249119201777853</v>
      </c>
      <c r="DZ87" s="66">
        <v>-4.7875753576664959E-2</v>
      </c>
      <c r="EA87" s="66">
        <v>8.9777507707666793E-2</v>
      </c>
      <c r="EB87" s="66">
        <v>-1.6544816565632559</v>
      </c>
      <c r="EC87" s="66" t="s">
        <v>712</v>
      </c>
      <c r="ED87" s="66">
        <v>0.11727277906241618</v>
      </c>
      <c r="EE87" s="66" t="s">
        <v>712</v>
      </c>
      <c r="EF87" s="66" t="s">
        <v>712</v>
      </c>
      <c r="EG87" s="66">
        <v>0.31388261911184934</v>
      </c>
      <c r="EH87" s="66" t="s">
        <v>712</v>
      </c>
      <c r="EI87" s="66" t="s">
        <v>712</v>
      </c>
      <c r="EJ87" s="66" t="s">
        <v>712</v>
      </c>
      <c r="EK87" s="66">
        <v>0.31388261911184934</v>
      </c>
      <c r="EL87" s="66">
        <v>0.13031013818178838</v>
      </c>
      <c r="EM87" s="66">
        <v>0.29158983911024006</v>
      </c>
      <c r="EN87" s="66">
        <v>0</v>
      </c>
      <c r="EO87" s="66">
        <v>0</v>
      </c>
      <c r="EP87" s="66">
        <v>-0.75640091548501154</v>
      </c>
      <c r="EQ87" s="66">
        <v>-0.75640091548501154</v>
      </c>
      <c r="ER87" s="66">
        <v>0.36247543893193068</v>
      </c>
      <c r="ES87" s="66">
        <v>0.32385172265105844</v>
      </c>
      <c r="ET87" s="66">
        <v>0.32385172265105844</v>
      </c>
      <c r="EU87" s="66">
        <v>-0.30730635315165955</v>
      </c>
      <c r="EV87" s="66">
        <v>-0.30730635315165955</v>
      </c>
      <c r="EW87" s="66">
        <v>-2.3814539474539931</v>
      </c>
      <c r="EX87" s="66">
        <v>-2.3814539474539931</v>
      </c>
      <c r="EY87" s="66">
        <v>4.7790035403494358E-2</v>
      </c>
      <c r="EZ87" s="66">
        <v>4.7790035403494358E-2</v>
      </c>
      <c r="FA87" s="66">
        <v>8.2958721525767452</v>
      </c>
      <c r="FB87" s="66">
        <v>8.2958721525767452</v>
      </c>
      <c r="FC87" s="66">
        <v>0.15879186593890093</v>
      </c>
      <c r="FD87" s="66">
        <v>0.22307449116418798</v>
      </c>
      <c r="FE87" s="66">
        <v>0.27436002880956156</v>
      </c>
      <c r="FF87" s="66">
        <v>7.6159228214356389E-3</v>
      </c>
      <c r="FG87" s="66">
        <v>-0.30549105729007486</v>
      </c>
      <c r="FH87" s="66">
        <v>-0.30549105729007486</v>
      </c>
      <c r="FI87" s="66">
        <v>-5.2152903296842634E-2</v>
      </c>
      <c r="FJ87" s="66">
        <v>-6.3345185264662707E-2</v>
      </c>
      <c r="FK87" s="66">
        <v>0</v>
      </c>
      <c r="FL87" s="66" t="s">
        <v>712</v>
      </c>
      <c r="FM87" s="66">
        <v>-0.11292171946982732</v>
      </c>
      <c r="FN87" s="66">
        <v>0</v>
      </c>
      <c r="FO87" s="66">
        <v>0</v>
      </c>
      <c r="FP87" s="66" t="s">
        <v>712</v>
      </c>
      <c r="FQ87" s="66">
        <v>3.1023250147832471E-2</v>
      </c>
      <c r="FR87" s="66">
        <v>0.1687794879101423</v>
      </c>
      <c r="FS87" s="66">
        <v>-0.20713343942805329</v>
      </c>
      <c r="FT87" s="66">
        <v>0.2268694745843236</v>
      </c>
      <c r="FU87" s="66">
        <v>0</v>
      </c>
      <c r="FV87" s="66">
        <v>-0.15214280468260899</v>
      </c>
      <c r="FW87" s="66">
        <v>0.11974392815021773</v>
      </c>
      <c r="FX87" s="66">
        <v>-0.95157760650116385</v>
      </c>
      <c r="FY87" s="66">
        <v>0</v>
      </c>
      <c r="FZ87" s="66">
        <v>0</v>
      </c>
      <c r="GA87" s="66">
        <v>1.7544486917264734E-2</v>
      </c>
      <c r="GB87" s="66">
        <v>1.7544486917264734E-2</v>
      </c>
    </row>
    <row r="88" spans="1:184" ht="18.75" x14ac:dyDescent="0.3">
      <c r="A88" s="67">
        <v>2019</v>
      </c>
      <c r="B88" s="67">
        <v>5</v>
      </c>
      <c r="C88" s="67" t="s">
        <v>749</v>
      </c>
      <c r="D88" s="68" t="s">
        <v>719</v>
      </c>
      <c r="E88" s="68">
        <v>6.6663420968904319E-2</v>
      </c>
      <c r="F88" s="68">
        <v>0.22063929128011139</v>
      </c>
      <c r="G88" s="68">
        <v>0.2631301980124956</v>
      </c>
      <c r="H88" s="68">
        <v>-0.18988507473920446</v>
      </c>
      <c r="I88" s="68">
        <v>0.25018951576079029</v>
      </c>
      <c r="J88" s="68">
        <v>-0.63700987299906142</v>
      </c>
      <c r="K88" s="68">
        <v>-0.64021012233972385</v>
      </c>
      <c r="L88" s="68">
        <v>-0.31204676842557788</v>
      </c>
      <c r="M88" s="68">
        <v>-0.1806950229547466</v>
      </c>
      <c r="N88" s="68">
        <v>3.9869805762531518</v>
      </c>
      <c r="O88" s="68">
        <v>-0.29532785071496592</v>
      </c>
      <c r="P88" s="68">
        <v>-0.20787781393515337</v>
      </c>
      <c r="Q88" s="68">
        <v>-0.16789552387123097</v>
      </c>
      <c r="R88" s="68">
        <v>1.1551032044865295E-3</v>
      </c>
      <c r="S88" s="68">
        <v>-0.36555129072101122</v>
      </c>
      <c r="T88" s="68">
        <v>-8.6118420487757419E-2</v>
      </c>
      <c r="U88" s="68" t="s">
        <v>712</v>
      </c>
      <c r="V88" s="68">
        <v>-0.33082807189827035</v>
      </c>
      <c r="W88" s="68">
        <v>-1.4542986824539472E-2</v>
      </c>
      <c r="X88" s="68">
        <v>5.0436047925339622E-2</v>
      </c>
      <c r="Y88" s="68">
        <v>0.11307945341461068</v>
      </c>
      <c r="Z88" s="68">
        <v>0.11307945341461068</v>
      </c>
      <c r="AA88" s="68">
        <v>-0.14704939152119234</v>
      </c>
      <c r="AB88" s="68">
        <v>-0.14704939152119234</v>
      </c>
      <c r="AC88" s="68">
        <v>-0.14704939152119234</v>
      </c>
      <c r="AD88" s="68">
        <v>0.94417348096280662</v>
      </c>
      <c r="AE88" s="68">
        <v>0.76707824994954876</v>
      </c>
      <c r="AF88" s="68">
        <v>0.55683097801502157</v>
      </c>
      <c r="AG88" s="68">
        <v>0.51626125833437175</v>
      </c>
      <c r="AH88" s="68">
        <v>0.3391239698438353</v>
      </c>
      <c r="AI88" s="68">
        <v>2.5625827894747655</v>
      </c>
      <c r="AJ88" s="68">
        <v>1.9262679561441676</v>
      </c>
      <c r="AK88" s="68">
        <v>1.9300936273932034</v>
      </c>
      <c r="AL88" s="68">
        <v>-0.33628159843548389</v>
      </c>
      <c r="AM88" s="68">
        <v>-0.39139379807228147</v>
      </c>
      <c r="AN88" s="68">
        <v>-0.39139379807228147</v>
      </c>
      <c r="AO88" s="68" t="s">
        <v>712</v>
      </c>
      <c r="AP88" s="68" t="s">
        <v>712</v>
      </c>
      <c r="AQ88" s="68">
        <v>0.19303879742986751</v>
      </c>
      <c r="AR88" s="68">
        <v>0.19303879742986751</v>
      </c>
      <c r="AS88" s="68" t="s">
        <v>712</v>
      </c>
      <c r="AT88" s="68">
        <v>0</v>
      </c>
      <c r="AU88" s="68">
        <v>0</v>
      </c>
      <c r="AV88" s="68">
        <v>0</v>
      </c>
      <c r="AW88" s="68">
        <v>0</v>
      </c>
      <c r="AX88" s="68" t="s">
        <v>712</v>
      </c>
      <c r="AY88" s="68">
        <v>-1.2679553452643599E-2</v>
      </c>
      <c r="AZ88" s="68">
        <v>0</v>
      </c>
      <c r="BA88" s="68">
        <v>0</v>
      </c>
      <c r="BB88" s="68">
        <v>0</v>
      </c>
      <c r="BC88" s="68">
        <v>-1.27823043168388</v>
      </c>
      <c r="BD88" s="68">
        <v>0.22675667972338331</v>
      </c>
      <c r="BE88" s="68">
        <v>0.57657129662309625</v>
      </c>
      <c r="BF88" s="68">
        <v>0.55936172284338781</v>
      </c>
      <c r="BG88" s="68">
        <v>0.81533920218870293</v>
      </c>
      <c r="BH88" s="68">
        <v>1.5599083377360046E-2</v>
      </c>
      <c r="BI88" s="68">
        <v>-3.5081582860918559E-3</v>
      </c>
      <c r="BJ88" s="68">
        <v>0.35411034898642502</v>
      </c>
      <c r="BK88" s="68">
        <v>-0.15287736753317738</v>
      </c>
      <c r="BL88" s="68">
        <v>-0.34222445664120471</v>
      </c>
      <c r="BM88" s="68">
        <v>-0.3586535150778003</v>
      </c>
      <c r="BN88" s="68">
        <v>0.70907695319999409</v>
      </c>
      <c r="BO88" s="68">
        <v>-1.1785024306627312</v>
      </c>
      <c r="BP88" s="68">
        <v>-1.1785024306627312</v>
      </c>
      <c r="BQ88" s="68">
        <v>-0.18120995686815577</v>
      </c>
      <c r="BR88" s="68">
        <v>1.3413163052233834E-2</v>
      </c>
      <c r="BS88" s="68">
        <v>-0.21533569005651731</v>
      </c>
      <c r="BT88" s="68">
        <v>-9.0126402864265653E-2</v>
      </c>
      <c r="BU88" s="68">
        <v>0.13247156776006186</v>
      </c>
      <c r="BV88" s="68">
        <v>-0.19278065226991936</v>
      </c>
      <c r="BW88" s="68">
        <v>0.1025804753093551</v>
      </c>
      <c r="BX88" s="68">
        <v>0.43832713554201597</v>
      </c>
      <c r="BY88" s="68">
        <v>0.58475188622864049</v>
      </c>
      <c r="BZ88" s="68">
        <v>-0.37681720896144411</v>
      </c>
      <c r="CA88" s="68">
        <v>1.3965588945019647E-2</v>
      </c>
      <c r="CB88" s="68">
        <v>0</v>
      </c>
      <c r="CC88" s="68" t="s">
        <v>712</v>
      </c>
      <c r="CD88" s="68">
        <v>0</v>
      </c>
      <c r="CE88" s="68">
        <v>0</v>
      </c>
      <c r="CF88" s="68">
        <v>0</v>
      </c>
      <c r="CG88" s="68">
        <v>0</v>
      </c>
      <c r="CH88" s="68" t="s">
        <v>712</v>
      </c>
      <c r="CI88" s="68">
        <v>0</v>
      </c>
      <c r="CJ88" s="68">
        <v>0</v>
      </c>
      <c r="CK88" s="68">
        <v>7.6279123501588053E-2</v>
      </c>
      <c r="CL88" s="68">
        <v>-0.31398284217711847</v>
      </c>
      <c r="CM88" s="68">
        <v>-0.3155548945822706</v>
      </c>
      <c r="CN88" s="68">
        <v>-4.037233983056332E-2</v>
      </c>
      <c r="CO88" s="68">
        <v>0.98638798059276223</v>
      </c>
      <c r="CP88" s="68">
        <v>5.0532203974440471E-2</v>
      </c>
      <c r="CQ88" s="68">
        <v>0.18185193671966804</v>
      </c>
      <c r="CR88" s="68">
        <v>8.0328127317397247E-3</v>
      </c>
      <c r="CS88" s="68">
        <v>0</v>
      </c>
      <c r="CT88" s="68">
        <v>0</v>
      </c>
      <c r="CU88" s="68">
        <v>1.4920404374380247</v>
      </c>
      <c r="CV88" s="68">
        <v>0</v>
      </c>
      <c r="CW88" s="68">
        <v>0</v>
      </c>
      <c r="CX88" s="68">
        <v>2.1387162332016318</v>
      </c>
      <c r="CY88" s="68">
        <v>0</v>
      </c>
      <c r="CZ88" s="68">
        <v>0</v>
      </c>
      <c r="DA88" s="68">
        <v>0</v>
      </c>
      <c r="DB88" s="68">
        <v>0</v>
      </c>
      <c r="DC88" s="68">
        <v>8.0071716233609536E-2</v>
      </c>
      <c r="DD88" s="68">
        <v>0.29729479035023321</v>
      </c>
      <c r="DE88" s="68">
        <v>0.54273423631183704</v>
      </c>
      <c r="DF88" s="68">
        <v>-7.9438514676533067E-2</v>
      </c>
      <c r="DG88" s="68">
        <v>-8.8040495011276754E-2</v>
      </c>
      <c r="DH88" s="68" t="s">
        <v>712</v>
      </c>
      <c r="DI88" s="68">
        <v>1.231120511341155</v>
      </c>
      <c r="DJ88" s="68">
        <v>0</v>
      </c>
      <c r="DK88" s="68">
        <v>0</v>
      </c>
      <c r="DL88" s="68">
        <v>0</v>
      </c>
      <c r="DM88" s="68">
        <v>0</v>
      </c>
      <c r="DN88" s="68" t="s">
        <v>712</v>
      </c>
      <c r="DO88" s="68">
        <v>0</v>
      </c>
      <c r="DP88" s="68">
        <v>0</v>
      </c>
      <c r="DQ88" s="68">
        <v>0.39086879938909913</v>
      </c>
      <c r="DR88" s="68">
        <v>-0.50939679348503963</v>
      </c>
      <c r="DS88" s="68">
        <v>-0.51513758155030676</v>
      </c>
      <c r="DT88" s="68">
        <v>-0.43651000345084068</v>
      </c>
      <c r="DU88" s="68">
        <v>-0.91389216550530339</v>
      </c>
      <c r="DV88" s="68">
        <v>-1.3963378466004817</v>
      </c>
      <c r="DW88" s="68">
        <v>0</v>
      </c>
      <c r="DX88" s="68">
        <v>0</v>
      </c>
      <c r="DY88" s="68">
        <v>0</v>
      </c>
      <c r="DZ88" s="68">
        <v>0</v>
      </c>
      <c r="EA88" s="68">
        <v>-0.96138292592831132</v>
      </c>
      <c r="EB88" s="68">
        <v>0</v>
      </c>
      <c r="EC88" s="68" t="s">
        <v>712</v>
      </c>
      <c r="ED88" s="68">
        <v>-0.97632942902774467</v>
      </c>
      <c r="EE88" s="68" t="s">
        <v>712</v>
      </c>
      <c r="EF88" s="68" t="s">
        <v>712</v>
      </c>
      <c r="EG88" s="68">
        <v>0.42576434849508349</v>
      </c>
      <c r="EH88" s="68" t="s">
        <v>712</v>
      </c>
      <c r="EI88" s="68" t="s">
        <v>712</v>
      </c>
      <c r="EJ88" s="68" t="s">
        <v>712</v>
      </c>
      <c r="EK88" s="68">
        <v>0.42576434849508349</v>
      </c>
      <c r="EL88" s="68">
        <v>0.16289627996606271</v>
      </c>
      <c r="EM88" s="68">
        <v>3.0085800650181405E-2</v>
      </c>
      <c r="EN88" s="68">
        <v>0</v>
      </c>
      <c r="EO88" s="68">
        <v>0.41797835750281287</v>
      </c>
      <c r="EP88" s="68">
        <v>0.9670047376451274</v>
      </c>
      <c r="EQ88" s="68">
        <v>0.9670047376451274</v>
      </c>
      <c r="ER88" s="68">
        <v>0</v>
      </c>
      <c r="ES88" s="68">
        <v>0</v>
      </c>
      <c r="ET88" s="68">
        <v>0</v>
      </c>
      <c r="EU88" s="68">
        <v>0</v>
      </c>
      <c r="EV88" s="68">
        <v>0</v>
      </c>
      <c r="EW88" s="68">
        <v>0</v>
      </c>
      <c r="EX88" s="68">
        <v>0</v>
      </c>
      <c r="EY88" s="68">
        <v>0</v>
      </c>
      <c r="EZ88" s="68">
        <v>0</v>
      </c>
      <c r="FA88" s="68">
        <v>0</v>
      </c>
      <c r="FB88" s="68">
        <v>0</v>
      </c>
      <c r="FC88" s="68">
        <v>9.5839500216499118E-2</v>
      </c>
      <c r="FD88" s="68">
        <v>1.8744933064285263E-2</v>
      </c>
      <c r="FE88" s="68">
        <v>2.2504413479906837E-2</v>
      </c>
      <c r="FF88" s="68">
        <v>2.9312685760007895E-3</v>
      </c>
      <c r="FG88" s="68">
        <v>0.65590680888618635</v>
      </c>
      <c r="FH88" s="68">
        <v>0.65590680888618635</v>
      </c>
      <c r="FI88" s="68">
        <v>2.5236245946635982E-2</v>
      </c>
      <c r="FJ88" s="68">
        <v>3.065462094842264E-2</v>
      </c>
      <c r="FK88" s="68">
        <v>0</v>
      </c>
      <c r="FL88" s="68" t="s">
        <v>712</v>
      </c>
      <c r="FM88" s="68">
        <v>5.4666299655448114E-2</v>
      </c>
      <c r="FN88" s="68">
        <v>0</v>
      </c>
      <c r="FO88" s="68">
        <v>0</v>
      </c>
      <c r="FP88" s="68" t="s">
        <v>712</v>
      </c>
      <c r="FQ88" s="68">
        <v>7.7677722030689011E-2</v>
      </c>
      <c r="FR88" s="68">
        <v>0.46362641098764978</v>
      </c>
      <c r="FS88" s="68">
        <v>0.88689628795262099</v>
      </c>
      <c r="FT88" s="68">
        <v>0.50137167504196167</v>
      </c>
      <c r="FU88" s="68">
        <v>0.27687298850713749</v>
      </c>
      <c r="FV88" s="68">
        <v>-0.3860042044250056</v>
      </c>
      <c r="FW88" s="68">
        <v>-0.92886105183387357</v>
      </c>
      <c r="FX88" s="68">
        <v>1.2362316363016435</v>
      </c>
      <c r="FY88" s="68">
        <v>0</v>
      </c>
      <c r="FZ88" s="68">
        <v>0</v>
      </c>
      <c r="GA88" s="68">
        <v>-2.3046428420991916E-3</v>
      </c>
      <c r="GB88" s="68">
        <v>-2.3046428420991916E-3</v>
      </c>
    </row>
    <row r="89" spans="1:184" ht="18.75" x14ac:dyDescent="0.3">
      <c r="A89" s="65">
        <v>2019</v>
      </c>
      <c r="B89" s="65">
        <v>6</v>
      </c>
      <c r="C89" s="65" t="s">
        <v>750</v>
      </c>
      <c r="D89" s="66" t="s">
        <v>720</v>
      </c>
      <c r="E89" s="66">
        <v>0.1566160024466523</v>
      </c>
      <c r="F89" s="66">
        <v>0.21766451807785359</v>
      </c>
      <c r="G89" s="66">
        <v>0.21555135169952777</v>
      </c>
      <c r="H89" s="66">
        <v>9.0708179992460281E-2</v>
      </c>
      <c r="I89" s="66">
        <v>0.47524840380523958</v>
      </c>
      <c r="J89" s="66">
        <v>0.51867336493380822</v>
      </c>
      <c r="K89" s="66">
        <v>-0.80330018022819472</v>
      </c>
      <c r="L89" s="66">
        <v>0.81365492983380694</v>
      </c>
      <c r="M89" s="66">
        <v>0.15918555109430965</v>
      </c>
      <c r="N89" s="66">
        <v>-0.29031063344852059</v>
      </c>
      <c r="O89" s="66">
        <v>0.767040249494233</v>
      </c>
      <c r="P89" s="66">
        <v>0.52057048276845652</v>
      </c>
      <c r="Q89" s="66">
        <v>0.24153854869661817</v>
      </c>
      <c r="R89" s="66">
        <v>2.4249898010197946E-2</v>
      </c>
      <c r="S89" s="66">
        <v>0.33753546499306619</v>
      </c>
      <c r="T89" s="66">
        <v>0.82249961609026645</v>
      </c>
      <c r="U89" s="66" t="s">
        <v>712</v>
      </c>
      <c r="V89" s="66">
        <v>9.0321037670504367E-2</v>
      </c>
      <c r="W89" s="66">
        <v>1.99059801637258E-2</v>
      </c>
      <c r="X89" s="66">
        <v>0.20950874782832418</v>
      </c>
      <c r="Y89" s="66">
        <v>8.8569789511594443E-2</v>
      </c>
      <c r="Z89" s="66">
        <v>8.8569789511594443E-2</v>
      </c>
      <c r="AA89" s="66">
        <v>-6.928448612464333E-3</v>
      </c>
      <c r="AB89" s="66">
        <v>-6.928448612464333E-3</v>
      </c>
      <c r="AC89" s="66">
        <v>-6.928448612464333E-3</v>
      </c>
      <c r="AD89" s="66">
        <v>-0.25474304706362139</v>
      </c>
      <c r="AE89" s="66">
        <v>-0.31253323562284718</v>
      </c>
      <c r="AF89" s="66">
        <v>-0.12249728362695445</v>
      </c>
      <c r="AG89" s="66">
        <v>-0.22955800404045323</v>
      </c>
      <c r="AH89" s="66">
        <v>-0.51737450951815367</v>
      </c>
      <c r="AI89" s="66">
        <v>-0.90884472695190732</v>
      </c>
      <c r="AJ89" s="66">
        <v>6.4510021094066339E-2</v>
      </c>
      <c r="AK89" s="66">
        <v>6.4632890311266955E-2</v>
      </c>
      <c r="AL89" s="66">
        <v>-0.40292729649314962</v>
      </c>
      <c r="AM89" s="66">
        <v>-0.4649906181071195</v>
      </c>
      <c r="AN89" s="66">
        <v>-0.4649906181071195</v>
      </c>
      <c r="AO89" s="66" t="s">
        <v>712</v>
      </c>
      <c r="AP89" s="66" t="s">
        <v>712</v>
      </c>
      <c r="AQ89" s="66">
        <v>5.8397747263994049E-2</v>
      </c>
      <c r="AR89" s="66">
        <v>5.8397747263994049E-2</v>
      </c>
      <c r="AS89" s="66" t="s">
        <v>712</v>
      </c>
      <c r="AT89" s="66">
        <v>0</v>
      </c>
      <c r="AU89" s="66">
        <v>0</v>
      </c>
      <c r="AV89" s="66">
        <v>0</v>
      </c>
      <c r="AW89" s="66">
        <v>0</v>
      </c>
      <c r="AX89" s="66" t="s">
        <v>712</v>
      </c>
      <c r="AY89" s="66">
        <v>-7.3091423113957887E-5</v>
      </c>
      <c r="AZ89" s="66">
        <v>0</v>
      </c>
      <c r="BA89" s="66">
        <v>0</v>
      </c>
      <c r="BB89" s="66">
        <v>0</v>
      </c>
      <c r="BC89" s="66">
        <v>-7.4151283588563821E-3</v>
      </c>
      <c r="BD89" s="66">
        <v>-0.1063817103794662</v>
      </c>
      <c r="BE89" s="66">
        <v>-0.31832584391877639</v>
      </c>
      <c r="BF89" s="66">
        <v>-0.34493745923867003</v>
      </c>
      <c r="BG89" s="66">
        <v>5.1150403419697454E-2</v>
      </c>
      <c r="BH89" s="66">
        <v>-0.2626438574836909</v>
      </c>
      <c r="BI89" s="66">
        <v>-0.2744774085523316</v>
      </c>
      <c r="BJ89" s="66">
        <v>-5.3137930575120063E-2</v>
      </c>
      <c r="BK89" s="66">
        <v>0.20240223209908592</v>
      </c>
      <c r="BL89" s="66">
        <v>-0.45204402640772745</v>
      </c>
      <c r="BM89" s="66">
        <v>2.0052551788703354</v>
      </c>
      <c r="BN89" s="66">
        <v>0.38027667192548353</v>
      </c>
      <c r="BO89" s="66">
        <v>9.1948798598839865E-2</v>
      </c>
      <c r="BP89" s="66">
        <v>9.1948798598839865E-2</v>
      </c>
      <c r="BQ89" s="66">
        <v>-0.16982378583801916</v>
      </c>
      <c r="BR89" s="66">
        <v>-0.38463622715753099</v>
      </c>
      <c r="BS89" s="66">
        <v>-0.13206708241957354</v>
      </c>
      <c r="BT89" s="66">
        <v>0.1787204896604333</v>
      </c>
      <c r="BU89" s="66">
        <v>0.22999899886801956</v>
      </c>
      <c r="BV89" s="66">
        <v>0.15504302339930387</v>
      </c>
      <c r="BW89" s="66">
        <v>-0.4886779503160632</v>
      </c>
      <c r="BX89" s="66">
        <v>-2.0680563825645315</v>
      </c>
      <c r="BY89" s="66">
        <v>-2.6935654544755439</v>
      </c>
      <c r="BZ89" s="66">
        <v>-0.14947009025868541</v>
      </c>
      <c r="CA89" s="66">
        <v>0.46681759006785839</v>
      </c>
      <c r="CB89" s="66">
        <v>0</v>
      </c>
      <c r="CC89" s="66" t="s">
        <v>712</v>
      </c>
      <c r="CD89" s="66">
        <v>0</v>
      </c>
      <c r="CE89" s="66">
        <v>0</v>
      </c>
      <c r="CF89" s="66">
        <v>0</v>
      </c>
      <c r="CG89" s="66">
        <v>0</v>
      </c>
      <c r="CH89" s="66" t="s">
        <v>712</v>
      </c>
      <c r="CI89" s="66">
        <v>0</v>
      </c>
      <c r="CJ89" s="66">
        <v>0</v>
      </c>
      <c r="CK89" s="66">
        <v>0.61246905782330607</v>
      </c>
      <c r="CL89" s="66">
        <v>1.0729620524965178</v>
      </c>
      <c r="CM89" s="66">
        <v>1.0749488366240234</v>
      </c>
      <c r="CN89" s="66">
        <v>2.81812231924361E-2</v>
      </c>
      <c r="CO89" s="66">
        <v>0.29222724531741129</v>
      </c>
      <c r="CP89" s="66">
        <v>6.3985212130468483E-2</v>
      </c>
      <c r="CQ89" s="66">
        <v>0.25788452055601763</v>
      </c>
      <c r="CR89" s="66">
        <v>-8.1516561178496261E-3</v>
      </c>
      <c r="CS89" s="66">
        <v>0</v>
      </c>
      <c r="CT89" s="66">
        <v>0</v>
      </c>
      <c r="CU89" s="66">
        <v>1.1057053915368931</v>
      </c>
      <c r="CV89" s="66">
        <v>0</v>
      </c>
      <c r="CW89" s="66">
        <v>0</v>
      </c>
      <c r="CX89" s="66">
        <v>1.5836345961359966</v>
      </c>
      <c r="CY89" s="66">
        <v>0</v>
      </c>
      <c r="CZ89" s="66">
        <v>0</v>
      </c>
      <c r="DA89" s="66">
        <v>0</v>
      </c>
      <c r="DB89" s="66">
        <v>0</v>
      </c>
      <c r="DC89" s="66">
        <v>8.5742516125564272E-2</v>
      </c>
      <c r="DD89" s="66">
        <v>0.31837410427808521</v>
      </c>
      <c r="DE89" s="66">
        <v>0.1428117819719521</v>
      </c>
      <c r="DF89" s="66">
        <v>0.70774554051140637</v>
      </c>
      <c r="DG89" s="66">
        <v>2.9797044267465544E-2</v>
      </c>
      <c r="DH89" s="66" t="s">
        <v>712</v>
      </c>
      <c r="DI89" s="66">
        <v>-0.42448626803615053</v>
      </c>
      <c r="DJ89" s="66">
        <v>0</v>
      </c>
      <c r="DK89" s="66">
        <v>0</v>
      </c>
      <c r="DL89" s="66">
        <v>0</v>
      </c>
      <c r="DM89" s="66">
        <v>0</v>
      </c>
      <c r="DN89" s="66" t="s">
        <v>712</v>
      </c>
      <c r="DO89" s="66">
        <v>0</v>
      </c>
      <c r="DP89" s="66">
        <v>0</v>
      </c>
      <c r="DQ89" s="66">
        <v>3.3393857453981823</v>
      </c>
      <c r="DR89" s="66">
        <v>0.25595463261958162</v>
      </c>
      <c r="DS89" s="66">
        <v>0.26618277957324299</v>
      </c>
      <c r="DT89" s="66">
        <v>0.12623687216581914</v>
      </c>
      <c r="DU89" s="66">
        <v>0.20373775130211325</v>
      </c>
      <c r="DV89" s="66">
        <v>0.31221943440262745</v>
      </c>
      <c r="DW89" s="66">
        <v>0</v>
      </c>
      <c r="DX89" s="66">
        <v>0</v>
      </c>
      <c r="DY89" s="66">
        <v>0</v>
      </c>
      <c r="DZ89" s="66">
        <v>0</v>
      </c>
      <c r="EA89" s="66">
        <v>0.83348051524669842</v>
      </c>
      <c r="EB89" s="66">
        <v>0</v>
      </c>
      <c r="EC89" s="66" t="s">
        <v>712</v>
      </c>
      <c r="ED89" s="66">
        <v>0.84655727404576719</v>
      </c>
      <c r="EE89" s="66" t="s">
        <v>712</v>
      </c>
      <c r="EF89" s="66" t="s">
        <v>712</v>
      </c>
      <c r="EG89" s="66">
        <v>14.822292587500518</v>
      </c>
      <c r="EH89" s="66" t="s">
        <v>712</v>
      </c>
      <c r="EI89" s="66" t="s">
        <v>712</v>
      </c>
      <c r="EJ89" s="66" t="s">
        <v>712</v>
      </c>
      <c r="EK89" s="66">
        <v>14.822292587500518</v>
      </c>
      <c r="EL89" s="66">
        <v>0.10364735315391282</v>
      </c>
      <c r="EM89" s="66">
        <v>8.5097936150724252E-2</v>
      </c>
      <c r="EN89" s="66">
        <v>-0.82326703653780031</v>
      </c>
      <c r="EO89" s="66">
        <v>0.21435353894434517</v>
      </c>
      <c r="EP89" s="66">
        <v>1.3887690861802859</v>
      </c>
      <c r="EQ89" s="66">
        <v>1.3887690861802859</v>
      </c>
      <c r="ER89" s="66">
        <v>0</v>
      </c>
      <c r="ES89" s="66">
        <v>0</v>
      </c>
      <c r="ET89" s="66">
        <v>0</v>
      </c>
      <c r="EU89" s="66">
        <v>0</v>
      </c>
      <c r="EV89" s="66">
        <v>0</v>
      </c>
      <c r="EW89" s="66">
        <v>0</v>
      </c>
      <c r="EX89" s="66">
        <v>0</v>
      </c>
      <c r="EY89" s="66">
        <v>0</v>
      </c>
      <c r="EZ89" s="66">
        <v>0</v>
      </c>
      <c r="FA89" s="66">
        <v>0</v>
      </c>
      <c r="FB89" s="66">
        <v>0</v>
      </c>
      <c r="FC89" s="66">
        <v>0.88884330562353231</v>
      </c>
      <c r="FD89" s="66">
        <v>8.6010838617811558E-2</v>
      </c>
      <c r="FE89" s="66">
        <v>0.10914502562422435</v>
      </c>
      <c r="FF89" s="66">
        <v>-1.1250477189539421E-2</v>
      </c>
      <c r="FG89" s="66">
        <v>6.898083691086665</v>
      </c>
      <c r="FH89" s="66">
        <v>6.898083691086665</v>
      </c>
      <c r="FI89" s="66">
        <v>0.31391152655606547</v>
      </c>
      <c r="FJ89" s="66">
        <v>0.18178500092713712</v>
      </c>
      <c r="FK89" s="66">
        <v>0</v>
      </c>
      <c r="FL89" s="66" t="s">
        <v>712</v>
      </c>
      <c r="FM89" s="66">
        <v>0.32436845815768667</v>
      </c>
      <c r="FN89" s="66">
        <v>0.93168933083362937</v>
      </c>
      <c r="FO89" s="66">
        <v>0.93168933083362937</v>
      </c>
      <c r="FP89" s="66" t="s">
        <v>712</v>
      </c>
      <c r="FQ89" s="66">
        <v>0.89073145768499007</v>
      </c>
      <c r="FR89" s="66">
        <v>1.7034178143569445</v>
      </c>
      <c r="FS89" s="66">
        <v>-2.7885632402696925</v>
      </c>
      <c r="FT89" s="66">
        <v>2.3425607438091856</v>
      </c>
      <c r="FU89" s="66">
        <v>-8.0606211258449356E-2</v>
      </c>
      <c r="FV89" s="66">
        <v>0.71382809399589409</v>
      </c>
      <c r="FW89" s="66">
        <v>1.0543459875800298</v>
      </c>
      <c r="FX89" s="66">
        <v>-0.28610732961735774</v>
      </c>
      <c r="FY89" s="66">
        <v>0</v>
      </c>
      <c r="FZ89" s="66">
        <v>0</v>
      </c>
      <c r="GA89" s="66">
        <v>3.5915118860474493E-2</v>
      </c>
      <c r="GB89" s="66">
        <v>3.5915118860474493E-2</v>
      </c>
    </row>
    <row r="90" spans="1:184" ht="18.75" x14ac:dyDescent="0.3">
      <c r="A90" s="67">
        <v>2019</v>
      </c>
      <c r="B90" s="67">
        <v>7</v>
      </c>
      <c r="C90" s="67" t="s">
        <v>751</v>
      </c>
      <c r="D90" s="68" t="s">
        <v>721</v>
      </c>
      <c r="E90" s="68">
        <v>0.17722793381500512</v>
      </c>
      <c r="F90" s="68">
        <v>-0.2947262405049722</v>
      </c>
      <c r="G90" s="68">
        <v>-0.32288534033516614</v>
      </c>
      <c r="H90" s="68">
        <v>1.0056373858515544</v>
      </c>
      <c r="I90" s="68">
        <v>-0.16300016261574513</v>
      </c>
      <c r="J90" s="68">
        <v>1.164644167570561E-2</v>
      </c>
      <c r="K90" s="68">
        <v>-0.38001517653939443</v>
      </c>
      <c r="L90" s="68">
        <v>0.40027407913560964</v>
      </c>
      <c r="M90" s="68">
        <v>-3.7922480984814211</v>
      </c>
      <c r="N90" s="68">
        <v>0.16078460606916423</v>
      </c>
      <c r="O90" s="68">
        <v>-0.29748611382666157</v>
      </c>
      <c r="P90" s="68">
        <v>0.10184613222450345</v>
      </c>
      <c r="Q90" s="68">
        <v>-4.3492420110158303E-2</v>
      </c>
      <c r="R90" s="68">
        <v>-1.5504069132898923E-2</v>
      </c>
      <c r="S90" s="68">
        <v>-0.27070285882431211</v>
      </c>
      <c r="T90" s="68">
        <v>-2.0199699969772889</v>
      </c>
      <c r="U90" s="68" t="s">
        <v>712</v>
      </c>
      <c r="V90" s="68">
        <v>0.76799799928493062</v>
      </c>
      <c r="W90" s="68">
        <v>0.92640541824768885</v>
      </c>
      <c r="X90" s="68">
        <v>0.15490180173949319</v>
      </c>
      <c r="Y90" s="68">
        <v>-9.2599630947098888E-3</v>
      </c>
      <c r="Z90" s="68">
        <v>-9.2599630947098888E-3</v>
      </c>
      <c r="AA90" s="68">
        <v>1.2431868718087991E-2</v>
      </c>
      <c r="AB90" s="68">
        <v>1.2431868718087991E-2</v>
      </c>
      <c r="AC90" s="68">
        <v>1.2431868718087991E-2</v>
      </c>
      <c r="AD90" s="68">
        <v>-0.23031544424644279</v>
      </c>
      <c r="AE90" s="68">
        <v>-2.1644457069769363E-2</v>
      </c>
      <c r="AF90" s="68">
        <v>0.29202823185465743</v>
      </c>
      <c r="AG90" s="68">
        <v>4.1016294815676702E-3</v>
      </c>
      <c r="AH90" s="68">
        <v>1.3719063294287182</v>
      </c>
      <c r="AI90" s="68">
        <v>-0.31508703690953377</v>
      </c>
      <c r="AJ90" s="68">
        <v>-1.3731150708986783</v>
      </c>
      <c r="AK90" s="68">
        <v>-1.3831141822585491</v>
      </c>
      <c r="AL90" s="68">
        <v>-3.0139368436543634E-3</v>
      </c>
      <c r="AM90" s="68">
        <v>8.1437540644380135E-4</v>
      </c>
      <c r="AN90" s="68">
        <v>8.1437540644380135E-4</v>
      </c>
      <c r="AO90" s="68" t="s">
        <v>712</v>
      </c>
      <c r="AP90" s="68" t="s">
        <v>712</v>
      </c>
      <c r="AQ90" s="68">
        <v>-0.23268860580801798</v>
      </c>
      <c r="AR90" s="68">
        <v>-0.23268860580801798</v>
      </c>
      <c r="AS90" s="68" t="s">
        <v>712</v>
      </c>
      <c r="AT90" s="68">
        <v>-1.9605152652990565E-2</v>
      </c>
      <c r="AU90" s="68">
        <v>7.3818158947536183E-2</v>
      </c>
      <c r="AV90" s="68">
        <v>0.81258029350401717</v>
      </c>
      <c r="AW90" s="68">
        <v>-0.2782891461463266</v>
      </c>
      <c r="AX90" s="68" t="s">
        <v>712</v>
      </c>
      <c r="AY90" s="68">
        <v>3.5036398612797726E-2</v>
      </c>
      <c r="AZ90" s="68">
        <v>0</v>
      </c>
      <c r="BA90" s="68">
        <v>0.39415792741848144</v>
      </c>
      <c r="BB90" s="68">
        <v>0</v>
      </c>
      <c r="BC90" s="68">
        <v>-0.336417387576049</v>
      </c>
      <c r="BD90" s="68">
        <v>1.1847768846324103</v>
      </c>
      <c r="BE90" s="68">
        <v>1.8934926199185798</v>
      </c>
      <c r="BF90" s="68">
        <v>2.0971869737633764</v>
      </c>
      <c r="BG90" s="68">
        <v>-0.88752492695348684</v>
      </c>
      <c r="BH90" s="68">
        <v>0.1768258723812588</v>
      </c>
      <c r="BI90" s="68">
        <v>2.7826140199049831E-2</v>
      </c>
      <c r="BJ90" s="68">
        <v>2.8488290507000968</v>
      </c>
      <c r="BK90" s="68">
        <v>0.78839134916233178</v>
      </c>
      <c r="BL90" s="68">
        <v>0.76335608344817452</v>
      </c>
      <c r="BM90" s="68">
        <v>0.99973289354233774</v>
      </c>
      <c r="BN90" s="68">
        <v>0.63542504302311897</v>
      </c>
      <c r="BO90" s="68">
        <v>-8.632453196453227E-2</v>
      </c>
      <c r="BP90" s="68">
        <v>-8.632453196453227E-2</v>
      </c>
      <c r="BQ90" s="68">
        <v>-0.2125708189205211</v>
      </c>
      <c r="BR90" s="68">
        <v>-0.18333644378932812</v>
      </c>
      <c r="BS90" s="68">
        <v>-0.21770184109773938</v>
      </c>
      <c r="BT90" s="68">
        <v>0.41126880361170848</v>
      </c>
      <c r="BU90" s="68">
        <v>0.61646711114520247</v>
      </c>
      <c r="BV90" s="68">
        <v>0.31662592679275736</v>
      </c>
      <c r="BW90" s="68">
        <v>0.94320197291231089</v>
      </c>
      <c r="BX90" s="68">
        <v>0.12756781331784151</v>
      </c>
      <c r="BY90" s="68">
        <v>0.11974754576060676</v>
      </c>
      <c r="BZ90" s="68">
        <v>1.1050270815371466</v>
      </c>
      <c r="CA90" s="68">
        <v>-0.24066108353753002</v>
      </c>
      <c r="CB90" s="68">
        <v>-0.1501735762905243</v>
      </c>
      <c r="CC90" s="68" t="s">
        <v>712</v>
      </c>
      <c r="CD90" s="68">
        <v>-1.2569103663517822E-2</v>
      </c>
      <c r="CE90" s="68">
        <v>-0.69192989358143331</v>
      </c>
      <c r="CF90" s="68">
        <v>4.3088039384310273</v>
      </c>
      <c r="CG90" s="68">
        <v>4.3088039384310273</v>
      </c>
      <c r="CH90" s="68" t="s">
        <v>712</v>
      </c>
      <c r="CI90" s="68">
        <v>1.1584613292634716</v>
      </c>
      <c r="CJ90" s="68">
        <v>1.1584613292634716</v>
      </c>
      <c r="CK90" s="68">
        <v>0.6333066366612794</v>
      </c>
      <c r="CL90" s="68">
        <v>-0.62227930497508188</v>
      </c>
      <c r="CM90" s="68">
        <v>-0.62465545298596714</v>
      </c>
      <c r="CN90" s="68">
        <v>0.13675274512940927</v>
      </c>
      <c r="CO90" s="68">
        <v>0.92920636253730482</v>
      </c>
      <c r="CP90" s="68">
        <v>2.1443641084335052</v>
      </c>
      <c r="CQ90" s="68">
        <v>-0.53603812264986228</v>
      </c>
      <c r="CR90" s="68">
        <v>5.1697512020552061</v>
      </c>
      <c r="CS90" s="68">
        <v>0.90533953763718422</v>
      </c>
      <c r="CT90" s="68">
        <v>-6.1775478827508223E-2</v>
      </c>
      <c r="CU90" s="68">
        <v>-0.61074822510720495</v>
      </c>
      <c r="CV90" s="68">
        <v>0</v>
      </c>
      <c r="CW90" s="68">
        <v>-0.77213912088628378</v>
      </c>
      <c r="CX90" s="68">
        <v>-0.55177346355343992</v>
      </c>
      <c r="CY90" s="68">
        <v>0.42466879592497619</v>
      </c>
      <c r="CZ90" s="68">
        <v>1.1261536820102558</v>
      </c>
      <c r="DA90" s="68">
        <v>0</v>
      </c>
      <c r="DB90" s="68">
        <v>2.3882781292054123</v>
      </c>
      <c r="DC90" s="68">
        <v>-0.1395889701391817</v>
      </c>
      <c r="DD90" s="68">
        <v>-0.58892675073920486</v>
      </c>
      <c r="DE90" s="68">
        <v>-7.895288039312387E-2</v>
      </c>
      <c r="DF90" s="68">
        <v>-1.783201646616106</v>
      </c>
      <c r="DG90" s="68">
        <v>0.74686164775699115</v>
      </c>
      <c r="DH90" s="68" t="s">
        <v>712</v>
      </c>
      <c r="DI90" s="68">
        <v>0.29954684253896691</v>
      </c>
      <c r="DJ90" s="68">
        <v>2.6802590397312365E-2</v>
      </c>
      <c r="DK90" s="68">
        <v>0</v>
      </c>
      <c r="DL90" s="68">
        <v>0</v>
      </c>
      <c r="DM90" s="68">
        <v>0</v>
      </c>
      <c r="DN90" s="68" t="s">
        <v>712</v>
      </c>
      <c r="DO90" s="68">
        <v>2.1949011084498649</v>
      </c>
      <c r="DP90" s="68">
        <v>1.6396359999999666</v>
      </c>
      <c r="DQ90" s="68">
        <v>0.601179601185442</v>
      </c>
      <c r="DR90" s="68">
        <v>0.75287841368454345</v>
      </c>
      <c r="DS90" s="68">
        <v>0.81244122021020271</v>
      </c>
      <c r="DT90" s="68">
        <v>0</v>
      </c>
      <c r="DU90" s="68">
        <v>1.5445640080052891</v>
      </c>
      <c r="DV90" s="68">
        <v>-0.12322139261031761</v>
      </c>
      <c r="DW90" s="68">
        <v>4.757522163345218</v>
      </c>
      <c r="DX90" s="68">
        <v>0.15197859184186147</v>
      </c>
      <c r="DY90" s="68">
        <v>-3.6979214565135976E-3</v>
      </c>
      <c r="DZ90" s="68">
        <v>0.38498355086984404</v>
      </c>
      <c r="EA90" s="68">
        <v>0.45389263356587772</v>
      </c>
      <c r="EB90" s="68">
        <v>0.26819769027695006</v>
      </c>
      <c r="EC90" s="68" t="s">
        <v>712</v>
      </c>
      <c r="ED90" s="68">
        <v>0.4567965455125611</v>
      </c>
      <c r="EE90" s="68" t="s">
        <v>712</v>
      </c>
      <c r="EF90" s="68" t="s">
        <v>712</v>
      </c>
      <c r="EG90" s="68">
        <v>-0.89905217937359394</v>
      </c>
      <c r="EH90" s="68" t="s">
        <v>712</v>
      </c>
      <c r="EI90" s="68" t="s">
        <v>712</v>
      </c>
      <c r="EJ90" s="68" t="s">
        <v>712</v>
      </c>
      <c r="EK90" s="68">
        <v>-0.89905217937359394</v>
      </c>
      <c r="EL90" s="68">
        <v>-0.40926249782113899</v>
      </c>
      <c r="EM90" s="68">
        <v>-0.94232310765001159</v>
      </c>
      <c r="EN90" s="68">
        <v>0</v>
      </c>
      <c r="EO90" s="68">
        <v>3.9982247625269807E-2</v>
      </c>
      <c r="EP90" s="68">
        <v>1.2582164488659453</v>
      </c>
      <c r="EQ90" s="68">
        <v>1.2582164488659453</v>
      </c>
      <c r="ER90" s="68">
        <v>0</v>
      </c>
      <c r="ES90" s="68">
        <v>0</v>
      </c>
      <c r="ET90" s="68">
        <v>0</v>
      </c>
      <c r="EU90" s="68">
        <v>0</v>
      </c>
      <c r="EV90" s="68">
        <v>0</v>
      </c>
      <c r="EW90" s="68">
        <v>0</v>
      </c>
      <c r="EX90" s="68">
        <v>0</v>
      </c>
      <c r="EY90" s="68">
        <v>0</v>
      </c>
      <c r="EZ90" s="68">
        <v>0</v>
      </c>
      <c r="FA90" s="68">
        <v>0</v>
      </c>
      <c r="FB90" s="68">
        <v>0</v>
      </c>
      <c r="FC90" s="68">
        <v>0.22999723011711826</v>
      </c>
      <c r="FD90" s="68">
        <v>-6.7319987218816824E-2</v>
      </c>
      <c r="FE90" s="68">
        <v>-9.2501032034308928E-2</v>
      </c>
      <c r="FF90" s="68">
        <v>3.8680018367043267E-2</v>
      </c>
      <c r="FG90" s="68">
        <v>2.409622599095762</v>
      </c>
      <c r="FH90" s="68">
        <v>2.409622599095762</v>
      </c>
      <c r="FI90" s="68">
        <v>-5.1541306367308692E-2</v>
      </c>
      <c r="FJ90" s="68">
        <v>-0.14895238607711692</v>
      </c>
      <c r="FK90" s="68">
        <v>7.9271000000025182E-2</v>
      </c>
      <c r="FL90" s="68" t="s">
        <v>712</v>
      </c>
      <c r="FM90" s="68">
        <v>-0.32730687234369116</v>
      </c>
      <c r="FN90" s="68">
        <v>0.40347716158919411</v>
      </c>
      <c r="FO90" s="68">
        <v>0.40347716158919411</v>
      </c>
      <c r="FP90" s="68" t="s">
        <v>712</v>
      </c>
      <c r="FQ90" s="68">
        <v>1.0009785759244938</v>
      </c>
      <c r="FR90" s="68">
        <v>1.6128332446272653</v>
      </c>
      <c r="FS90" s="68">
        <v>1.8789305814739476</v>
      </c>
      <c r="FT90" s="68">
        <v>1.8041085770691412</v>
      </c>
      <c r="FU90" s="68">
        <v>0.88552898120906054</v>
      </c>
      <c r="FV90" s="68">
        <v>0.30036158669273227</v>
      </c>
      <c r="FW90" s="68">
        <v>0.2037780526465971</v>
      </c>
      <c r="FX90" s="68">
        <v>0.58642409438856014</v>
      </c>
      <c r="FY90" s="68">
        <v>1.4884110479097767</v>
      </c>
      <c r="FZ90" s="68">
        <v>1.4884110479097767</v>
      </c>
      <c r="GA90" s="68">
        <v>0.8383149600638129</v>
      </c>
      <c r="GB90" s="68">
        <v>0.8383149600638129</v>
      </c>
    </row>
    <row r="91" spans="1:184" ht="18.75" x14ac:dyDescent="0.3">
      <c r="A91" s="65">
        <v>2019</v>
      </c>
      <c r="B91" s="65">
        <v>8</v>
      </c>
      <c r="C91" s="65" t="s">
        <v>752</v>
      </c>
      <c r="D91" s="66" t="s">
        <v>722</v>
      </c>
      <c r="E91" s="66">
        <v>0.10252625552127359</v>
      </c>
      <c r="F91" s="66">
        <v>0.84934419078592782</v>
      </c>
      <c r="G91" s="66">
        <v>0.91087631613004927</v>
      </c>
      <c r="H91" s="66">
        <v>-0.38174469372800335</v>
      </c>
      <c r="I91" s="66">
        <v>0.59690001861050224</v>
      </c>
      <c r="J91" s="66">
        <v>1.1726710774947913</v>
      </c>
      <c r="K91" s="66">
        <v>-5.0307470955357481E-3</v>
      </c>
      <c r="L91" s="66">
        <v>-0.316335363153597</v>
      </c>
      <c r="M91" s="66">
        <v>2.2614172258383469</v>
      </c>
      <c r="N91" s="66">
        <v>4.2013057929815467</v>
      </c>
      <c r="O91" s="66">
        <v>1.1846155388950397</v>
      </c>
      <c r="P91" s="66">
        <v>0.37916033188607479</v>
      </c>
      <c r="Q91" s="66">
        <v>0.31490096101691734</v>
      </c>
      <c r="R91" s="66">
        <v>0.22670675735618762</v>
      </c>
      <c r="S91" s="66">
        <v>0.25795255534681871</v>
      </c>
      <c r="T91" s="66">
        <v>1.273553364961244</v>
      </c>
      <c r="U91" s="66" t="s">
        <v>712</v>
      </c>
      <c r="V91" s="66">
        <v>-0.13912071760793232</v>
      </c>
      <c r="W91" s="66">
        <v>5.3474974526235286E-4</v>
      </c>
      <c r="X91" s="66">
        <v>2.0301437190638483</v>
      </c>
      <c r="Y91" s="66">
        <v>-0.13225666484896204</v>
      </c>
      <c r="Z91" s="66">
        <v>-0.13225666484896204</v>
      </c>
      <c r="AA91" s="66">
        <v>-0.11303715165887906</v>
      </c>
      <c r="AB91" s="66">
        <v>-0.11303715165887906</v>
      </c>
      <c r="AC91" s="66">
        <v>-0.11303715165887906</v>
      </c>
      <c r="AD91" s="66">
        <v>0.16345205859369383</v>
      </c>
      <c r="AE91" s="66">
        <v>6.1516610913781022E-2</v>
      </c>
      <c r="AF91" s="66">
        <v>0.93537856091405747</v>
      </c>
      <c r="AG91" s="66">
        <v>-3.7238127125416298E-2</v>
      </c>
      <c r="AH91" s="66">
        <v>1.5634637752242275</v>
      </c>
      <c r="AI91" s="66">
        <v>0.50634811178831285</v>
      </c>
      <c r="AJ91" s="66">
        <v>0.72738447153053443</v>
      </c>
      <c r="AK91" s="66">
        <v>0.72827748631540956</v>
      </c>
      <c r="AL91" s="66">
        <v>-0.3749762214827701</v>
      </c>
      <c r="AM91" s="66">
        <v>-0.43062881987339097</v>
      </c>
      <c r="AN91" s="66">
        <v>-0.43062881987339097</v>
      </c>
      <c r="AO91" s="66" t="s">
        <v>712</v>
      </c>
      <c r="AP91" s="66" t="s">
        <v>712</v>
      </c>
      <c r="AQ91" s="66">
        <v>-1.017768538869035E-3</v>
      </c>
      <c r="AR91" s="66">
        <v>-1.0177685388801372E-3</v>
      </c>
      <c r="AS91" s="66" t="s">
        <v>712</v>
      </c>
      <c r="AT91" s="66">
        <v>0</v>
      </c>
      <c r="AU91" s="66">
        <v>0</v>
      </c>
      <c r="AV91" s="66">
        <v>0</v>
      </c>
      <c r="AW91" s="66">
        <v>0</v>
      </c>
      <c r="AX91" s="66" t="s">
        <v>712</v>
      </c>
      <c r="AY91" s="66">
        <v>-3.8675821084188655E-3</v>
      </c>
      <c r="AZ91" s="66">
        <v>0</v>
      </c>
      <c r="BA91" s="66">
        <v>0</v>
      </c>
      <c r="BB91" s="66">
        <v>0</v>
      </c>
      <c r="BC91" s="66">
        <v>-0.39161954435448232</v>
      </c>
      <c r="BD91" s="66">
        <v>0.54917329476185106</v>
      </c>
      <c r="BE91" s="66">
        <v>0.73406067386372342</v>
      </c>
      <c r="BF91" s="66">
        <v>0.78912357255251919</v>
      </c>
      <c r="BG91" s="66">
        <v>-2.5829542652866522E-2</v>
      </c>
      <c r="BH91" s="66">
        <v>7.1213382052226493E-2</v>
      </c>
      <c r="BI91" s="66">
        <v>0.28891844346701223</v>
      </c>
      <c r="BJ91" s="66">
        <v>-3.7017076008026617</v>
      </c>
      <c r="BK91" s="66">
        <v>-0.10509434591715605</v>
      </c>
      <c r="BL91" s="66">
        <v>2.1417632969189526E-2</v>
      </c>
      <c r="BM91" s="66">
        <v>-0.64958469259408513</v>
      </c>
      <c r="BN91" s="66">
        <v>8.6615299288439473E-2</v>
      </c>
      <c r="BO91" s="66">
        <v>0.27281870621389537</v>
      </c>
      <c r="BP91" s="66">
        <v>0.27281870621389537</v>
      </c>
      <c r="BQ91" s="66">
        <v>-0.17604769581078816</v>
      </c>
      <c r="BR91" s="66">
        <v>-7.6266152324089287E-2</v>
      </c>
      <c r="BS91" s="66">
        <v>-0.1935534175622422</v>
      </c>
      <c r="BT91" s="66">
        <v>0.64132763976501028</v>
      </c>
      <c r="BU91" s="66">
        <v>0.93297809766150763</v>
      </c>
      <c r="BV91" s="66">
        <v>0.50689453825294439</v>
      </c>
      <c r="BW91" s="66">
        <v>-0.13400821829773202</v>
      </c>
      <c r="BX91" s="66">
        <v>-0.5704101323101729</v>
      </c>
      <c r="BY91" s="66">
        <v>-0.95988952715688747</v>
      </c>
      <c r="BZ91" s="66">
        <v>0.13846722019383861</v>
      </c>
      <c r="CA91" s="66">
        <v>1.201906535293773</v>
      </c>
      <c r="CB91" s="66">
        <v>0</v>
      </c>
      <c r="CC91" s="66" t="s">
        <v>712</v>
      </c>
      <c r="CD91" s="66">
        <v>0</v>
      </c>
      <c r="CE91" s="66">
        <v>0</v>
      </c>
      <c r="CF91" s="66">
        <v>0</v>
      </c>
      <c r="CG91" s="66">
        <v>0</v>
      </c>
      <c r="CH91" s="66" t="s">
        <v>712</v>
      </c>
      <c r="CI91" s="66">
        <v>0</v>
      </c>
      <c r="CJ91" s="66">
        <v>0</v>
      </c>
      <c r="CK91" s="66">
        <v>-0.25511493499500437</v>
      </c>
      <c r="CL91" s="66">
        <v>-0.47650818684448204</v>
      </c>
      <c r="CM91" s="66">
        <v>-0.477828624532739</v>
      </c>
      <c r="CN91" s="66">
        <v>0.44368410212365372</v>
      </c>
      <c r="CO91" s="66">
        <v>-0.21779013734584129</v>
      </c>
      <c r="CP91" s="66">
        <v>7.208828070028872E-2</v>
      </c>
      <c r="CQ91" s="66">
        <v>0.18718960606651791</v>
      </c>
      <c r="CR91" s="66">
        <v>5.9525358294432174E-2</v>
      </c>
      <c r="CS91" s="66">
        <v>0</v>
      </c>
      <c r="CT91" s="66">
        <v>0</v>
      </c>
      <c r="CU91" s="66">
        <v>-0.71274529356956107</v>
      </c>
      <c r="CV91" s="66">
        <v>0</v>
      </c>
      <c r="CW91" s="66">
        <v>0</v>
      </c>
      <c r="CX91" s="66">
        <v>-1.0168536011045615</v>
      </c>
      <c r="CY91" s="66">
        <v>0</v>
      </c>
      <c r="CZ91" s="66">
        <v>0</v>
      </c>
      <c r="DA91" s="66">
        <v>0</v>
      </c>
      <c r="DB91" s="66">
        <v>0</v>
      </c>
      <c r="DC91" s="66">
        <v>-0.12553511408641693</v>
      </c>
      <c r="DD91" s="66">
        <v>-0.46479763872819824</v>
      </c>
      <c r="DE91" s="66">
        <v>-0.60261354929947997</v>
      </c>
      <c r="DF91" s="66">
        <v>-0.44166680156796367</v>
      </c>
      <c r="DG91" s="66">
        <v>0.30764455731744356</v>
      </c>
      <c r="DH91" s="66" t="s">
        <v>712</v>
      </c>
      <c r="DI91" s="66">
        <v>2.9969050370555639</v>
      </c>
      <c r="DJ91" s="66">
        <v>0</v>
      </c>
      <c r="DK91" s="66">
        <v>0</v>
      </c>
      <c r="DL91" s="66">
        <v>0</v>
      </c>
      <c r="DM91" s="66">
        <v>0</v>
      </c>
      <c r="DN91" s="66" t="s">
        <v>712</v>
      </c>
      <c r="DO91" s="66">
        <v>0</v>
      </c>
      <c r="DP91" s="66">
        <v>0</v>
      </c>
      <c r="DQ91" s="66">
        <v>-0.1560077716883379</v>
      </c>
      <c r="DR91" s="66">
        <v>-0.1373726398421149</v>
      </c>
      <c r="DS91" s="66">
        <v>-0.14818878325719709</v>
      </c>
      <c r="DT91" s="66">
        <v>0</v>
      </c>
      <c r="DU91" s="66">
        <v>0.79763108081840617</v>
      </c>
      <c r="DV91" s="66">
        <v>1.2242612835523081</v>
      </c>
      <c r="DW91" s="66">
        <v>0</v>
      </c>
      <c r="DX91" s="66">
        <v>0</v>
      </c>
      <c r="DY91" s="66">
        <v>0</v>
      </c>
      <c r="DZ91" s="66">
        <v>0</v>
      </c>
      <c r="EA91" s="66">
        <v>3.0555372773632961E-2</v>
      </c>
      <c r="EB91" s="66">
        <v>0</v>
      </c>
      <c r="EC91" s="66" t="s">
        <v>712</v>
      </c>
      <c r="ED91" s="66">
        <v>3.103282544865138E-2</v>
      </c>
      <c r="EE91" s="66" t="s">
        <v>712</v>
      </c>
      <c r="EF91" s="66" t="s">
        <v>712</v>
      </c>
      <c r="EG91" s="66">
        <v>-0.80278244631052376</v>
      </c>
      <c r="EH91" s="66" t="s">
        <v>712</v>
      </c>
      <c r="EI91" s="66" t="s">
        <v>712</v>
      </c>
      <c r="EJ91" s="66" t="s">
        <v>712</v>
      </c>
      <c r="EK91" s="66">
        <v>-0.80278244631052376</v>
      </c>
      <c r="EL91" s="66">
        <v>0.52089604063445538</v>
      </c>
      <c r="EM91" s="66">
        <v>0.94592634023538125</v>
      </c>
      <c r="EN91" s="66">
        <v>-1.6814352903360419E-2</v>
      </c>
      <c r="EO91" s="66">
        <v>0.27348065516554776</v>
      </c>
      <c r="EP91" s="66">
        <v>-0.1651379512421558</v>
      </c>
      <c r="EQ91" s="66">
        <v>-0.1651379512421558</v>
      </c>
      <c r="ER91" s="66">
        <v>0</v>
      </c>
      <c r="ES91" s="66">
        <v>0</v>
      </c>
      <c r="ET91" s="66">
        <v>0</v>
      </c>
      <c r="EU91" s="66">
        <v>0</v>
      </c>
      <c r="EV91" s="66">
        <v>0</v>
      </c>
      <c r="EW91" s="66">
        <v>0</v>
      </c>
      <c r="EX91" s="66">
        <v>0</v>
      </c>
      <c r="EY91" s="66">
        <v>0</v>
      </c>
      <c r="EZ91" s="66">
        <v>0</v>
      </c>
      <c r="FA91" s="66">
        <v>0</v>
      </c>
      <c r="FB91" s="66">
        <v>0</v>
      </c>
      <c r="FC91" s="66">
        <v>0.2325817909238026</v>
      </c>
      <c r="FD91" s="66">
        <v>9.0896964183584394E-2</v>
      </c>
      <c r="FE91" s="66">
        <v>0.11248839639632635</v>
      </c>
      <c r="FF91" s="66">
        <v>1.1809182658417683E-4</v>
      </c>
      <c r="FG91" s="66">
        <v>1.2646151549550844</v>
      </c>
      <c r="FH91" s="66">
        <v>1.2646151549550844</v>
      </c>
      <c r="FI91" s="66">
        <v>5.2567423181382189E-2</v>
      </c>
      <c r="FJ91" s="66">
        <v>6.8772060103827748E-2</v>
      </c>
      <c r="FK91" s="66">
        <v>0</v>
      </c>
      <c r="FL91" s="66" t="s">
        <v>712</v>
      </c>
      <c r="FM91" s="66">
        <v>0.12265932223616272</v>
      </c>
      <c r="FN91" s="66">
        <v>-2.2883156394826187E-2</v>
      </c>
      <c r="FO91" s="66">
        <v>-2.2883156394826187E-2</v>
      </c>
      <c r="FP91" s="66" t="s">
        <v>712</v>
      </c>
      <c r="FQ91" s="66">
        <v>0.38972580924334643</v>
      </c>
      <c r="FR91" s="66">
        <v>-0.807357593079705</v>
      </c>
      <c r="FS91" s="66">
        <v>-0.66608563018452083</v>
      </c>
      <c r="FT91" s="66">
        <v>-1.1490283847445215</v>
      </c>
      <c r="FU91" s="66">
        <v>0.43631830979888875</v>
      </c>
      <c r="FV91" s="66">
        <v>2.5431473248953562</v>
      </c>
      <c r="FW91" s="66">
        <v>3.2748358312813419</v>
      </c>
      <c r="FX91" s="66">
        <v>0.41032185582110525</v>
      </c>
      <c r="FY91" s="66">
        <v>0</v>
      </c>
      <c r="FZ91" s="66">
        <v>0</v>
      </c>
      <c r="GA91" s="66">
        <v>5.5495421207840678E-2</v>
      </c>
      <c r="GB91" s="66">
        <v>5.5495421207840678E-2</v>
      </c>
    </row>
    <row r="92" spans="1:184" ht="18.75" x14ac:dyDescent="0.3">
      <c r="A92" s="67">
        <v>2019</v>
      </c>
      <c r="B92" s="67">
        <v>9</v>
      </c>
      <c r="C92" s="67" t="s">
        <v>753</v>
      </c>
      <c r="D92" s="68" t="s">
        <v>723</v>
      </c>
      <c r="E92" s="68">
        <v>0.22014947225634796</v>
      </c>
      <c r="F92" s="68">
        <v>0.76653532480777109</v>
      </c>
      <c r="G92" s="68">
        <v>0.85395697187662378</v>
      </c>
      <c r="H92" s="68">
        <v>0.16896222703790542</v>
      </c>
      <c r="I92" s="68">
        <v>1.2243783072686032</v>
      </c>
      <c r="J92" s="68">
        <v>1.1008789900799343</v>
      </c>
      <c r="K92" s="68">
        <v>0.45742188478952173</v>
      </c>
      <c r="L92" s="68">
        <v>-0.15714004913196522</v>
      </c>
      <c r="M92" s="68">
        <v>1.2772415813530058</v>
      </c>
      <c r="N92" s="68">
        <v>1.3778786011485522</v>
      </c>
      <c r="O92" s="68">
        <v>6.4248057033733375E-2</v>
      </c>
      <c r="P92" s="68">
        <v>0.77570790430059322</v>
      </c>
      <c r="Q92" s="68">
        <v>-1.2829746588449709E-2</v>
      </c>
      <c r="R92" s="68">
        <v>-4.8804890233722364E-2</v>
      </c>
      <c r="S92" s="68">
        <v>0.14409167879247953</v>
      </c>
      <c r="T92" s="68">
        <v>-0.73031502700756645</v>
      </c>
      <c r="U92" s="68" t="s">
        <v>712</v>
      </c>
      <c r="V92" s="68">
        <v>2.714720221466127E-2</v>
      </c>
      <c r="W92" s="68">
        <v>0.47398653161629944</v>
      </c>
      <c r="X92" s="68">
        <v>0.58764435006539717</v>
      </c>
      <c r="Y92" s="68">
        <v>0</v>
      </c>
      <c r="Z92" s="68">
        <v>0</v>
      </c>
      <c r="AA92" s="68">
        <v>8.8006044366650826E-3</v>
      </c>
      <c r="AB92" s="68">
        <v>8.8006044366650826E-3</v>
      </c>
      <c r="AC92" s="68">
        <v>8.8006044366650826E-3</v>
      </c>
      <c r="AD92" s="68">
        <v>-1.0009776065361353</v>
      </c>
      <c r="AE92" s="68">
        <v>-1.037527691112794</v>
      </c>
      <c r="AF92" s="68">
        <v>0.902658332803985</v>
      </c>
      <c r="AG92" s="68">
        <v>-1.3084013677187922</v>
      </c>
      <c r="AH92" s="68">
        <v>0.73673532832538857</v>
      </c>
      <c r="AI92" s="68">
        <v>0.37694198223396924</v>
      </c>
      <c r="AJ92" s="68">
        <v>-0.79920053736617369</v>
      </c>
      <c r="AK92" s="68">
        <v>-0.80016849601018958</v>
      </c>
      <c r="AL92" s="68">
        <v>9.7671846145286345E-2</v>
      </c>
      <c r="AM92" s="68">
        <v>0.11925003015167412</v>
      </c>
      <c r="AN92" s="68">
        <v>0.11925003015167412</v>
      </c>
      <c r="AO92" s="68" t="s">
        <v>712</v>
      </c>
      <c r="AP92" s="68" t="s">
        <v>712</v>
      </c>
      <c r="AQ92" s="68">
        <v>-0.23579926470813639</v>
      </c>
      <c r="AR92" s="68">
        <v>-0.23579926470813639</v>
      </c>
      <c r="AS92" s="68" t="s">
        <v>712</v>
      </c>
      <c r="AT92" s="68">
        <v>0</v>
      </c>
      <c r="AU92" s="68">
        <v>0</v>
      </c>
      <c r="AV92" s="68">
        <v>0</v>
      </c>
      <c r="AW92" s="68">
        <v>0</v>
      </c>
      <c r="AX92" s="68" t="s">
        <v>712</v>
      </c>
      <c r="AY92" s="68">
        <v>5.3837908702725201E-3</v>
      </c>
      <c r="AZ92" s="68">
        <v>0</v>
      </c>
      <c r="BA92" s="68">
        <v>0</v>
      </c>
      <c r="BB92" s="68">
        <v>0</v>
      </c>
      <c r="BC92" s="68">
        <v>0.54768553243351725</v>
      </c>
      <c r="BD92" s="68">
        <v>0.22422874543284177</v>
      </c>
      <c r="BE92" s="68">
        <v>0.30406575553891813</v>
      </c>
      <c r="BF92" s="68">
        <v>0.32951228047952696</v>
      </c>
      <c r="BG92" s="68">
        <v>-4.7870541188865801E-2</v>
      </c>
      <c r="BH92" s="68">
        <v>-1.1413787794431585</v>
      </c>
      <c r="BI92" s="68">
        <v>-1.0191082075359348</v>
      </c>
      <c r="BJ92" s="68">
        <v>-3.278923286337776</v>
      </c>
      <c r="BK92" s="68">
        <v>-0.18599569430968188</v>
      </c>
      <c r="BL92" s="68">
        <v>-0.22067633540862053</v>
      </c>
      <c r="BM92" s="68">
        <v>0.19668048080732081</v>
      </c>
      <c r="BN92" s="68">
        <v>-0.49761192368555918</v>
      </c>
      <c r="BO92" s="68">
        <v>-3.3270798129458878E-2</v>
      </c>
      <c r="BP92" s="68">
        <v>-3.3270798129458878E-2</v>
      </c>
      <c r="BQ92" s="68">
        <v>8.4577334865842957E-2</v>
      </c>
      <c r="BR92" s="68">
        <v>0.3758469090722194</v>
      </c>
      <c r="BS92" s="68">
        <v>3.3534120101119669E-2</v>
      </c>
      <c r="BT92" s="68">
        <v>0.58637912726169361</v>
      </c>
      <c r="BU92" s="68">
        <v>-0.29937948146825377</v>
      </c>
      <c r="BV92" s="68">
        <v>0.99817728305169329</v>
      </c>
      <c r="BW92" s="68">
        <v>-0.35125954659487313</v>
      </c>
      <c r="BX92" s="68">
        <v>-1.4898508581839387</v>
      </c>
      <c r="BY92" s="68">
        <v>-1.7444609810690292</v>
      </c>
      <c r="BZ92" s="68">
        <v>-0.15211999259944209</v>
      </c>
      <c r="CA92" s="68">
        <v>-0.70474026778885035</v>
      </c>
      <c r="CB92" s="68">
        <v>0</v>
      </c>
      <c r="CC92" s="68" t="s">
        <v>712</v>
      </c>
      <c r="CD92" s="68">
        <v>0</v>
      </c>
      <c r="CE92" s="68">
        <v>0</v>
      </c>
      <c r="CF92" s="68">
        <v>0</v>
      </c>
      <c r="CG92" s="68">
        <v>0</v>
      </c>
      <c r="CH92" s="68" t="s">
        <v>712</v>
      </c>
      <c r="CI92" s="68">
        <v>0</v>
      </c>
      <c r="CJ92" s="68">
        <v>0</v>
      </c>
      <c r="CK92" s="68">
        <v>-0.18276469005119589</v>
      </c>
      <c r="CL92" s="68">
        <v>0.20697275193424236</v>
      </c>
      <c r="CM92" s="68">
        <v>0.20797619013768198</v>
      </c>
      <c r="CN92" s="68">
        <v>-5.2323112600394239E-4</v>
      </c>
      <c r="CO92" s="68">
        <v>-0.57449430066890406</v>
      </c>
      <c r="CP92" s="68">
        <v>-4.9636440204947618E-2</v>
      </c>
      <c r="CQ92" s="68">
        <v>-0.25728705367404903</v>
      </c>
      <c r="CR92" s="68">
        <v>4.4770974583285827E-2</v>
      </c>
      <c r="CS92" s="68">
        <v>0</v>
      </c>
      <c r="CT92" s="68">
        <v>0</v>
      </c>
      <c r="CU92" s="68">
        <v>-1.961033182384786</v>
      </c>
      <c r="CV92" s="68">
        <v>0</v>
      </c>
      <c r="CW92" s="68">
        <v>0</v>
      </c>
      <c r="CX92" s="68">
        <v>-2.790212006013959</v>
      </c>
      <c r="CY92" s="68">
        <v>0</v>
      </c>
      <c r="CZ92" s="68">
        <v>0</v>
      </c>
      <c r="DA92" s="68">
        <v>0</v>
      </c>
      <c r="DB92" s="68">
        <v>0</v>
      </c>
      <c r="DC92" s="68">
        <v>0.13730929334128117</v>
      </c>
      <c r="DD92" s="68">
        <v>0.51020498228757649</v>
      </c>
      <c r="DE92" s="68">
        <v>0.76968228281855122</v>
      </c>
      <c r="DF92" s="68">
        <v>0.23744133581595772</v>
      </c>
      <c r="DG92" s="68">
        <v>-0.39148519840682683</v>
      </c>
      <c r="DH92" s="68" t="s">
        <v>712</v>
      </c>
      <c r="DI92" s="68">
        <v>0.27773249325369065</v>
      </c>
      <c r="DJ92" s="68">
        <v>0</v>
      </c>
      <c r="DK92" s="68">
        <v>0</v>
      </c>
      <c r="DL92" s="68">
        <v>0</v>
      </c>
      <c r="DM92" s="68">
        <v>0</v>
      </c>
      <c r="DN92" s="68" t="s">
        <v>712</v>
      </c>
      <c r="DO92" s="68">
        <v>0</v>
      </c>
      <c r="DP92" s="68">
        <v>0</v>
      </c>
      <c r="DQ92" s="68">
        <v>-0.45483564973082258</v>
      </c>
      <c r="DR92" s="68">
        <v>0.13069975153130464</v>
      </c>
      <c r="DS92" s="68">
        <v>0.14100539131871592</v>
      </c>
      <c r="DT92" s="68">
        <v>0</v>
      </c>
      <c r="DU92" s="68">
        <v>-0.10572465005280751</v>
      </c>
      <c r="DV92" s="68">
        <v>-0.16188534428446255</v>
      </c>
      <c r="DW92" s="68">
        <v>0</v>
      </c>
      <c r="DX92" s="68">
        <v>0</v>
      </c>
      <c r="DY92" s="68">
        <v>0</v>
      </c>
      <c r="DZ92" s="68">
        <v>0</v>
      </c>
      <c r="EA92" s="68">
        <v>-0.680289109865162</v>
      </c>
      <c r="EB92" s="68">
        <v>0</v>
      </c>
      <c r="EC92" s="68" t="s">
        <v>712</v>
      </c>
      <c r="ED92" s="68">
        <v>-0.69088073522256543</v>
      </c>
      <c r="EE92" s="68" t="s">
        <v>712</v>
      </c>
      <c r="EF92" s="68" t="s">
        <v>712</v>
      </c>
      <c r="EG92" s="68">
        <v>-3.830258721157076</v>
      </c>
      <c r="EH92" s="68" t="s">
        <v>712</v>
      </c>
      <c r="EI92" s="68" t="s">
        <v>712</v>
      </c>
      <c r="EJ92" s="68" t="s">
        <v>712</v>
      </c>
      <c r="EK92" s="68">
        <v>-3.830258721157076</v>
      </c>
      <c r="EL92" s="68">
        <v>1.4711642479487308</v>
      </c>
      <c r="EM92" s="68">
        <v>3.0834571423238533</v>
      </c>
      <c r="EN92" s="68">
        <v>0</v>
      </c>
      <c r="EO92" s="68">
        <v>0.2773889678814534</v>
      </c>
      <c r="EP92" s="68">
        <v>0.42356106206202782</v>
      </c>
      <c r="EQ92" s="68">
        <v>0.42356106206202782</v>
      </c>
      <c r="ER92" s="68">
        <v>1.6730814807160543</v>
      </c>
      <c r="ES92" s="68">
        <v>3.6301882852625811</v>
      </c>
      <c r="ET92" s="68">
        <v>3.6301882852625811</v>
      </c>
      <c r="EU92" s="68">
        <v>1.0170957485970744</v>
      </c>
      <c r="EV92" s="68">
        <v>1.0170957485970744</v>
      </c>
      <c r="EW92" s="68">
        <v>-0.11164073272758035</v>
      </c>
      <c r="EX92" s="68">
        <v>-0.11164073272758035</v>
      </c>
      <c r="EY92" s="68">
        <v>0.47190093556250812</v>
      </c>
      <c r="EZ92" s="68">
        <v>0.47190093556250812</v>
      </c>
      <c r="FA92" s="68">
        <v>-1.0125545669795399</v>
      </c>
      <c r="FB92" s="68">
        <v>-1.0125545669795399</v>
      </c>
      <c r="FC92" s="68">
        <v>0.3909645713350951</v>
      </c>
      <c r="FD92" s="68">
        <v>0.60934468586830715</v>
      </c>
      <c r="FE92" s="68">
        <v>0.3791108141799171</v>
      </c>
      <c r="FF92" s="68">
        <v>1.5836796574690615</v>
      </c>
      <c r="FG92" s="68">
        <v>-1.1763842377218059</v>
      </c>
      <c r="FH92" s="68">
        <v>-1.1763842377218059</v>
      </c>
      <c r="FI92" s="68">
        <v>2.003950375479846E-2</v>
      </c>
      <c r="FJ92" s="68">
        <v>-1.0962692855565059E-2</v>
      </c>
      <c r="FK92" s="68">
        <v>0</v>
      </c>
      <c r="FL92" s="68" t="s">
        <v>712</v>
      </c>
      <c r="FM92" s="68">
        <v>-1.9546554271621108E-2</v>
      </c>
      <c r="FN92" s="68">
        <v>0.16458203202449617</v>
      </c>
      <c r="FO92" s="68">
        <v>0.16458203202449617</v>
      </c>
      <c r="FP92" s="68" t="s">
        <v>712</v>
      </c>
      <c r="FQ92" s="68">
        <v>0.51657152580955046</v>
      </c>
      <c r="FR92" s="68">
        <v>1.4942830522770789</v>
      </c>
      <c r="FS92" s="68">
        <v>0.20084168680083447</v>
      </c>
      <c r="FT92" s="68">
        <v>2.0262609693170619</v>
      </c>
      <c r="FU92" s="68">
        <v>-0.28078808803596589</v>
      </c>
      <c r="FV92" s="68">
        <v>-0.4501445934100734</v>
      </c>
      <c r="FW92" s="68">
        <v>-0.3187838454825398</v>
      </c>
      <c r="FX92" s="68">
        <v>-0.83745850766193675</v>
      </c>
      <c r="FY92" s="68">
        <v>0</v>
      </c>
      <c r="FZ92" s="68">
        <v>0</v>
      </c>
      <c r="GA92" s="68">
        <v>0.14192696160673091</v>
      </c>
      <c r="GB92" s="68">
        <v>0.14192696160673091</v>
      </c>
    </row>
    <row r="93" spans="1:184" ht="18.75" x14ac:dyDescent="0.3">
      <c r="A93" s="65">
        <v>2019</v>
      </c>
      <c r="B93" s="65">
        <v>10</v>
      </c>
      <c r="C93" s="65" t="s">
        <v>754</v>
      </c>
      <c r="D93" s="66" t="s">
        <v>724</v>
      </c>
      <c r="E93" s="66">
        <v>-9.5626924702230109E-2</v>
      </c>
      <c r="F93" s="66">
        <v>0.17692391234456206</v>
      </c>
      <c r="G93" s="66">
        <v>0.16586350748291068</v>
      </c>
      <c r="H93" s="66">
        <v>-0.12968901606649208</v>
      </c>
      <c r="I93" s="66">
        <v>-0.11050704080186602</v>
      </c>
      <c r="J93" s="66">
        <v>0.21806417689251845</v>
      </c>
      <c r="K93" s="66">
        <v>2.9005736046738839E-2</v>
      </c>
      <c r="L93" s="66">
        <v>0.17755654559830081</v>
      </c>
      <c r="M93" s="66">
        <v>0.29635519925947928</v>
      </c>
      <c r="N93" s="66">
        <v>1.7118313599441271</v>
      </c>
      <c r="O93" s="66">
        <v>-9.614614392020604E-2</v>
      </c>
      <c r="P93" s="66">
        <v>0.31708945537007871</v>
      </c>
      <c r="Q93" s="66">
        <v>0.28607445232806672</v>
      </c>
      <c r="R93" s="66">
        <v>0.1926029505975313</v>
      </c>
      <c r="S93" s="66">
        <v>0.49226885308031321</v>
      </c>
      <c r="T93" s="66">
        <v>0.67764143056427972</v>
      </c>
      <c r="U93" s="66" t="s">
        <v>712</v>
      </c>
      <c r="V93" s="66">
        <v>0.15114416608339454</v>
      </c>
      <c r="W93" s="66">
        <v>4.759579352620058E-3</v>
      </c>
      <c r="X93" s="66">
        <v>0.19540367175483464</v>
      </c>
      <c r="Y93" s="66">
        <v>-2.5655259436996314E-2</v>
      </c>
      <c r="Z93" s="66">
        <v>-2.5655259436996314E-2</v>
      </c>
      <c r="AA93" s="66">
        <v>7.2114106033094316E-2</v>
      </c>
      <c r="AB93" s="66">
        <v>7.2114106033094316E-2</v>
      </c>
      <c r="AC93" s="66">
        <v>7.2114106033094316E-2</v>
      </c>
      <c r="AD93" s="66">
        <v>-0.1229706994801516</v>
      </c>
      <c r="AE93" s="66">
        <v>-0.18498024899962218</v>
      </c>
      <c r="AF93" s="66">
        <v>5.3116828664867555E-2</v>
      </c>
      <c r="AG93" s="66">
        <v>-0.18186156903797768</v>
      </c>
      <c r="AH93" s="66">
        <v>0.4021314008668897</v>
      </c>
      <c r="AI93" s="66">
        <v>-0.27707196408128798</v>
      </c>
      <c r="AJ93" s="66">
        <v>0.2196379166206075</v>
      </c>
      <c r="AK93" s="66">
        <v>0.22009545460544011</v>
      </c>
      <c r="AL93" s="66">
        <v>-0.22388728530688962</v>
      </c>
      <c r="AM93" s="66">
        <v>-0.26127735162166932</v>
      </c>
      <c r="AN93" s="66">
        <v>-0.26127735162166932</v>
      </c>
      <c r="AO93" s="66" t="s">
        <v>712</v>
      </c>
      <c r="AP93" s="66" t="s">
        <v>712</v>
      </c>
      <c r="AQ93" s="66">
        <v>4.6962755859203398E-2</v>
      </c>
      <c r="AR93" s="66">
        <v>4.6962755859203398E-2</v>
      </c>
      <c r="AS93" s="66" t="s">
        <v>712</v>
      </c>
      <c r="AT93" s="66">
        <v>9.4738896088952806E-2</v>
      </c>
      <c r="AU93" s="66">
        <v>-2.6764187408101492E-2</v>
      </c>
      <c r="AV93" s="66">
        <v>0</v>
      </c>
      <c r="AW93" s="66">
        <v>0.38548181829574091</v>
      </c>
      <c r="AX93" s="66" t="s">
        <v>712</v>
      </c>
      <c r="AY93" s="66">
        <v>5.7925109788081741E-3</v>
      </c>
      <c r="AZ93" s="66">
        <v>0</v>
      </c>
      <c r="BA93" s="66">
        <v>-2.2636443175194643E-2</v>
      </c>
      <c r="BB93" s="66">
        <v>0</v>
      </c>
      <c r="BC93" s="66">
        <v>0.8148787591889306</v>
      </c>
      <c r="BD93" s="66">
        <v>-7.6490593130917883E-2</v>
      </c>
      <c r="BE93" s="66">
        <v>-0.14743922189746073</v>
      </c>
      <c r="BF93" s="66">
        <v>-0.12907321736453925</v>
      </c>
      <c r="BG93" s="66">
        <v>-0.40158047549985199</v>
      </c>
      <c r="BH93" s="66">
        <v>-6.5420694507056787E-2</v>
      </c>
      <c r="BI93" s="66">
        <v>-0.10131333869553005</v>
      </c>
      <c r="BJ93" s="66">
        <v>0.57146780990220414</v>
      </c>
      <c r="BK93" s="66">
        <v>4.6654182215966067E-2</v>
      </c>
      <c r="BL93" s="66">
        <v>6.6912113288930541E-2</v>
      </c>
      <c r="BM93" s="66">
        <v>-5.8807120667836443E-2</v>
      </c>
      <c r="BN93" s="66">
        <v>9.7526386405011323E-2</v>
      </c>
      <c r="BO93" s="66">
        <v>0.19303310336942214</v>
      </c>
      <c r="BP93" s="66">
        <v>0.19303310336942214</v>
      </c>
      <c r="BQ93" s="66">
        <v>0.53167907283082627</v>
      </c>
      <c r="BR93" s="66">
        <v>0.28269730044407915</v>
      </c>
      <c r="BS93" s="66">
        <v>0.57544995366494156</v>
      </c>
      <c r="BT93" s="66">
        <v>-4.0460119762231184E-2</v>
      </c>
      <c r="BU93" s="66">
        <v>0.15046675642342855</v>
      </c>
      <c r="BV93" s="66">
        <v>-0.12852921621752111</v>
      </c>
      <c r="BW93" s="66">
        <v>0.21763571674595639</v>
      </c>
      <c r="BX93" s="66">
        <v>-0.13002019376464613</v>
      </c>
      <c r="BY93" s="66">
        <v>-0.25035655852202465</v>
      </c>
      <c r="BZ93" s="66">
        <v>-3.5010767647269958E-2</v>
      </c>
      <c r="CA93" s="66">
        <v>0.46562354644144044</v>
      </c>
      <c r="CB93" s="66">
        <v>0.22352546879873536</v>
      </c>
      <c r="CC93" s="66" t="s">
        <v>712</v>
      </c>
      <c r="CD93" s="66">
        <v>0.23161297527156677</v>
      </c>
      <c r="CE93" s="66">
        <v>0.19158220652735203</v>
      </c>
      <c r="CF93" s="66">
        <v>0.58985491785159549</v>
      </c>
      <c r="CG93" s="66">
        <v>0.58985491785159549</v>
      </c>
      <c r="CH93" s="66" t="s">
        <v>712</v>
      </c>
      <c r="CI93" s="66">
        <v>0.11555888941510162</v>
      </c>
      <c r="CJ93" s="66">
        <v>0.11555888941510162</v>
      </c>
      <c r="CK93" s="66">
        <v>-0.32079679048300225</v>
      </c>
      <c r="CL93" s="66">
        <v>-0.38768844517034218</v>
      </c>
      <c r="CM93" s="66">
        <v>-0.38726184377970707</v>
      </c>
      <c r="CN93" s="66">
        <v>-0.91947604305717689</v>
      </c>
      <c r="CO93" s="66">
        <v>-0.18516169848374897</v>
      </c>
      <c r="CP93" s="66">
        <v>-0.47417981481867599</v>
      </c>
      <c r="CQ93" s="66">
        <v>4.2296630252769418E-2</v>
      </c>
      <c r="CR93" s="66">
        <v>-1.4258174522116418</v>
      </c>
      <c r="CS93" s="66">
        <v>0.22978332619407738</v>
      </c>
      <c r="CT93" s="66">
        <v>8.0000201267638182E-2</v>
      </c>
      <c r="CU93" s="66">
        <v>0.45677526122087642</v>
      </c>
      <c r="CV93" s="66">
        <v>0</v>
      </c>
      <c r="CW93" s="66">
        <v>-2.6698555996973461E-2</v>
      </c>
      <c r="CX93" s="66">
        <v>0.66457996402335962</v>
      </c>
      <c r="CY93" s="66">
        <v>-8.846609826396179E-3</v>
      </c>
      <c r="CZ93" s="66">
        <v>-0.1484688947832602</v>
      </c>
      <c r="DA93" s="66">
        <v>0</v>
      </c>
      <c r="DB93" s="66">
        <v>-0.31265423781494661</v>
      </c>
      <c r="DC93" s="66">
        <v>-0.19855735360158056</v>
      </c>
      <c r="DD93" s="66">
        <v>-0.73331755731953496</v>
      </c>
      <c r="DE93" s="66">
        <v>-0.8494409964385552</v>
      </c>
      <c r="DF93" s="66">
        <v>-0.30038496953603833</v>
      </c>
      <c r="DG93" s="66">
        <v>-1.8928838123309366</v>
      </c>
      <c r="DH93" s="66" t="s">
        <v>712</v>
      </c>
      <c r="DI93" s="66">
        <v>0.12459039310759312</v>
      </c>
      <c r="DJ93" s="66">
        <v>-4.1658866660743143E-4</v>
      </c>
      <c r="DK93" s="66">
        <v>0</v>
      </c>
      <c r="DL93" s="66">
        <v>0</v>
      </c>
      <c r="DM93" s="66">
        <v>0</v>
      </c>
      <c r="DN93" s="66" t="s">
        <v>712</v>
      </c>
      <c r="DO93" s="66">
        <v>-8.262538259081742E-2</v>
      </c>
      <c r="DP93" s="66">
        <v>0</v>
      </c>
      <c r="DQ93" s="66">
        <v>-0.66013738102396191</v>
      </c>
      <c r="DR93" s="66">
        <v>-2.3709000129124025E-2</v>
      </c>
      <c r="DS93" s="66">
        <v>-1.0607372474269461E-2</v>
      </c>
      <c r="DT93" s="66">
        <v>-0.18983647630279599</v>
      </c>
      <c r="DU93" s="66">
        <v>-0.2245225187669786</v>
      </c>
      <c r="DV93" s="66">
        <v>-5.5736448203991262E-2</v>
      </c>
      <c r="DW93" s="66">
        <v>-0.54123944862667361</v>
      </c>
      <c r="DX93" s="66">
        <v>1.1205925633476221</v>
      </c>
      <c r="DY93" s="66">
        <v>1.9123417263237075</v>
      </c>
      <c r="DZ93" s="66">
        <v>-5.0699138097376473E-2</v>
      </c>
      <c r="EA93" s="66">
        <v>0.52220544119181422</v>
      </c>
      <c r="EB93" s="66">
        <v>0.10667574189004991</v>
      </c>
      <c r="EC93" s="66" t="s">
        <v>712</v>
      </c>
      <c r="ED93" s="66">
        <v>0.52871109076393363</v>
      </c>
      <c r="EE93" s="66" t="s">
        <v>712</v>
      </c>
      <c r="EF93" s="66" t="s">
        <v>712</v>
      </c>
      <c r="EG93" s="66">
        <v>-4.1967615654529116</v>
      </c>
      <c r="EH93" s="66" t="s">
        <v>712</v>
      </c>
      <c r="EI93" s="66" t="s">
        <v>712</v>
      </c>
      <c r="EJ93" s="66" t="s">
        <v>712</v>
      </c>
      <c r="EK93" s="66">
        <v>-4.1967615654529222</v>
      </c>
      <c r="EL93" s="66">
        <v>0.4987292548080946</v>
      </c>
      <c r="EM93" s="66">
        <v>0.92746291378784651</v>
      </c>
      <c r="EN93" s="66">
        <v>0.66957809601539964</v>
      </c>
      <c r="EO93" s="66">
        <v>8.0200610906899783E-2</v>
      </c>
      <c r="EP93" s="66">
        <v>-7.2885052698501429E-2</v>
      </c>
      <c r="EQ93" s="66">
        <v>-7.2885052698501429E-2</v>
      </c>
      <c r="ER93" s="66">
        <v>0</v>
      </c>
      <c r="ES93" s="66">
        <v>0</v>
      </c>
      <c r="ET93" s="66">
        <v>0</v>
      </c>
      <c r="EU93" s="66">
        <v>0</v>
      </c>
      <c r="EV93" s="66">
        <v>0</v>
      </c>
      <c r="EW93" s="66">
        <v>0</v>
      </c>
      <c r="EX93" s="66">
        <v>0</v>
      </c>
      <c r="EY93" s="66">
        <v>0</v>
      </c>
      <c r="EZ93" s="66">
        <v>0</v>
      </c>
      <c r="FA93" s="66">
        <v>0</v>
      </c>
      <c r="FB93" s="66">
        <v>0</v>
      </c>
      <c r="FC93" s="66">
        <v>-0.10439640041650655</v>
      </c>
      <c r="FD93" s="66">
        <v>5.058781857041339E-2</v>
      </c>
      <c r="FE93" s="66">
        <v>6.152610092005073E-2</v>
      </c>
      <c r="FF93" s="66">
        <v>4.5862414832953391E-3</v>
      </c>
      <c r="FG93" s="66">
        <v>-1.2195951114132741</v>
      </c>
      <c r="FH93" s="66">
        <v>-1.2195951114132741</v>
      </c>
      <c r="FI93" s="66">
        <v>-8.9816214486226897E-3</v>
      </c>
      <c r="FJ93" s="66">
        <v>-2.0099385483940413E-2</v>
      </c>
      <c r="FK93" s="66">
        <v>0</v>
      </c>
      <c r="FL93" s="66" t="s">
        <v>712</v>
      </c>
      <c r="FM93" s="66">
        <v>-3.5836055866877992E-2</v>
      </c>
      <c r="FN93" s="66">
        <v>4.2823932792313002E-2</v>
      </c>
      <c r="FO93" s="66">
        <v>4.2823932792313002E-2</v>
      </c>
      <c r="FP93" s="66" t="s">
        <v>712</v>
      </c>
      <c r="FQ93" s="66">
        <v>0.28320875279856939</v>
      </c>
      <c r="FR93" s="66">
        <v>0.46046655745917153</v>
      </c>
      <c r="FS93" s="66">
        <v>0.58334281991803127</v>
      </c>
      <c r="FT93" s="66">
        <v>0.5827996088148879</v>
      </c>
      <c r="FU93" s="66">
        <v>0</v>
      </c>
      <c r="FV93" s="66">
        <v>0.34813280647265632</v>
      </c>
      <c r="FW93" s="66">
        <v>0.56430335058463843</v>
      </c>
      <c r="FX93" s="66">
        <v>-0.28819165475854058</v>
      </c>
      <c r="FY93" s="66">
        <v>9.3287776528749866E-2</v>
      </c>
      <c r="FZ93" s="66">
        <v>9.3287776528749866E-2</v>
      </c>
      <c r="GA93" s="66">
        <v>5.0782773911572932E-3</v>
      </c>
      <c r="GB93" s="66">
        <v>5.0782773911572932E-3</v>
      </c>
    </row>
    <row r="94" spans="1:184" ht="18.75" x14ac:dyDescent="0.3">
      <c r="A94" s="67">
        <v>2019</v>
      </c>
      <c r="B94" s="67">
        <v>11</v>
      </c>
      <c r="C94" s="67" t="s">
        <v>755</v>
      </c>
      <c r="D94" s="68" t="s">
        <v>2</v>
      </c>
      <c r="E94" s="68">
        <v>-0.19266252818269658</v>
      </c>
      <c r="F94" s="68">
        <v>-0.10220008859035401</v>
      </c>
      <c r="G94" s="68">
        <v>-0.10664533716454594</v>
      </c>
      <c r="H94" s="68">
        <v>-0.24020110550578844</v>
      </c>
      <c r="I94" s="68">
        <v>-0.1547730599462116</v>
      </c>
      <c r="J94" s="68">
        <v>-0.72228850218379881</v>
      </c>
      <c r="K94" s="68">
        <v>0.18102204694212531</v>
      </c>
      <c r="L94" s="68">
        <v>-2.620431879455376E-2</v>
      </c>
      <c r="M94" s="68">
        <v>-0.4785726972927673</v>
      </c>
      <c r="N94" s="68">
        <v>0.24498720607259994</v>
      </c>
      <c r="O94" s="68">
        <v>0.23150704252485887</v>
      </c>
      <c r="P94" s="68">
        <v>0.29817464880628197</v>
      </c>
      <c r="Q94" s="68">
        <v>-6.8564796656911398E-2</v>
      </c>
      <c r="R94" s="68">
        <v>0.10888229125538551</v>
      </c>
      <c r="S94" s="68">
        <v>-0.22096146251006088</v>
      </c>
      <c r="T94" s="68">
        <v>-0.24942537360530537</v>
      </c>
      <c r="U94" s="68" t="s">
        <v>712</v>
      </c>
      <c r="V94" s="68">
        <v>-3.0462885658300021E-2</v>
      </c>
      <c r="W94" s="68">
        <v>4.0956222611132631E-3</v>
      </c>
      <c r="X94" s="68">
        <v>9.0284892032244102E-2</v>
      </c>
      <c r="Y94" s="68">
        <v>0.1214392873738479</v>
      </c>
      <c r="Z94" s="68">
        <v>0.1214392873738479</v>
      </c>
      <c r="AA94" s="68">
        <v>3.1435198233098482E-2</v>
      </c>
      <c r="AB94" s="68">
        <v>3.1435198233098482E-2</v>
      </c>
      <c r="AC94" s="68">
        <v>3.1435198233098482E-2</v>
      </c>
      <c r="AD94" s="68">
        <v>-3.2902135680024092E-2</v>
      </c>
      <c r="AE94" s="68">
        <v>-5.8359715473776941E-2</v>
      </c>
      <c r="AF94" s="68">
        <v>0.25524771532208224</v>
      </c>
      <c r="AG94" s="68">
        <v>-7.2422970424368405E-2</v>
      </c>
      <c r="AH94" s="68">
        <v>7.6078151786163062E-2</v>
      </c>
      <c r="AI94" s="68">
        <v>-2.9938902426751568E-2</v>
      </c>
      <c r="AJ94" s="68">
        <v>0.10758560822656804</v>
      </c>
      <c r="AK94" s="68">
        <v>0.1073308828958508</v>
      </c>
      <c r="AL94" s="68">
        <v>-0.75197879305154425</v>
      </c>
      <c r="AM94" s="68">
        <v>-0.86033488162030602</v>
      </c>
      <c r="AN94" s="68">
        <v>-0.86033488162030602</v>
      </c>
      <c r="AO94" s="68" t="s">
        <v>712</v>
      </c>
      <c r="AP94" s="68" t="s">
        <v>712</v>
      </c>
      <c r="AQ94" s="68">
        <v>-0.15008939466039095</v>
      </c>
      <c r="AR94" s="68">
        <v>-0.15008939466039095</v>
      </c>
      <c r="AS94" s="68" t="s">
        <v>712</v>
      </c>
      <c r="AT94" s="68">
        <v>0</v>
      </c>
      <c r="AU94" s="68">
        <v>0</v>
      </c>
      <c r="AV94" s="68">
        <v>0</v>
      </c>
      <c r="AW94" s="68">
        <v>0</v>
      </c>
      <c r="AX94" s="68" t="s">
        <v>712</v>
      </c>
      <c r="AY94" s="68">
        <v>8.9072832869296903E-3</v>
      </c>
      <c r="AZ94" s="68">
        <v>0</v>
      </c>
      <c r="BA94" s="68">
        <v>0</v>
      </c>
      <c r="BB94" s="68">
        <v>0</v>
      </c>
      <c r="BC94" s="68">
        <v>0.90773237105901128</v>
      </c>
      <c r="BD94" s="68">
        <v>0.21073491008327672</v>
      </c>
      <c r="BE94" s="68">
        <v>0.22929549882400035</v>
      </c>
      <c r="BF94" s="68">
        <v>0.24439495897010666</v>
      </c>
      <c r="BG94" s="68">
        <v>2.0303714474700918E-2</v>
      </c>
      <c r="BH94" s="68">
        <v>0.46186760054134357</v>
      </c>
      <c r="BI94" s="68">
        <v>0.50363650112099645</v>
      </c>
      <c r="BJ94" s="68">
        <v>-0.27394492130907722</v>
      </c>
      <c r="BK94" s="68">
        <v>-0.59818078630858862</v>
      </c>
      <c r="BL94" s="68">
        <v>-0.5055459217177094</v>
      </c>
      <c r="BM94" s="68">
        <v>-0.62036371793399159</v>
      </c>
      <c r="BN94" s="68">
        <v>-0.87975738018071237</v>
      </c>
      <c r="BO94" s="68">
        <v>0.49949302967764453</v>
      </c>
      <c r="BP94" s="68">
        <v>0.49949302967764453</v>
      </c>
      <c r="BQ94" s="68">
        <v>0.26672574306176866</v>
      </c>
      <c r="BR94" s="68">
        <v>-0.9168785973378113</v>
      </c>
      <c r="BS94" s="68">
        <v>0.47595391304282586</v>
      </c>
      <c r="BT94" s="68">
        <v>0.44867480878574284</v>
      </c>
      <c r="BU94" s="68">
        <v>-2.1523974332049445E-2</v>
      </c>
      <c r="BV94" s="68">
        <v>0.66661280357569463</v>
      </c>
      <c r="BW94" s="68">
        <v>1.8049617390003547E-2</v>
      </c>
      <c r="BX94" s="68">
        <v>7.701977153562467E-2</v>
      </c>
      <c r="BY94" s="68">
        <v>7.3652582666983157E-2</v>
      </c>
      <c r="BZ94" s="68">
        <v>-0.19450208468749786</v>
      </c>
      <c r="CA94" s="68">
        <v>0.20945876735527502</v>
      </c>
      <c r="CB94" s="68">
        <v>0</v>
      </c>
      <c r="CC94" s="68" t="s">
        <v>712</v>
      </c>
      <c r="CD94" s="68">
        <v>0</v>
      </c>
      <c r="CE94" s="68">
        <v>0</v>
      </c>
      <c r="CF94" s="68">
        <v>0</v>
      </c>
      <c r="CG94" s="68">
        <v>0</v>
      </c>
      <c r="CH94" s="68" t="s">
        <v>712</v>
      </c>
      <c r="CI94" s="68">
        <v>0</v>
      </c>
      <c r="CJ94" s="68">
        <v>0</v>
      </c>
      <c r="CK94" s="68">
        <v>0.11021243262461233</v>
      </c>
      <c r="CL94" s="68">
        <v>0.15646500930215357</v>
      </c>
      <c r="CM94" s="68">
        <v>0.15687932660108928</v>
      </c>
      <c r="CN94" s="68">
        <v>8.4155607039426705E-2</v>
      </c>
      <c r="CO94" s="68">
        <v>-0.18306307491979812</v>
      </c>
      <c r="CP94" s="68">
        <v>-5.681989550914146E-2</v>
      </c>
      <c r="CQ94" s="68">
        <v>-0.21933803187677015</v>
      </c>
      <c r="CR94" s="68">
        <v>1.0697282734062341E-3</v>
      </c>
      <c r="CS94" s="68">
        <v>0</v>
      </c>
      <c r="CT94" s="68">
        <v>0</v>
      </c>
      <c r="CU94" s="68">
        <v>0.56990083340251463</v>
      </c>
      <c r="CV94" s="68">
        <v>0</v>
      </c>
      <c r="CW94" s="68">
        <v>0</v>
      </c>
      <c r="CX94" s="68">
        <v>0.81530170248722555</v>
      </c>
      <c r="CY94" s="68">
        <v>0</v>
      </c>
      <c r="CZ94" s="68">
        <v>0</v>
      </c>
      <c r="DA94" s="68">
        <v>0</v>
      </c>
      <c r="DB94" s="68">
        <v>0</v>
      </c>
      <c r="DC94" s="68">
        <v>1.3907056493622783E-2</v>
      </c>
      <c r="DD94" s="68">
        <v>5.1588657846335373E-2</v>
      </c>
      <c r="DE94" s="68">
        <v>1.0375644107440962E-2</v>
      </c>
      <c r="DF94" s="68">
        <v>0.29717522700343224</v>
      </c>
      <c r="DG94" s="68">
        <v>-0.65699483815477855</v>
      </c>
      <c r="DH94" s="68" t="s">
        <v>712</v>
      </c>
      <c r="DI94" s="68">
        <v>-1.2386751790731676</v>
      </c>
      <c r="DJ94" s="68">
        <v>0</v>
      </c>
      <c r="DK94" s="68">
        <v>0</v>
      </c>
      <c r="DL94" s="68">
        <v>0</v>
      </c>
      <c r="DM94" s="68">
        <v>0</v>
      </c>
      <c r="DN94" s="68" t="s">
        <v>712</v>
      </c>
      <c r="DO94" s="68">
        <v>0</v>
      </c>
      <c r="DP94" s="68">
        <v>0</v>
      </c>
      <c r="DQ94" s="68">
        <v>-7.1324734681388335E-2</v>
      </c>
      <c r="DR94" s="68">
        <v>1.224927899694328</v>
      </c>
      <c r="DS94" s="68">
        <v>1.3207121757295104</v>
      </c>
      <c r="DT94" s="68">
        <v>1.7140046299313205E-2</v>
      </c>
      <c r="DU94" s="68">
        <v>-0.24008702504961787</v>
      </c>
      <c r="DV94" s="68">
        <v>-0.36748930286873982</v>
      </c>
      <c r="DW94" s="68">
        <v>0</v>
      </c>
      <c r="DX94" s="68">
        <v>0</v>
      </c>
      <c r="DY94" s="68">
        <v>0</v>
      </c>
      <c r="DZ94" s="68">
        <v>0</v>
      </c>
      <c r="EA94" s="68">
        <v>0.15233240516165925</v>
      </c>
      <c r="EB94" s="68">
        <v>0</v>
      </c>
      <c r="EC94" s="68" t="s">
        <v>712</v>
      </c>
      <c r="ED94" s="68">
        <v>0.15471419437971257</v>
      </c>
      <c r="EE94" s="68" t="s">
        <v>712</v>
      </c>
      <c r="EF94" s="68" t="s">
        <v>712</v>
      </c>
      <c r="EG94" s="68">
        <v>-1.3236251727528958</v>
      </c>
      <c r="EH94" s="68" t="s">
        <v>712</v>
      </c>
      <c r="EI94" s="68" t="s">
        <v>712</v>
      </c>
      <c r="EJ94" s="68" t="s">
        <v>712</v>
      </c>
      <c r="EK94" s="68">
        <v>-1.3236251727528847</v>
      </c>
      <c r="EL94" s="68">
        <v>0.21383547031685879</v>
      </c>
      <c r="EM94" s="68">
        <v>0.41487978731415964</v>
      </c>
      <c r="EN94" s="68">
        <v>-0.39018423770705857</v>
      </c>
      <c r="EO94" s="68">
        <v>9.308811818746765E-2</v>
      </c>
      <c r="EP94" s="68">
        <v>0.19206925574022371</v>
      </c>
      <c r="EQ94" s="68">
        <v>0.19206925574022371</v>
      </c>
      <c r="ER94" s="68">
        <v>0</v>
      </c>
      <c r="ES94" s="68">
        <v>0</v>
      </c>
      <c r="ET94" s="68">
        <v>0</v>
      </c>
      <c r="EU94" s="68">
        <v>0</v>
      </c>
      <c r="EV94" s="68">
        <v>0</v>
      </c>
      <c r="EW94" s="68">
        <v>0</v>
      </c>
      <c r="EX94" s="68">
        <v>0</v>
      </c>
      <c r="EY94" s="68">
        <v>0</v>
      </c>
      <c r="EZ94" s="68">
        <v>0</v>
      </c>
      <c r="FA94" s="68">
        <v>0</v>
      </c>
      <c r="FB94" s="68">
        <v>0</v>
      </c>
      <c r="FC94" s="68">
        <v>-8.2488694148330488E-2</v>
      </c>
      <c r="FD94" s="68">
        <v>-4.393486910456712E-2</v>
      </c>
      <c r="FE94" s="68">
        <v>-5.4364805368511959E-2</v>
      </c>
      <c r="FF94" s="68">
        <v>-4.67640034251815E-5</v>
      </c>
      <c r="FG94" s="68">
        <v>-0.36123823443275915</v>
      </c>
      <c r="FH94" s="68">
        <v>-0.36123823443275915</v>
      </c>
      <c r="FI94" s="68">
        <v>2.9712667324721664E-2</v>
      </c>
      <c r="FJ94" s="68">
        <v>3.7190603872749861E-2</v>
      </c>
      <c r="FK94" s="68">
        <v>0</v>
      </c>
      <c r="FL94" s="68" t="s">
        <v>712</v>
      </c>
      <c r="FM94" s="68">
        <v>6.6323596656148176E-2</v>
      </c>
      <c r="FN94" s="68">
        <v>-5.1140207325217624E-3</v>
      </c>
      <c r="FO94" s="68">
        <v>-5.1140207325217624E-3</v>
      </c>
      <c r="FP94" s="68" t="s">
        <v>712</v>
      </c>
      <c r="FQ94" s="68">
        <v>-1.2563478195570799E-2</v>
      </c>
      <c r="FR94" s="68">
        <v>-1.061723157699257E-2</v>
      </c>
      <c r="FS94" s="68">
        <v>-2.9136826751496869E-2</v>
      </c>
      <c r="FT94" s="68">
        <v>3.3788453951966169E-2</v>
      </c>
      <c r="FU94" s="68">
        <v>-0.17078322679173752</v>
      </c>
      <c r="FV94" s="68">
        <v>-1.9302548000266206E-2</v>
      </c>
      <c r="FW94" s="68">
        <v>-0.29595226614794745</v>
      </c>
      <c r="FX94" s="68">
        <v>0.8030191787713914</v>
      </c>
      <c r="FY94" s="68">
        <v>0</v>
      </c>
      <c r="FZ94" s="68">
        <v>0</v>
      </c>
      <c r="GA94" s="68">
        <v>-9.2833336507669451E-3</v>
      </c>
      <c r="GB94" s="68">
        <v>-9.2833336507669451E-3</v>
      </c>
    </row>
    <row r="95" spans="1:184" ht="18.75" x14ac:dyDescent="0.3">
      <c r="A95" s="65">
        <v>2019</v>
      </c>
      <c r="B95" s="65">
        <v>12</v>
      </c>
      <c r="C95" s="65" t="s">
        <v>756</v>
      </c>
      <c r="D95" s="66" t="s">
        <v>1</v>
      </c>
      <c r="E95" s="66">
        <v>0.45529816996541239</v>
      </c>
      <c r="F95" s="66">
        <v>9.045137455325758E-2</v>
      </c>
      <c r="G95" s="66">
        <v>9.6223560821551146E-2</v>
      </c>
      <c r="H95" s="66">
        <v>0.20447525938880329</v>
      </c>
      <c r="I95" s="66">
        <v>0.67033184683380487</v>
      </c>
      <c r="J95" s="66">
        <v>0.34508999372766525</v>
      </c>
      <c r="K95" s="66">
        <v>-0.15940744093870807</v>
      </c>
      <c r="L95" s="66">
        <v>0.61290514567104992</v>
      </c>
      <c r="M95" s="66">
        <v>0.32610777428823123</v>
      </c>
      <c r="N95" s="66">
        <v>-2.0148795067803871</v>
      </c>
      <c r="O95" s="66">
        <v>-1.9643268165758787E-2</v>
      </c>
      <c r="P95" s="66">
        <v>-0.58289433265016344</v>
      </c>
      <c r="Q95" s="66">
        <v>4.3320156580017866E-2</v>
      </c>
      <c r="R95" s="66">
        <v>0.19158249139199501</v>
      </c>
      <c r="S95" s="66">
        <v>9.3888492307669935E-2</v>
      </c>
      <c r="T95" s="66">
        <v>0.18397794481503915</v>
      </c>
      <c r="U95" s="66" t="s">
        <v>712</v>
      </c>
      <c r="V95" s="66">
        <v>-0.1329712949514783</v>
      </c>
      <c r="W95" s="66">
        <v>-4.7303088004269078E-3</v>
      </c>
      <c r="X95" s="66">
        <v>-0.2362460855921733</v>
      </c>
      <c r="Y95" s="66">
        <v>-9.5661273955061077E-2</v>
      </c>
      <c r="Z95" s="66">
        <v>-9.5661273955061077E-2</v>
      </c>
      <c r="AA95" s="66">
        <v>-2.0593764540333126E-2</v>
      </c>
      <c r="AB95" s="66">
        <v>-2.0593764540333126E-2</v>
      </c>
      <c r="AC95" s="66">
        <v>-2.0593764540333126E-2</v>
      </c>
      <c r="AD95" s="66">
        <v>0.3307369944073324</v>
      </c>
      <c r="AE95" s="66">
        <v>0.28282585876175936</v>
      </c>
      <c r="AF95" s="66">
        <v>-0.18499180333308995</v>
      </c>
      <c r="AG95" s="66">
        <v>0.31453045466862672</v>
      </c>
      <c r="AH95" s="66">
        <v>0.25307395009177558</v>
      </c>
      <c r="AI95" s="66">
        <v>0.16066531685230423</v>
      </c>
      <c r="AJ95" s="66">
        <v>0.59532688141532564</v>
      </c>
      <c r="AK95" s="66">
        <v>0.59721072538478914</v>
      </c>
      <c r="AL95" s="66">
        <v>1.6105259302454877</v>
      </c>
      <c r="AM95" s="66">
        <v>1.8513834107011018</v>
      </c>
      <c r="AN95" s="66">
        <v>1.8513834107011018</v>
      </c>
      <c r="AO95" s="66" t="s">
        <v>712</v>
      </c>
      <c r="AP95" s="66" t="s">
        <v>712</v>
      </c>
      <c r="AQ95" s="66">
        <v>0.15595838842412668</v>
      </c>
      <c r="AR95" s="66">
        <v>0.15595838842412668</v>
      </c>
      <c r="AS95" s="66" t="s">
        <v>712</v>
      </c>
      <c r="AT95" s="66">
        <v>-6.4770693942295399E-2</v>
      </c>
      <c r="AU95" s="66">
        <v>-0.1774307596081548</v>
      </c>
      <c r="AV95" s="66">
        <v>0</v>
      </c>
      <c r="AW95" s="66">
        <v>0.19747783930132989</v>
      </c>
      <c r="AX95" s="66" t="s">
        <v>712</v>
      </c>
      <c r="AY95" s="66">
        <v>-1.0377102695291462E-2</v>
      </c>
      <c r="AZ95" s="66">
        <v>0</v>
      </c>
      <c r="BA95" s="66">
        <v>2.2958419932539442E-2</v>
      </c>
      <c r="BB95" s="66">
        <v>0</v>
      </c>
      <c r="BC95" s="66">
        <v>-1.2717496137394702</v>
      </c>
      <c r="BD95" s="66">
        <v>9.6237221402217799E-2</v>
      </c>
      <c r="BE95" s="66">
        <v>0.12098678688294839</v>
      </c>
      <c r="BF95" s="66">
        <v>0.11866870905703486</v>
      </c>
      <c r="BG95" s="66">
        <v>0.15311276710214816</v>
      </c>
      <c r="BH95" s="66">
        <v>-0.41215784473321859</v>
      </c>
      <c r="BI95" s="66">
        <v>-0.48464076066879747</v>
      </c>
      <c r="BJ95" s="66">
        <v>0.87844465436401897</v>
      </c>
      <c r="BK95" s="66">
        <v>1.1559303714584468</v>
      </c>
      <c r="BL95" s="66">
        <v>1.5509243033346776</v>
      </c>
      <c r="BM95" s="66">
        <v>0.59826165115954844</v>
      </c>
      <c r="BN95" s="66">
        <v>0.47727005873690054</v>
      </c>
      <c r="BO95" s="66">
        <v>0.18125135268673986</v>
      </c>
      <c r="BP95" s="66">
        <v>0.18125135268673986</v>
      </c>
      <c r="BQ95" s="66">
        <v>-0.60729980479562462</v>
      </c>
      <c r="BR95" s="66">
        <v>0.91852552760369743</v>
      </c>
      <c r="BS95" s="66">
        <v>-0.87275832197736269</v>
      </c>
      <c r="BT95" s="66">
        <v>-0.27656716975533735</v>
      </c>
      <c r="BU95" s="66">
        <v>0.13215840573677085</v>
      </c>
      <c r="BV95" s="66">
        <v>-0.46480002294740919</v>
      </c>
      <c r="BW95" s="66">
        <v>0.22547089203261983</v>
      </c>
      <c r="BX95" s="66">
        <v>-0.89770139573996932</v>
      </c>
      <c r="BY95" s="66">
        <v>-1.0639498809027037</v>
      </c>
      <c r="BZ95" s="66">
        <v>0.59733961460781693</v>
      </c>
      <c r="CA95" s="66">
        <v>-0.64698582436210073</v>
      </c>
      <c r="CB95" s="66">
        <v>0.2771145001379427</v>
      </c>
      <c r="CC95" s="66" t="s">
        <v>712</v>
      </c>
      <c r="CD95" s="66">
        <v>0.3719053382301718</v>
      </c>
      <c r="CE95" s="66">
        <v>-9.6481547597115913E-2</v>
      </c>
      <c r="CF95" s="66">
        <v>1.3620040709496406</v>
      </c>
      <c r="CG95" s="66">
        <v>1.3620040709496406</v>
      </c>
      <c r="CH95" s="66" t="s">
        <v>712</v>
      </c>
      <c r="CI95" s="66">
        <v>-9.8063162654138392E-2</v>
      </c>
      <c r="CJ95" s="66">
        <v>-9.8063162654138392E-2</v>
      </c>
      <c r="CK95" s="66">
        <v>-0.24583975980503325</v>
      </c>
      <c r="CL95" s="66">
        <v>0.11591496824605585</v>
      </c>
      <c r="CM95" s="66">
        <v>0.11487832743102278</v>
      </c>
      <c r="CN95" s="66">
        <v>0.99217667518112229</v>
      </c>
      <c r="CO95" s="66">
        <v>0.13406539964482267</v>
      </c>
      <c r="CP95" s="66">
        <v>-0.46024148744856497</v>
      </c>
      <c r="CQ95" s="66">
        <v>0.60263597873524422</v>
      </c>
      <c r="CR95" s="66">
        <v>-1.570500486306603</v>
      </c>
      <c r="CS95" s="66">
        <v>-3.3336374184045336E-2</v>
      </c>
      <c r="CT95" s="66">
        <v>0.4828047737183816</v>
      </c>
      <c r="CU95" s="66">
        <v>-0.68942038572243902</v>
      </c>
      <c r="CV95" s="66">
        <v>0</v>
      </c>
      <c r="CW95" s="66">
        <v>-0.18703010292420164</v>
      </c>
      <c r="CX95" s="66">
        <v>-0.90978246178067268</v>
      </c>
      <c r="CY95" s="66">
        <v>0.81833245282869616</v>
      </c>
      <c r="CZ95" s="66">
        <v>0.12555314952744645</v>
      </c>
      <c r="DA95" s="66">
        <v>0</v>
      </c>
      <c r="DB95" s="66">
        <v>0.26479851337635196</v>
      </c>
      <c r="DC95" s="66">
        <v>-3.8539206102417012E-3</v>
      </c>
      <c r="DD95" s="66">
        <v>-1.579582691969561E-2</v>
      </c>
      <c r="DE95" s="66">
        <v>-0.59049031539867292</v>
      </c>
      <c r="DF95" s="66">
        <v>0.49806501397744452</v>
      </c>
      <c r="DG95" s="66">
        <v>2.4409450583580128</v>
      </c>
      <c r="DH95" s="66" t="s">
        <v>712</v>
      </c>
      <c r="DI95" s="66">
        <v>1.024189120540786</v>
      </c>
      <c r="DJ95" s="66">
        <v>5.5494673776301795E-4</v>
      </c>
      <c r="DK95" s="66">
        <v>0</v>
      </c>
      <c r="DL95" s="66">
        <v>0</v>
      </c>
      <c r="DM95" s="66">
        <v>0</v>
      </c>
      <c r="DN95" s="66" t="s">
        <v>712</v>
      </c>
      <c r="DO95" s="66">
        <v>0.11017265960213685</v>
      </c>
      <c r="DP95" s="66">
        <v>0</v>
      </c>
      <c r="DQ95" s="66">
        <v>-8.9006353313803022E-2</v>
      </c>
      <c r="DR95" s="66">
        <v>0.13834030000581254</v>
      </c>
      <c r="DS95" s="66">
        <v>0.21108771024604955</v>
      </c>
      <c r="DT95" s="66">
        <v>-0.78034292038605679</v>
      </c>
      <c r="DU95" s="66">
        <v>0.10218117737730292</v>
      </c>
      <c r="DV95" s="66">
        <v>-0.25133128906642543</v>
      </c>
      <c r="DW95" s="66">
        <v>0.77054126874369633</v>
      </c>
      <c r="DX95" s="66">
        <v>-1.2522387091080223</v>
      </c>
      <c r="DY95" s="66">
        <v>-1.8761220903584785</v>
      </c>
      <c r="DZ95" s="66">
        <v>-0.31286994437395022</v>
      </c>
      <c r="EA95" s="66">
        <v>0.19973538093593923</v>
      </c>
      <c r="EB95" s="66">
        <v>0.26360631976005688</v>
      </c>
      <c r="EC95" s="66" t="s">
        <v>712</v>
      </c>
      <c r="ED95" s="66">
        <v>0.19873782300248166</v>
      </c>
      <c r="EE95" s="66" t="s">
        <v>712</v>
      </c>
      <c r="EF95" s="66" t="s">
        <v>712</v>
      </c>
      <c r="EG95" s="66">
        <v>3.0179610612026897</v>
      </c>
      <c r="EH95" s="66" t="s">
        <v>712</v>
      </c>
      <c r="EI95" s="66" t="s">
        <v>712</v>
      </c>
      <c r="EJ95" s="66" t="s">
        <v>712</v>
      </c>
      <c r="EK95" s="66">
        <v>3.0179610612026897</v>
      </c>
      <c r="EL95" s="66">
        <v>-0.54324631291154946</v>
      </c>
      <c r="EM95" s="66">
        <v>-1.2151405107880486</v>
      </c>
      <c r="EN95" s="66">
        <v>-0.27601730591347851</v>
      </c>
      <c r="EO95" s="66">
        <v>-7.1295914061952903E-2</v>
      </c>
      <c r="EP95" s="66">
        <v>-1.1304384280247159</v>
      </c>
      <c r="EQ95" s="66">
        <v>-1.1304384280247159</v>
      </c>
      <c r="ER95" s="66">
        <v>0</v>
      </c>
      <c r="ES95" s="66">
        <v>0</v>
      </c>
      <c r="ET95" s="66">
        <v>0</v>
      </c>
      <c r="EU95" s="66">
        <v>0</v>
      </c>
      <c r="EV95" s="66">
        <v>0</v>
      </c>
      <c r="EW95" s="66">
        <v>0</v>
      </c>
      <c r="EX95" s="66">
        <v>0</v>
      </c>
      <c r="EY95" s="66">
        <v>0</v>
      </c>
      <c r="EZ95" s="66">
        <v>0</v>
      </c>
      <c r="FA95" s="66">
        <v>0</v>
      </c>
      <c r="FB95" s="66">
        <v>0</v>
      </c>
      <c r="FC95" s="66">
        <v>0.20107346075473043</v>
      </c>
      <c r="FD95" s="66">
        <v>9.481130488748768E-2</v>
      </c>
      <c r="FE95" s="66">
        <v>0.11524704553793619</v>
      </c>
      <c r="FF95" s="66">
        <v>8.8888306428946962E-3</v>
      </c>
      <c r="FG95" s="66">
        <v>0.97395964757831521</v>
      </c>
      <c r="FH95" s="66">
        <v>0.97395964757831521</v>
      </c>
      <c r="FI95" s="66">
        <v>7.4794482961770825E-3</v>
      </c>
      <c r="FJ95" s="66">
        <v>3.521912210757705E-5</v>
      </c>
      <c r="FK95" s="66">
        <v>0</v>
      </c>
      <c r="FL95" s="66" t="s">
        <v>712</v>
      </c>
      <c r="FM95" s="66">
        <v>6.2798633271299309E-5</v>
      </c>
      <c r="FN95" s="66">
        <v>4.2163789119764594E-2</v>
      </c>
      <c r="FO95" s="66">
        <v>4.2163789119764594E-2</v>
      </c>
      <c r="FP95" s="66" t="s">
        <v>712</v>
      </c>
      <c r="FQ95" s="66">
        <v>0.14690720272416691</v>
      </c>
      <c r="FR95" s="66">
        <v>-9.9354027786102694E-2</v>
      </c>
      <c r="FS95" s="66">
        <v>0.64156410836828659</v>
      </c>
      <c r="FT95" s="66">
        <v>-0.19645221459205775</v>
      </c>
      <c r="FU95" s="66">
        <v>0.17107539487133394</v>
      </c>
      <c r="FV95" s="66">
        <v>0.67216342281573027</v>
      </c>
      <c r="FW95" s="66">
        <v>0.75590352428165364</v>
      </c>
      <c r="FX95" s="66">
        <v>0.42501981945128886</v>
      </c>
      <c r="FY95" s="66">
        <v>-9.3200831545281471E-2</v>
      </c>
      <c r="FZ95" s="66">
        <v>-9.3200831545281471E-2</v>
      </c>
      <c r="GA95" s="66">
        <v>3.7453579136315085E-3</v>
      </c>
      <c r="GB95" s="66">
        <v>3.7453579136315085E-3</v>
      </c>
    </row>
    <row r="96" spans="1:184" ht="18.75" x14ac:dyDescent="0.3">
      <c r="A96" s="67">
        <v>2020</v>
      </c>
      <c r="B96" s="67">
        <v>1</v>
      </c>
      <c r="C96" s="67" t="s">
        <v>746</v>
      </c>
      <c r="D96" s="68" t="s">
        <v>715</v>
      </c>
      <c r="E96" s="68">
        <v>-0.11479074034176362</v>
      </c>
      <c r="F96" s="68">
        <v>-0.13894368441002003</v>
      </c>
      <c r="G96" s="68">
        <v>-0.23713431639518223</v>
      </c>
      <c r="H96" s="68">
        <v>-0.17842292327457931</v>
      </c>
      <c r="I96" s="68">
        <v>0.37626082641499803</v>
      </c>
      <c r="J96" s="68">
        <v>0.14610778275094827</v>
      </c>
      <c r="K96" s="68">
        <v>0.19750871902237677</v>
      </c>
      <c r="L96" s="68">
        <v>0.24378660460420143</v>
      </c>
      <c r="M96" s="68">
        <v>-2.0311325896016585</v>
      </c>
      <c r="N96" s="68">
        <v>-2.5361930558574386</v>
      </c>
      <c r="O96" s="68">
        <v>-0.20202733394772965</v>
      </c>
      <c r="P96" s="68">
        <v>1.5290823190209801</v>
      </c>
      <c r="Q96" s="68">
        <v>0.76897366316799332</v>
      </c>
      <c r="R96" s="68">
        <v>3.4446591652081304</v>
      </c>
      <c r="S96" s="68">
        <v>1.3289955388530172</v>
      </c>
      <c r="T96" s="68">
        <v>-0.42762739880489731</v>
      </c>
      <c r="U96" s="68" t="s">
        <v>712</v>
      </c>
      <c r="V96" s="68">
        <v>0.2508667172595791</v>
      </c>
      <c r="W96" s="68">
        <v>-0.34617542188865036</v>
      </c>
      <c r="X96" s="68">
        <v>-0.3290849988170641</v>
      </c>
      <c r="Y96" s="68">
        <v>2.9667964213553333E-3</v>
      </c>
      <c r="Z96" s="68">
        <v>2.9667964213553333E-3</v>
      </c>
      <c r="AA96" s="68">
        <v>2.1150558247787776</v>
      </c>
      <c r="AB96" s="68">
        <v>2.1150558247787776</v>
      </c>
      <c r="AC96" s="68">
        <v>2.1150558247787776</v>
      </c>
      <c r="AD96" s="68">
        <v>-0.48966212201873027</v>
      </c>
      <c r="AE96" s="68">
        <v>-0.44801177933470049</v>
      </c>
      <c r="AF96" s="68">
        <v>-0.10083137281224896</v>
      </c>
      <c r="AG96" s="68">
        <v>-0.63401463931367363</v>
      </c>
      <c r="AH96" s="68">
        <v>-7.7278263956281901E-2</v>
      </c>
      <c r="AI96" s="68">
        <v>0.75075041242300689</v>
      </c>
      <c r="AJ96" s="68">
        <v>-0.71900633897704624</v>
      </c>
      <c r="AK96" s="68">
        <v>-0.72036791775100806</v>
      </c>
      <c r="AL96" s="68">
        <v>-0.61629256822655076</v>
      </c>
      <c r="AM96" s="68">
        <v>-0.71559565377039558</v>
      </c>
      <c r="AN96" s="68">
        <v>-0.71559565377039558</v>
      </c>
      <c r="AO96" s="68" t="s">
        <v>712</v>
      </c>
      <c r="AP96" s="68" t="s">
        <v>712</v>
      </c>
      <c r="AQ96" s="68">
        <v>0.48825196732660281</v>
      </c>
      <c r="AR96" s="68">
        <v>0.48825196732660281</v>
      </c>
      <c r="AS96" s="68" t="s">
        <v>712</v>
      </c>
      <c r="AT96" s="68">
        <v>-0.41413481783894035</v>
      </c>
      <c r="AU96" s="68">
        <v>-0.30858756823834987</v>
      </c>
      <c r="AV96" s="68">
        <v>-1.6315523214890937</v>
      </c>
      <c r="AW96" s="68">
        <v>-0.60355864403043302</v>
      </c>
      <c r="AX96" s="68" t="s">
        <v>712</v>
      </c>
      <c r="AY96" s="68">
        <v>1.490199418974214E-4</v>
      </c>
      <c r="AZ96" s="68">
        <v>0</v>
      </c>
      <c r="BA96" s="68">
        <v>0</v>
      </c>
      <c r="BB96" s="68">
        <v>0</v>
      </c>
      <c r="BC96" s="68">
        <v>1.511976687682548E-2</v>
      </c>
      <c r="BD96" s="68">
        <v>-7.070213055854202E-2</v>
      </c>
      <c r="BE96" s="68">
        <v>-0.24103094530005809</v>
      </c>
      <c r="BF96" s="68">
        <v>-0.26476563625286165</v>
      </c>
      <c r="BG96" s="68">
        <v>8.8430873256273301E-2</v>
      </c>
      <c r="BH96" s="68">
        <v>-0.60426058889270218</v>
      </c>
      <c r="BI96" s="68">
        <v>-0.66890694653249927</v>
      </c>
      <c r="BJ96" s="68">
        <v>0.54597262606488339</v>
      </c>
      <c r="BK96" s="68">
        <v>-0.15032726249738504</v>
      </c>
      <c r="BL96" s="68">
        <v>0.26438654041418541</v>
      </c>
      <c r="BM96" s="68">
        <v>-0.93234887545762257</v>
      </c>
      <c r="BN96" s="68">
        <v>-0.64254451925102041</v>
      </c>
      <c r="BO96" s="68">
        <v>-0.30852677751163071</v>
      </c>
      <c r="BP96" s="68">
        <v>-0.30852677751163071</v>
      </c>
      <c r="BQ96" s="68">
        <v>-1.0143876625789972E-3</v>
      </c>
      <c r="BR96" s="68">
        <v>0.27532826555445311</v>
      </c>
      <c r="BS96" s="68">
        <v>-4.9445918605206529E-2</v>
      </c>
      <c r="BT96" s="68">
        <v>0.4199333649614001</v>
      </c>
      <c r="BU96" s="68">
        <v>-0.1061147706083343</v>
      </c>
      <c r="BV96" s="68">
        <v>0.66385746794623834</v>
      </c>
      <c r="BW96" s="68">
        <v>0.21530602381067965</v>
      </c>
      <c r="BX96" s="68">
        <v>-0.27859776369272282</v>
      </c>
      <c r="BY96" s="68">
        <v>-0.20700868624152768</v>
      </c>
      <c r="BZ96" s="68">
        <v>-0.1740892248431436</v>
      </c>
      <c r="CA96" s="68">
        <v>-0.69850251090987081</v>
      </c>
      <c r="CB96" s="68">
        <v>0.1661963559134616</v>
      </c>
      <c r="CC96" s="68" t="s">
        <v>712</v>
      </c>
      <c r="CD96" s="68">
        <v>0.11466015514625116</v>
      </c>
      <c r="CE96" s="68">
        <v>0.37004933655782057</v>
      </c>
      <c r="CF96" s="68">
        <v>0.72265963064561678</v>
      </c>
      <c r="CG96" s="68">
        <v>0.72265963064561678</v>
      </c>
      <c r="CH96" s="68" t="s">
        <v>712</v>
      </c>
      <c r="CI96" s="68">
        <v>0.93065472297761964</v>
      </c>
      <c r="CJ96" s="68">
        <v>0.93065472297761964</v>
      </c>
      <c r="CK96" s="68">
        <v>-1.0126468117377385E-4</v>
      </c>
      <c r="CL96" s="68">
        <v>-0.36860512007543811</v>
      </c>
      <c r="CM96" s="68">
        <v>-0.36943107806408637</v>
      </c>
      <c r="CN96" s="68">
        <v>-6.3532498672225213E-2</v>
      </c>
      <c r="CO96" s="68">
        <v>0.11740065788856668</v>
      </c>
      <c r="CP96" s="68">
        <v>-0.12185903070389692</v>
      </c>
      <c r="CQ96" s="68">
        <v>-0.8570019180123345</v>
      </c>
      <c r="CR96" s="68">
        <v>-8.0038679871863305E-2</v>
      </c>
      <c r="CS96" s="68">
        <v>0.33425238987059291</v>
      </c>
      <c r="CT96" s="68">
        <v>1.0237036823820267</v>
      </c>
      <c r="CU96" s="68">
        <v>1.7513081488325088</v>
      </c>
      <c r="CV96" s="68">
        <v>0</v>
      </c>
      <c r="CW96" s="68">
        <v>6.9454692452374456</v>
      </c>
      <c r="CX96" s="68">
        <v>-0.32032955620304726</v>
      </c>
      <c r="CY96" s="68">
        <v>-1.0817491933653556</v>
      </c>
      <c r="CZ96" s="68">
        <v>-1.2366988055409034</v>
      </c>
      <c r="DA96" s="68">
        <v>0</v>
      </c>
      <c r="DB96" s="68">
        <v>-2.5886105143207883</v>
      </c>
      <c r="DC96" s="68">
        <v>-0.2850254308667477</v>
      </c>
      <c r="DD96" s="68">
        <v>0.7338950230476593</v>
      </c>
      <c r="DE96" s="68">
        <v>1.3692226388792195</v>
      </c>
      <c r="DF96" s="68">
        <v>-0.3312869473258151</v>
      </c>
      <c r="DG96" s="68">
        <v>0.54884231677625461</v>
      </c>
      <c r="DH96" s="68" t="s">
        <v>712</v>
      </c>
      <c r="DI96" s="68">
        <v>-0.5821512580056365</v>
      </c>
      <c r="DJ96" s="68">
        <v>-0.65856269704676063</v>
      </c>
      <c r="DK96" s="68">
        <v>0</v>
      </c>
      <c r="DL96" s="68">
        <v>-0.88366866559933532</v>
      </c>
      <c r="DM96" s="68">
        <v>0</v>
      </c>
      <c r="DN96" s="68" t="s">
        <v>712</v>
      </c>
      <c r="DO96" s="68">
        <v>0.71314677852136743</v>
      </c>
      <c r="DP96" s="68">
        <v>0</v>
      </c>
      <c r="DQ96" s="68">
        <v>2.0007980667588798</v>
      </c>
      <c r="DR96" s="68">
        <v>0.72448606410679961</v>
      </c>
      <c r="DS96" s="68">
        <v>0.78179395096611426</v>
      </c>
      <c r="DT96" s="68">
        <v>0</v>
      </c>
      <c r="DU96" s="68">
        <v>0.17751977926143692</v>
      </c>
      <c r="DV96" s="68">
        <v>0.11221674268464543</v>
      </c>
      <c r="DW96" s="68">
        <v>0.30047112968003553</v>
      </c>
      <c r="DX96" s="68">
        <v>-0.13098435426716071</v>
      </c>
      <c r="DY96" s="68">
        <v>-1.329711173309045E-2</v>
      </c>
      <c r="DZ96" s="68">
        <v>-0.30653048344406741</v>
      </c>
      <c r="EA96" s="68">
        <v>0.8435375811434831</v>
      </c>
      <c r="EB96" s="68">
        <v>-0.77155525600666186</v>
      </c>
      <c r="EC96" s="68" t="s">
        <v>712</v>
      </c>
      <c r="ED96" s="68">
        <v>0.8689782698229287</v>
      </c>
      <c r="EE96" s="68" t="s">
        <v>712</v>
      </c>
      <c r="EF96" s="68" t="s">
        <v>712</v>
      </c>
      <c r="EG96" s="68">
        <v>5.4516544537002165</v>
      </c>
      <c r="EH96" s="68" t="s">
        <v>712</v>
      </c>
      <c r="EI96" s="68" t="s">
        <v>712</v>
      </c>
      <c r="EJ96" s="68" t="s">
        <v>712</v>
      </c>
      <c r="EK96" s="68">
        <v>5.4516544537002165</v>
      </c>
      <c r="EL96" s="68">
        <v>-1.397240112323006E-2</v>
      </c>
      <c r="EM96" s="68">
        <v>-3.744811983830143E-2</v>
      </c>
      <c r="EN96" s="68">
        <v>0</v>
      </c>
      <c r="EO96" s="68">
        <v>7.8693461309287116E-3</v>
      </c>
      <c r="EP96" s="68">
        <v>1.7585356361395021</v>
      </c>
      <c r="EQ96" s="68">
        <v>1.7585356361395021</v>
      </c>
      <c r="ER96" s="68">
        <v>0.10254343539117805</v>
      </c>
      <c r="ES96" s="68">
        <v>0.41739145824479795</v>
      </c>
      <c r="ET96" s="68">
        <v>0.41739145824479795</v>
      </c>
      <c r="EU96" s="68">
        <v>3.4103055942291682E-2</v>
      </c>
      <c r="EV96" s="68">
        <v>3.4103055942291682E-2</v>
      </c>
      <c r="EW96" s="68">
        <v>0.22147067478075488</v>
      </c>
      <c r="EX96" s="68">
        <v>0.22147067478075488</v>
      </c>
      <c r="EY96" s="68">
        <v>-7.5314236462875606E-2</v>
      </c>
      <c r="EZ96" s="68">
        <v>-7.5314236462875606E-2</v>
      </c>
      <c r="FA96" s="68">
        <v>-1.0618103745883234</v>
      </c>
      <c r="FB96" s="68">
        <v>-1.0618103745883234</v>
      </c>
      <c r="FC96" s="68">
        <v>0.75928897905763737</v>
      </c>
      <c r="FD96" s="68">
        <v>0.55102742611947697</v>
      </c>
      <c r="FE96" s="68">
        <v>0.21997742484307636</v>
      </c>
      <c r="FF96" s="68">
        <v>1.9556920930196009</v>
      </c>
      <c r="FG96" s="68">
        <v>2.2803720915178793</v>
      </c>
      <c r="FH96" s="68">
        <v>2.2803720915178793</v>
      </c>
      <c r="FI96" s="68">
        <v>4.0103219059028916E-2</v>
      </c>
      <c r="FJ96" s="68">
        <v>4.913979352281217E-2</v>
      </c>
      <c r="FK96" s="68">
        <v>0</v>
      </c>
      <c r="FL96" s="68" t="s">
        <v>712</v>
      </c>
      <c r="FM96" s="68">
        <v>8.763719746303078E-2</v>
      </c>
      <c r="FN96" s="68">
        <v>-1.9805957747531799E-3</v>
      </c>
      <c r="FO96" s="68">
        <v>-1.9805957747531799E-3</v>
      </c>
      <c r="FP96" s="68" t="s">
        <v>712</v>
      </c>
      <c r="FQ96" s="68">
        <v>0.16388185792011178</v>
      </c>
      <c r="FR96" s="68">
        <v>-2.2954175861855663E-2</v>
      </c>
      <c r="FS96" s="68">
        <v>0.32405611106640642</v>
      </c>
      <c r="FT96" s="68">
        <v>-4.0175471578185462E-2</v>
      </c>
      <c r="FU96" s="68">
        <v>0</v>
      </c>
      <c r="FV96" s="68">
        <v>0.53909037345887256</v>
      </c>
      <c r="FW96" s="68">
        <v>0.9241103496552272</v>
      </c>
      <c r="FX96" s="68">
        <v>-0.59052816161795363</v>
      </c>
      <c r="FY96" s="68">
        <v>0.53240940554710736</v>
      </c>
      <c r="FZ96" s="68">
        <v>0.53240940554710736</v>
      </c>
      <c r="GA96" s="68">
        <v>6.8651594411472949E-2</v>
      </c>
      <c r="GB96" s="68">
        <v>6.8651594411472949E-2</v>
      </c>
    </row>
    <row r="97" spans="1:184" ht="18.75" x14ac:dyDescent="0.3">
      <c r="A97" s="65">
        <v>2020</v>
      </c>
      <c r="B97" s="65">
        <v>2</v>
      </c>
      <c r="C97" s="65" t="s">
        <v>747</v>
      </c>
      <c r="D97" s="66" t="s">
        <v>716</v>
      </c>
      <c r="E97" s="66">
        <v>0.19955723018429961</v>
      </c>
      <c r="F97" s="66">
        <v>0.94184431256394419</v>
      </c>
      <c r="G97" s="66">
        <v>1.0867072257320309</v>
      </c>
      <c r="H97" s="66">
        <v>0.99052213708885617</v>
      </c>
      <c r="I97" s="66">
        <v>9.1087362417585638E-3</v>
      </c>
      <c r="J97" s="66">
        <v>0.17999423272327952</v>
      </c>
      <c r="K97" s="66">
        <v>0.90972258646431214</v>
      </c>
      <c r="L97" s="66">
        <v>0.11707013048596338</v>
      </c>
      <c r="M97" s="66">
        <v>1.912483764603623</v>
      </c>
      <c r="N97" s="66">
        <v>6.9393743803383812</v>
      </c>
      <c r="O97" s="66">
        <v>0.38904184480550441</v>
      </c>
      <c r="P97" s="66">
        <v>-0.38131364896654141</v>
      </c>
      <c r="Q97" s="66">
        <v>-0.35673927390335036</v>
      </c>
      <c r="R97" s="66">
        <v>-3.5376583601966494</v>
      </c>
      <c r="S97" s="66">
        <v>5.4255820079962547E-2</v>
      </c>
      <c r="T97" s="66">
        <v>0.97117144719349735</v>
      </c>
      <c r="U97" s="66" t="s">
        <v>712</v>
      </c>
      <c r="V97" s="66">
        <v>-0.26178975303134955</v>
      </c>
      <c r="W97" s="66">
        <v>1.0133524888968681</v>
      </c>
      <c r="X97" s="66">
        <v>0.33225409064276956</v>
      </c>
      <c r="Y97" s="66">
        <v>-2.9667084051498982E-3</v>
      </c>
      <c r="Z97" s="66">
        <v>-2.9667084051498982E-3</v>
      </c>
      <c r="AA97" s="66">
        <v>-1.858430843555714</v>
      </c>
      <c r="AB97" s="66">
        <v>-1.858430843555714</v>
      </c>
      <c r="AC97" s="66">
        <v>-1.858430843555714</v>
      </c>
      <c r="AD97" s="66">
        <v>-8.8516076178479786E-2</v>
      </c>
      <c r="AE97" s="66">
        <v>-0.26132940454300924</v>
      </c>
      <c r="AF97" s="66">
        <v>0.32921431239283372</v>
      </c>
      <c r="AG97" s="66">
        <v>-0.30424647126183757</v>
      </c>
      <c r="AH97" s="66">
        <v>-0.86502271281223564</v>
      </c>
      <c r="AI97" s="66">
        <v>-6.0762404744052478E-2</v>
      </c>
      <c r="AJ97" s="66">
        <v>0.86975539396536572</v>
      </c>
      <c r="AK97" s="66">
        <v>0.87141100012115835</v>
      </c>
      <c r="AL97" s="66">
        <v>0.66326154796578773</v>
      </c>
      <c r="AM97" s="66">
        <v>0.76291406395376793</v>
      </c>
      <c r="AN97" s="66">
        <v>0.76291406395376793</v>
      </c>
      <c r="AO97" s="66" t="s">
        <v>712</v>
      </c>
      <c r="AP97" s="66" t="s">
        <v>712</v>
      </c>
      <c r="AQ97" s="66">
        <v>-0.26300512203035753</v>
      </c>
      <c r="AR97" s="66">
        <v>-0.26300512203035753</v>
      </c>
      <c r="AS97" s="66" t="s">
        <v>712</v>
      </c>
      <c r="AT97" s="66">
        <v>0.41701468526202934</v>
      </c>
      <c r="AU97" s="66">
        <v>0.31121459432597032</v>
      </c>
      <c r="AV97" s="66">
        <v>1.6586134680312892</v>
      </c>
      <c r="AW97" s="66">
        <v>0.60722359452376473</v>
      </c>
      <c r="AX97" s="66" t="s">
        <v>712</v>
      </c>
      <c r="AY97" s="66">
        <v>3.4472875482194354E-3</v>
      </c>
      <c r="AZ97" s="66">
        <v>0</v>
      </c>
      <c r="BA97" s="66">
        <v>0</v>
      </c>
      <c r="BB97" s="66">
        <v>0</v>
      </c>
      <c r="BC97" s="66">
        <v>0.35034658092878423</v>
      </c>
      <c r="BD97" s="66">
        <v>-0.10450234372721967</v>
      </c>
      <c r="BE97" s="66">
        <v>-2.7246613978681999E-3</v>
      </c>
      <c r="BF97" s="66">
        <v>-8.6120395078292944E-2</v>
      </c>
      <c r="BG97" s="66">
        <v>1.1600391399862353</v>
      </c>
      <c r="BH97" s="66">
        <v>0.15613303445813909</v>
      </c>
      <c r="BI97" s="66">
        <v>0.35709743382830172</v>
      </c>
      <c r="BJ97" s="66">
        <v>-3.3321246559921858</v>
      </c>
      <c r="BK97" s="66">
        <v>6.7174780365664155E-2</v>
      </c>
      <c r="BL97" s="66">
        <v>-0.44408604770517224</v>
      </c>
      <c r="BM97" s="66">
        <v>1.4966682524866215</v>
      </c>
      <c r="BN97" s="66">
        <v>0.17859410428133771</v>
      </c>
      <c r="BO97" s="66">
        <v>0.49754885140049776</v>
      </c>
      <c r="BP97" s="66">
        <v>0.49754885140049776</v>
      </c>
      <c r="BQ97" s="66">
        <v>0.12221092434969716</v>
      </c>
      <c r="BR97" s="66">
        <v>-1.1681508639727056E-3</v>
      </c>
      <c r="BS97" s="66">
        <v>0.14388502519260271</v>
      </c>
      <c r="BT97" s="66">
        <v>-0.48092428925178288</v>
      </c>
      <c r="BU97" s="66">
        <v>6.0010164537782629E-2</v>
      </c>
      <c r="BV97" s="66">
        <v>-0.72980182059741994</v>
      </c>
      <c r="BW97" s="66">
        <v>-0.39578638084978301</v>
      </c>
      <c r="BX97" s="66">
        <v>-0.49558382380955335</v>
      </c>
      <c r="BY97" s="66">
        <v>-0.95689977019680628</v>
      </c>
      <c r="BZ97" s="66">
        <v>5.7793224560165335E-2</v>
      </c>
      <c r="CA97" s="66">
        <v>1.7306168147071421</v>
      </c>
      <c r="CB97" s="66">
        <v>-0.16519461855440953</v>
      </c>
      <c r="CC97" s="66" t="s">
        <v>712</v>
      </c>
      <c r="CD97" s="66">
        <v>-0.11421931237365346</v>
      </c>
      <c r="CE97" s="66">
        <v>-0.36631798712061237</v>
      </c>
      <c r="CF97" s="66">
        <v>-0.71747473040886245</v>
      </c>
      <c r="CG97" s="66">
        <v>-0.71747473040886245</v>
      </c>
      <c r="CH97" s="66" t="s">
        <v>712</v>
      </c>
      <c r="CI97" s="66">
        <v>-0.92207340330049403</v>
      </c>
      <c r="CJ97" s="66">
        <v>-0.92207340330049403</v>
      </c>
      <c r="CK97" s="66">
        <v>0.35288392614809538</v>
      </c>
      <c r="CL97" s="66">
        <v>0.9703976484867427</v>
      </c>
      <c r="CM97" s="66">
        <v>0.97263589451630494</v>
      </c>
      <c r="CN97" s="66">
        <v>9.1817837748364717E-2</v>
      </c>
      <c r="CO97" s="66">
        <v>-0.26711032206913066</v>
      </c>
      <c r="CP97" s="66">
        <v>0.34516029134326054</v>
      </c>
      <c r="CQ97" s="66">
        <v>1.7437770557834131</v>
      </c>
      <c r="CR97" s="66">
        <v>7.3821444751409615E-2</v>
      </c>
      <c r="CS97" s="66">
        <v>-0.33702127778709734</v>
      </c>
      <c r="CT97" s="66">
        <v>-1.0133301839740039</v>
      </c>
      <c r="CU97" s="66">
        <v>-1.6993008310533075</v>
      </c>
      <c r="CV97" s="66">
        <v>0</v>
      </c>
      <c r="CW97" s="66">
        <v>-6.494402515837983</v>
      </c>
      <c r="CX97" s="66">
        <v>0.35325091818001475</v>
      </c>
      <c r="CY97" s="66">
        <v>1.093578975107401</v>
      </c>
      <c r="CZ97" s="66">
        <v>1.2521845570004908</v>
      </c>
      <c r="DA97" s="66">
        <v>0</v>
      </c>
      <c r="DB97" s="66">
        <v>2.6574002567752553</v>
      </c>
      <c r="DC97" s="66">
        <v>0.16785647123129799</v>
      </c>
      <c r="DD97" s="66">
        <v>-1.1612468252384489</v>
      </c>
      <c r="DE97" s="66">
        <v>-2.1111184986023046</v>
      </c>
      <c r="DF97" s="66">
        <v>0.52072798281288524</v>
      </c>
      <c r="DG97" s="66">
        <v>-1.1955262105592057</v>
      </c>
      <c r="DH97" s="66" t="s">
        <v>712</v>
      </c>
      <c r="DI97" s="66">
        <v>1.4185280522997834</v>
      </c>
      <c r="DJ97" s="66">
        <v>0.66301601185576597</v>
      </c>
      <c r="DK97" s="66">
        <v>0</v>
      </c>
      <c r="DL97" s="66">
        <v>0.89154698696223278</v>
      </c>
      <c r="DM97" s="66">
        <v>0</v>
      </c>
      <c r="DN97" s="66" t="s">
        <v>712</v>
      </c>
      <c r="DO97" s="66">
        <v>-0.69096734713267605</v>
      </c>
      <c r="DP97" s="66">
        <v>0</v>
      </c>
      <c r="DQ97" s="66">
        <v>-3.1420277599246926</v>
      </c>
      <c r="DR97" s="66">
        <v>-1.4898103817717612E-2</v>
      </c>
      <c r="DS97" s="66">
        <v>-1.6071893660318803E-2</v>
      </c>
      <c r="DT97" s="66">
        <v>0</v>
      </c>
      <c r="DU97" s="66">
        <v>0.54655316637837181</v>
      </c>
      <c r="DV97" s="66">
        <v>0.99929630330919395</v>
      </c>
      <c r="DW97" s="66">
        <v>-0.2995710052962175</v>
      </c>
      <c r="DX97" s="66">
        <v>0.13115614830108147</v>
      </c>
      <c r="DY97" s="66">
        <v>1.329888010004332E-2</v>
      </c>
      <c r="DZ97" s="66">
        <v>0.3074729818618227</v>
      </c>
      <c r="EA97" s="66">
        <v>-0.46234337480404175</v>
      </c>
      <c r="EB97" s="66">
        <v>0.77755451876451165</v>
      </c>
      <c r="EC97" s="66" t="s">
        <v>712</v>
      </c>
      <c r="ED97" s="66">
        <v>-0.4815932677588175</v>
      </c>
      <c r="EE97" s="66" t="s">
        <v>712</v>
      </c>
      <c r="EF97" s="66" t="s">
        <v>712</v>
      </c>
      <c r="EG97" s="66">
        <v>-10.879940725100957</v>
      </c>
      <c r="EH97" s="66" t="s">
        <v>712</v>
      </c>
      <c r="EI97" s="66" t="s">
        <v>712</v>
      </c>
      <c r="EJ97" s="66" t="s">
        <v>712</v>
      </c>
      <c r="EK97" s="66">
        <v>-10.879940725100957</v>
      </c>
      <c r="EL97" s="66">
        <v>-1.1058218186771329</v>
      </c>
      <c r="EM97" s="66">
        <v>-1.6670658555817508</v>
      </c>
      <c r="EN97" s="66">
        <v>0</v>
      </c>
      <c r="EO97" s="66">
        <v>-0.996429940628063</v>
      </c>
      <c r="EP97" s="66">
        <v>-1.9838003804779625</v>
      </c>
      <c r="EQ97" s="66">
        <v>-1.9838003804779625</v>
      </c>
      <c r="ER97" s="66">
        <v>-0.10243839154533418</v>
      </c>
      <c r="ES97" s="66">
        <v>-0.41565654333727275</v>
      </c>
      <c r="ET97" s="66">
        <v>-0.41565654333727275</v>
      </c>
      <c r="EU97" s="66">
        <v>-3.4091429722937772E-2</v>
      </c>
      <c r="EV97" s="66">
        <v>-3.4091429722937772E-2</v>
      </c>
      <c r="EW97" s="66">
        <v>-0.22098126607963398</v>
      </c>
      <c r="EX97" s="66">
        <v>-0.22098126607963398</v>
      </c>
      <c r="EY97" s="66">
        <v>7.537100155721177E-2</v>
      </c>
      <c r="EZ97" s="66">
        <v>7.537100155721177E-2</v>
      </c>
      <c r="FA97" s="66">
        <v>1.073205784953668</v>
      </c>
      <c r="FB97" s="66">
        <v>1.073205784953668</v>
      </c>
      <c r="FC97" s="66">
        <v>-1.083584910749924</v>
      </c>
      <c r="FD97" s="66">
        <v>-0.54211679799639478</v>
      </c>
      <c r="FE97" s="66">
        <v>-0.21278476749134745</v>
      </c>
      <c r="FF97" s="66">
        <v>-1.9156742140065686</v>
      </c>
      <c r="FG97" s="66">
        <v>-4.9177231825302421</v>
      </c>
      <c r="FH97" s="66">
        <v>-4.9177231825302421</v>
      </c>
      <c r="FI97" s="66">
        <v>3.3421871245464807E-2</v>
      </c>
      <c r="FJ97" s="66">
        <v>3.6540103317017625E-2</v>
      </c>
      <c r="FK97" s="66">
        <v>0</v>
      </c>
      <c r="FL97" s="66" t="s">
        <v>712</v>
      </c>
      <c r="FM97" s="66">
        <v>6.5163365218867675E-2</v>
      </c>
      <c r="FN97" s="66">
        <v>1.8897665858719215E-2</v>
      </c>
      <c r="FO97" s="66">
        <v>1.8897665858719215E-2</v>
      </c>
      <c r="FP97" s="66" t="s">
        <v>712</v>
      </c>
      <c r="FQ97" s="66">
        <v>-2.2384535493924496E-2</v>
      </c>
      <c r="FR97" s="66">
        <v>0.21706893935506955</v>
      </c>
      <c r="FS97" s="66">
        <v>-0.59937523077853161</v>
      </c>
      <c r="FT97" s="66">
        <v>0.2860047916889652</v>
      </c>
      <c r="FU97" s="66">
        <v>5.9866568433553091E-2</v>
      </c>
      <c r="FV97" s="66">
        <v>-0.30852202565870845</v>
      </c>
      <c r="FW97" s="66">
        <v>-0.63603793062827485</v>
      </c>
      <c r="FX97" s="66">
        <v>0.66599840135304067</v>
      </c>
      <c r="FY97" s="66">
        <v>-0.52958981953706852</v>
      </c>
      <c r="FZ97" s="66">
        <v>-0.52958981953706852</v>
      </c>
      <c r="GA97" s="66">
        <v>-6.8304523087270308E-2</v>
      </c>
      <c r="GB97" s="66">
        <v>-6.8304523087270308E-2</v>
      </c>
    </row>
    <row r="98" spans="1:184" ht="18.75" x14ac:dyDescent="0.3">
      <c r="A98" s="67">
        <v>2020</v>
      </c>
      <c r="B98" s="67">
        <v>3</v>
      </c>
      <c r="C98" s="67" t="s">
        <v>748</v>
      </c>
      <c r="D98" s="68" t="s">
        <v>717</v>
      </c>
      <c r="E98" s="68">
        <v>0.13530794851088768</v>
      </c>
      <c r="F98" s="68">
        <v>0.65765469050076408</v>
      </c>
      <c r="G98" s="68">
        <v>0.7179379140227482</v>
      </c>
      <c r="H98" s="68">
        <v>0.38568462298551598</v>
      </c>
      <c r="I98" s="68">
        <v>1.3699427513576667</v>
      </c>
      <c r="J98" s="68">
        <v>-0.48338740382866119</v>
      </c>
      <c r="K98" s="68">
        <v>0.18532574973566529</v>
      </c>
      <c r="L98" s="68">
        <v>-1.2893742284579734</v>
      </c>
      <c r="M98" s="68">
        <v>3.8785095647225987</v>
      </c>
      <c r="N98" s="68">
        <v>-1.4877186770753226</v>
      </c>
      <c r="O98" s="68">
        <v>-0.28775717839653048</v>
      </c>
      <c r="P98" s="68">
        <v>0.41434046140791381</v>
      </c>
      <c r="Q98" s="68">
        <v>0.12239408220586778</v>
      </c>
      <c r="R98" s="68">
        <v>0.25895121683432443</v>
      </c>
      <c r="S98" s="68">
        <v>0.21188972869641276</v>
      </c>
      <c r="T98" s="68">
        <v>0.27261202319448508</v>
      </c>
      <c r="U98" s="68" t="s">
        <v>712</v>
      </c>
      <c r="V98" s="68">
        <v>-4.2584532099498862E-2</v>
      </c>
      <c r="W98" s="68">
        <v>2.3930822957929365E-3</v>
      </c>
      <c r="X98" s="68">
        <v>3.8794939762287761E-2</v>
      </c>
      <c r="Y98" s="68">
        <v>4.2350108443622858E-2</v>
      </c>
      <c r="Z98" s="68">
        <v>4.2350108443622858E-2</v>
      </c>
      <c r="AA98" s="68">
        <v>6.7609862593243086E-2</v>
      </c>
      <c r="AB98" s="68">
        <v>6.7609862593243086E-2</v>
      </c>
      <c r="AC98" s="68">
        <v>6.7609862593243086E-2</v>
      </c>
      <c r="AD98" s="68">
        <v>0.6849539196088994</v>
      </c>
      <c r="AE98" s="68">
        <v>0.60290009300474345</v>
      </c>
      <c r="AF98" s="68">
        <v>0.16273066804002312</v>
      </c>
      <c r="AG98" s="68">
        <v>0.72004673225469773</v>
      </c>
      <c r="AH98" s="68">
        <v>4.6061767664484776E-2</v>
      </c>
      <c r="AI98" s="68">
        <v>-8.6527721343954145E-2</v>
      </c>
      <c r="AJ98" s="68">
        <v>1.1385961073210771</v>
      </c>
      <c r="AK98" s="68">
        <v>1.1407763564841078</v>
      </c>
      <c r="AL98" s="68">
        <v>-0.31722784425786132</v>
      </c>
      <c r="AM98" s="68">
        <v>-0.36512453476107432</v>
      </c>
      <c r="AN98" s="68">
        <v>-0.36512453476107432</v>
      </c>
      <c r="AO98" s="68" t="s">
        <v>712</v>
      </c>
      <c r="AP98" s="68" t="s">
        <v>712</v>
      </c>
      <c r="AQ98" s="68">
        <v>3.070357134553614E-2</v>
      </c>
      <c r="AR98" s="68">
        <v>3.070357134553614E-2</v>
      </c>
      <c r="AS98" s="68" t="s">
        <v>712</v>
      </c>
      <c r="AT98" s="68">
        <v>0</v>
      </c>
      <c r="AU98" s="68">
        <v>0</v>
      </c>
      <c r="AV98" s="68">
        <v>0</v>
      </c>
      <c r="AW98" s="68">
        <v>0</v>
      </c>
      <c r="AX98" s="68" t="s">
        <v>712</v>
      </c>
      <c r="AY98" s="68">
        <v>-5.2441399272740163E-3</v>
      </c>
      <c r="AZ98" s="68">
        <v>0</v>
      </c>
      <c r="BA98" s="68">
        <v>0</v>
      </c>
      <c r="BB98" s="68">
        <v>0</v>
      </c>
      <c r="BC98" s="68">
        <v>-0.53063883932213951</v>
      </c>
      <c r="BD98" s="68">
        <v>0.45900777634546586</v>
      </c>
      <c r="BE98" s="68">
        <v>0.78751881572116655</v>
      </c>
      <c r="BF98" s="68">
        <v>0.84778746168376884</v>
      </c>
      <c r="BG98" s="68">
        <v>-4.3896121010511546E-2</v>
      </c>
      <c r="BH98" s="68">
        <v>0.30475888627861103</v>
      </c>
      <c r="BI98" s="68">
        <v>0.32401373201487171</v>
      </c>
      <c r="BJ98" s="68">
        <v>-3.5148957837938255E-2</v>
      </c>
      <c r="BK98" s="68">
        <v>0.40455875834499722</v>
      </c>
      <c r="BL98" s="68">
        <v>0.93313685504785582</v>
      </c>
      <c r="BM98" s="68">
        <v>-1.1457532473438059</v>
      </c>
      <c r="BN98" s="68">
        <v>0.40466996335186689</v>
      </c>
      <c r="BO98" s="68">
        <v>-0.71956155522081566</v>
      </c>
      <c r="BP98" s="68">
        <v>-0.71956155522081566</v>
      </c>
      <c r="BQ98" s="68">
        <v>-0.12643211572014312</v>
      </c>
      <c r="BR98" s="68">
        <v>0</v>
      </c>
      <c r="BS98" s="68">
        <v>-0.14860995777606911</v>
      </c>
      <c r="BT98" s="68">
        <v>1.6030659993093721E-2</v>
      </c>
      <c r="BU98" s="68">
        <v>5.9754398207156889E-2</v>
      </c>
      <c r="BV98" s="68">
        <v>-4.1595495112956016E-3</v>
      </c>
      <c r="BW98" s="68">
        <v>-1.3124360266880686E-2</v>
      </c>
      <c r="BX98" s="68">
        <v>-5.5974637891698098E-2</v>
      </c>
      <c r="BY98" s="68">
        <v>-3.2107711826023788E-2</v>
      </c>
      <c r="BZ98" s="68">
        <v>-1.377494567056381E-2</v>
      </c>
      <c r="CA98" s="68">
        <v>-0.19929440626313966</v>
      </c>
      <c r="CB98" s="68">
        <v>0</v>
      </c>
      <c r="CC98" s="68" t="s">
        <v>712</v>
      </c>
      <c r="CD98" s="68">
        <v>0</v>
      </c>
      <c r="CE98" s="68">
        <v>0</v>
      </c>
      <c r="CF98" s="68">
        <v>0</v>
      </c>
      <c r="CG98" s="68">
        <v>0</v>
      </c>
      <c r="CH98" s="68" t="s">
        <v>712</v>
      </c>
      <c r="CI98" s="68">
        <v>0</v>
      </c>
      <c r="CJ98" s="68">
        <v>0</v>
      </c>
      <c r="CK98" s="68">
        <v>0.13781601749480732</v>
      </c>
      <c r="CL98" s="68">
        <v>-0.30597060437911328</v>
      </c>
      <c r="CM98" s="68">
        <v>-0.30665575775130627</v>
      </c>
      <c r="CN98" s="68">
        <v>-1.5571331423480661E-2</v>
      </c>
      <c r="CO98" s="68">
        <v>5.1920893952983604E-2</v>
      </c>
      <c r="CP98" s="68">
        <v>0.85842214971618702</v>
      </c>
      <c r="CQ98" s="68">
        <v>-0.26173327128412582</v>
      </c>
      <c r="CR98" s="68">
        <v>2.3857236284313688</v>
      </c>
      <c r="CS98" s="68">
        <v>0</v>
      </c>
      <c r="CT98" s="68">
        <v>0</v>
      </c>
      <c r="CU98" s="68">
        <v>-0.97386024572161389</v>
      </c>
      <c r="CV98" s="68">
        <v>0</v>
      </c>
      <c r="CW98" s="68">
        <v>0</v>
      </c>
      <c r="CX98" s="68">
        <v>-1.3885973067987889</v>
      </c>
      <c r="CY98" s="68">
        <v>0</v>
      </c>
      <c r="CZ98" s="68">
        <v>0</v>
      </c>
      <c r="DA98" s="68">
        <v>0</v>
      </c>
      <c r="DB98" s="68">
        <v>0</v>
      </c>
      <c r="DC98" s="68">
        <v>-0.10292860284372152</v>
      </c>
      <c r="DD98" s="68">
        <v>-0.38121306533742683</v>
      </c>
      <c r="DE98" s="68">
        <v>-0.62756833680490676</v>
      </c>
      <c r="DF98" s="68">
        <v>-0.20921343797593028</v>
      </c>
      <c r="DG98" s="68">
        <v>0.85778572885402138</v>
      </c>
      <c r="DH98" s="68" t="s">
        <v>712</v>
      </c>
      <c r="DI98" s="68">
        <v>0.47174342509150868</v>
      </c>
      <c r="DJ98" s="68">
        <v>0</v>
      </c>
      <c r="DK98" s="68">
        <v>0</v>
      </c>
      <c r="DL98" s="68">
        <v>0</v>
      </c>
      <c r="DM98" s="68">
        <v>0</v>
      </c>
      <c r="DN98" s="68" t="s">
        <v>712</v>
      </c>
      <c r="DO98" s="68">
        <v>0</v>
      </c>
      <c r="DP98" s="68">
        <v>0</v>
      </c>
      <c r="DQ98" s="68">
        <v>0.537026572071575</v>
      </c>
      <c r="DR98" s="68">
        <v>-5.0316676471373611E-3</v>
      </c>
      <c r="DS98" s="68">
        <v>-9.644548315868029E-4</v>
      </c>
      <c r="DT98" s="68">
        <v>-5.6635472665234055E-2</v>
      </c>
      <c r="DU98" s="68">
        <v>0.64058664002406562</v>
      </c>
      <c r="DV98" s="68">
        <v>0.98280957585832329</v>
      </c>
      <c r="DW98" s="68">
        <v>0</v>
      </c>
      <c r="DX98" s="68">
        <v>0</v>
      </c>
      <c r="DY98" s="68">
        <v>0</v>
      </c>
      <c r="DZ98" s="68">
        <v>0</v>
      </c>
      <c r="EA98" s="68">
        <v>-4.0643850943000714E-2</v>
      </c>
      <c r="EB98" s="68">
        <v>0</v>
      </c>
      <c r="EC98" s="68" t="s">
        <v>712</v>
      </c>
      <c r="ED98" s="68">
        <v>-4.1278714740555777E-2</v>
      </c>
      <c r="EE98" s="68" t="s">
        <v>712</v>
      </c>
      <c r="EF98" s="68" t="s">
        <v>712</v>
      </c>
      <c r="EG98" s="68">
        <v>-1.211761565956293</v>
      </c>
      <c r="EH98" s="68" t="s">
        <v>712</v>
      </c>
      <c r="EI98" s="68" t="s">
        <v>712</v>
      </c>
      <c r="EJ98" s="68" t="s">
        <v>712</v>
      </c>
      <c r="EK98" s="68">
        <v>-1.2117615659563041</v>
      </c>
      <c r="EL98" s="68">
        <v>0.17519568665280705</v>
      </c>
      <c r="EM98" s="68">
        <v>0.35150902987046706</v>
      </c>
      <c r="EN98" s="68">
        <v>0</v>
      </c>
      <c r="EO98" s="68">
        <v>4.9611499416757354E-2</v>
      </c>
      <c r="EP98" s="68">
        <v>1.4039658975836034</v>
      </c>
      <c r="EQ98" s="68">
        <v>1.4039658975836034</v>
      </c>
      <c r="ER98" s="68">
        <v>0</v>
      </c>
      <c r="ES98" s="68">
        <v>0</v>
      </c>
      <c r="ET98" s="68">
        <v>0</v>
      </c>
      <c r="EU98" s="68">
        <v>0</v>
      </c>
      <c r="EV98" s="68">
        <v>0</v>
      </c>
      <c r="EW98" s="68">
        <v>0</v>
      </c>
      <c r="EX98" s="68">
        <v>0</v>
      </c>
      <c r="EY98" s="68">
        <v>0</v>
      </c>
      <c r="EZ98" s="68">
        <v>0</v>
      </c>
      <c r="FA98" s="68">
        <v>0</v>
      </c>
      <c r="FB98" s="68">
        <v>0</v>
      </c>
      <c r="FC98" s="68">
        <v>-0.18039345097868864</v>
      </c>
      <c r="FD98" s="68">
        <v>0.14826754850656432</v>
      </c>
      <c r="FE98" s="68">
        <v>0.18187254860935198</v>
      </c>
      <c r="FF98" s="68">
        <v>7.0229649656194937E-3</v>
      </c>
      <c r="FG98" s="68">
        <v>-2.5284706073772312</v>
      </c>
      <c r="FH98" s="68">
        <v>-2.5284706073772312</v>
      </c>
      <c r="FI98" s="68">
        <v>0.14615216086875105</v>
      </c>
      <c r="FJ98" s="68">
        <v>0.17781175787949799</v>
      </c>
      <c r="FK98" s="68">
        <v>0</v>
      </c>
      <c r="FL98" s="68" t="s">
        <v>712</v>
      </c>
      <c r="FM98" s="68">
        <v>0.31727386228062038</v>
      </c>
      <c r="FN98" s="68">
        <v>-1.1941622987454714E-3</v>
      </c>
      <c r="FO98" s="68">
        <v>-1.1941622987343692E-3</v>
      </c>
      <c r="FP98" s="68" t="s">
        <v>712</v>
      </c>
      <c r="FQ98" s="68">
        <v>0.22112792191120167</v>
      </c>
      <c r="FR98" s="68">
        <v>-0.2416083930792845</v>
      </c>
      <c r="FS98" s="68">
        <v>4.7329025713716E-2</v>
      </c>
      <c r="FT98" s="68">
        <v>-0.37016012953672295</v>
      </c>
      <c r="FU98" s="68">
        <v>0.19663435327534895</v>
      </c>
      <c r="FV98" s="68">
        <v>1.1659536905547441</v>
      </c>
      <c r="FW98" s="68">
        <v>1.7505577026895702</v>
      </c>
      <c r="FX98" s="68">
        <v>-0.54267038627218156</v>
      </c>
      <c r="FY98" s="68">
        <v>0</v>
      </c>
      <c r="FZ98" s="68">
        <v>0</v>
      </c>
      <c r="GA98" s="68">
        <v>-1.1451058564726502E-2</v>
      </c>
      <c r="GB98" s="68">
        <v>-1.1451058564726502E-2</v>
      </c>
    </row>
    <row r="99" spans="1:184" ht="18.75" x14ac:dyDescent="0.3">
      <c r="A99" s="65">
        <v>2020</v>
      </c>
      <c r="B99" s="65">
        <v>4</v>
      </c>
      <c r="C99" s="65" t="s">
        <v>757</v>
      </c>
      <c r="D99" s="66" t="s">
        <v>718</v>
      </c>
      <c r="E99" s="66">
        <v>-0.19390216593692111</v>
      </c>
      <c r="F99" s="66">
        <v>1.881823774665059</v>
      </c>
      <c r="G99" s="66">
        <v>2.1260987211676019</v>
      </c>
      <c r="H99" s="66">
        <v>-8.5709667790823119E-2</v>
      </c>
      <c r="I99" s="66">
        <v>2.1731809174101668</v>
      </c>
      <c r="J99" s="66">
        <v>2.2506915668344174</v>
      </c>
      <c r="K99" s="66">
        <v>1.1266939102774431</v>
      </c>
      <c r="L99" s="66">
        <v>-1.2253388031565504</v>
      </c>
      <c r="M99" s="66">
        <v>4.7404284524205975</v>
      </c>
      <c r="N99" s="66">
        <v>7.2251745394243283</v>
      </c>
      <c r="O99" s="66">
        <v>0.61743134163760871</v>
      </c>
      <c r="P99" s="66">
        <v>0.33713646654567331</v>
      </c>
      <c r="Q99" s="66">
        <v>-0.29025593107826486</v>
      </c>
      <c r="R99" s="66">
        <v>0.39633759342228014</v>
      </c>
      <c r="S99" s="66">
        <v>5.0474949789225398E-2</v>
      </c>
      <c r="T99" s="66">
        <v>-0.70875893705740767</v>
      </c>
      <c r="U99" s="66" t="s">
        <v>712</v>
      </c>
      <c r="V99" s="66">
        <v>6.8788311573153571E-2</v>
      </c>
      <c r="W99" s="66">
        <v>-1.3494436826463119</v>
      </c>
      <c r="X99" s="66">
        <v>-0.89938876265440726</v>
      </c>
      <c r="Y99" s="66">
        <v>7.9649076490984072E-2</v>
      </c>
      <c r="Z99" s="66">
        <v>7.9649076490984072E-2</v>
      </c>
      <c r="AA99" s="66">
        <v>3.0071799344777439E-2</v>
      </c>
      <c r="AB99" s="66">
        <v>3.0071799344777439E-2</v>
      </c>
      <c r="AC99" s="66">
        <v>3.0071799344777439E-2</v>
      </c>
      <c r="AD99" s="66">
        <v>2.4314091562027684E-2</v>
      </c>
      <c r="AE99" s="66">
        <v>-0.12724653162533572</v>
      </c>
      <c r="AF99" s="66">
        <v>-5.9310405625212503E-2</v>
      </c>
      <c r="AG99" s="66">
        <v>-0.13152728191494489</v>
      </c>
      <c r="AH99" s="66">
        <v>0</v>
      </c>
      <c r="AI99" s="66">
        <v>-0.11653898295962417</v>
      </c>
      <c r="AJ99" s="66">
        <v>0.8641482598564787</v>
      </c>
      <c r="AK99" s="66">
        <v>0.86687679052981359</v>
      </c>
      <c r="AL99" s="66">
        <v>-0.51926630385079608</v>
      </c>
      <c r="AM99" s="66">
        <v>-0.62134882915896306</v>
      </c>
      <c r="AN99" s="66">
        <v>-0.62134882915896306</v>
      </c>
      <c r="AO99" s="66" t="s">
        <v>712</v>
      </c>
      <c r="AP99" s="66" t="s">
        <v>712</v>
      </c>
      <c r="AQ99" s="66">
        <v>0.69431955657131006</v>
      </c>
      <c r="AR99" s="66">
        <v>0.69431955657131006</v>
      </c>
      <c r="AS99" s="66" t="s">
        <v>712</v>
      </c>
      <c r="AT99" s="66">
        <v>0.14756218980840341</v>
      </c>
      <c r="AU99" s="66">
        <v>6.0488864392715946E-2</v>
      </c>
      <c r="AV99" s="66">
        <v>0</v>
      </c>
      <c r="AW99" s="66">
        <v>0.35960655801541286</v>
      </c>
      <c r="AX99" s="66" t="s">
        <v>712</v>
      </c>
      <c r="AY99" s="66">
        <v>-6.8937700686833026E-4</v>
      </c>
      <c r="AZ99" s="66">
        <v>0</v>
      </c>
      <c r="BA99" s="66">
        <v>0</v>
      </c>
      <c r="BB99" s="66">
        <v>0</v>
      </c>
      <c r="BC99" s="66">
        <v>-6.9915686372856722E-2</v>
      </c>
      <c r="BD99" s="66">
        <v>0.52979967051587362</v>
      </c>
      <c r="BE99" s="66">
        <v>1.2145912767507872</v>
      </c>
      <c r="BF99" s="66">
        <v>1.2849499032892453</v>
      </c>
      <c r="BG99" s="66">
        <v>0.24468244078847956</v>
      </c>
      <c r="BH99" s="66">
        <v>0.14708346270950745</v>
      </c>
      <c r="BI99" s="66">
        <v>0.1565292681253494</v>
      </c>
      <c r="BJ99" s="66">
        <v>-1.9816446389775422E-2</v>
      </c>
      <c r="BK99" s="66">
        <v>-0.83613772443287271</v>
      </c>
      <c r="BL99" s="66">
        <v>-0.47839856393844249</v>
      </c>
      <c r="BM99" s="66">
        <v>-2.2308658161242612</v>
      </c>
      <c r="BN99" s="66">
        <v>-0.44809681238356935</v>
      </c>
      <c r="BO99" s="66">
        <v>-0.11382758991987929</v>
      </c>
      <c r="BP99" s="66">
        <v>-0.11382758991987929</v>
      </c>
      <c r="BQ99" s="66">
        <v>3.7395610902946075E-2</v>
      </c>
      <c r="BR99" s="66">
        <v>1.159836734800912E-2</v>
      </c>
      <c r="BS99" s="66">
        <v>4.1924836879436711E-2</v>
      </c>
      <c r="BT99" s="66">
        <v>3.9114298481024434E-3</v>
      </c>
      <c r="BU99" s="66">
        <v>-0.17083861995700333</v>
      </c>
      <c r="BV99" s="66">
        <v>8.4734392384078205E-2</v>
      </c>
      <c r="BW99" s="66">
        <v>0.49416531631378824</v>
      </c>
      <c r="BX99" s="66">
        <v>0.23310204700714987</v>
      </c>
      <c r="BY99" s="66">
        <v>0.29240294125150168</v>
      </c>
      <c r="BZ99" s="66">
        <v>-1.0645171559431343E-2</v>
      </c>
      <c r="CA99" s="66">
        <v>2.4099110030739723E-2</v>
      </c>
      <c r="CB99" s="66">
        <v>0.87332710677112679</v>
      </c>
      <c r="CC99" s="66" t="s">
        <v>712</v>
      </c>
      <c r="CD99" s="66">
        <v>1.2027533050114725</v>
      </c>
      <c r="CE99" s="66">
        <v>-0.41761689526715884</v>
      </c>
      <c r="CF99" s="66">
        <v>-1.4769987903484605E-2</v>
      </c>
      <c r="CG99" s="66">
        <v>-1.4769987903484605E-2</v>
      </c>
      <c r="CH99" s="66" t="s">
        <v>712</v>
      </c>
      <c r="CI99" s="66">
        <v>9.7660476518224293E-2</v>
      </c>
      <c r="CJ99" s="66">
        <v>9.7660476518224293E-2</v>
      </c>
      <c r="CK99" s="66">
        <v>-3.767736782131903</v>
      </c>
      <c r="CL99" s="66">
        <v>-0.29859083414964793</v>
      </c>
      <c r="CM99" s="66">
        <v>-0.30322687809583027</v>
      </c>
      <c r="CN99" s="66">
        <v>2.8170076735808181</v>
      </c>
      <c r="CO99" s="66">
        <v>0.79289224510450396</v>
      </c>
      <c r="CP99" s="66">
        <v>-8.0187532521890255</v>
      </c>
      <c r="CQ99" s="66">
        <v>-0.2348975729737024</v>
      </c>
      <c r="CR99" s="66">
        <v>-19.043587066092194</v>
      </c>
      <c r="CS99" s="66">
        <v>-6.3111242126345779E-2</v>
      </c>
      <c r="CT99" s="66">
        <v>-0.21723436997038714</v>
      </c>
      <c r="CU99" s="66">
        <v>0.55570721488293895</v>
      </c>
      <c r="CV99" s="66">
        <v>0</v>
      </c>
      <c r="CW99" s="66">
        <v>1.5367699553314074</v>
      </c>
      <c r="CX99" s="66">
        <v>0.12611510794533487</v>
      </c>
      <c r="CY99" s="66">
        <v>6.4649121489259054</v>
      </c>
      <c r="CZ99" s="66">
        <v>0.34781442406690566</v>
      </c>
      <c r="DA99" s="66">
        <v>0</v>
      </c>
      <c r="DB99" s="66">
        <v>0.73446223680126987</v>
      </c>
      <c r="DC99" s="66">
        <v>-0.25732212720633862</v>
      </c>
      <c r="DD99" s="66">
        <v>-0.95441187734259803</v>
      </c>
      <c r="DE99" s="66">
        <v>-2.3616925757276364</v>
      </c>
      <c r="DF99" s="66">
        <v>1.5671721236752534</v>
      </c>
      <c r="DG99" s="66">
        <v>-0.78385813982377872</v>
      </c>
      <c r="DH99" s="66" t="s">
        <v>712</v>
      </c>
      <c r="DI99" s="66">
        <v>-0.23508548282407116</v>
      </c>
      <c r="DJ99" s="66">
        <v>1.2555034918149133E-3</v>
      </c>
      <c r="DK99" s="66">
        <v>0</v>
      </c>
      <c r="DL99" s="66">
        <v>0</v>
      </c>
      <c r="DM99" s="66">
        <v>0</v>
      </c>
      <c r="DN99" s="66" t="s">
        <v>712</v>
      </c>
      <c r="DO99" s="66">
        <v>0.24942550827484755</v>
      </c>
      <c r="DP99" s="66">
        <v>0</v>
      </c>
      <c r="DQ99" s="66">
        <v>-0.59332178106875633</v>
      </c>
      <c r="DR99" s="66">
        <v>-0.40609099392108217</v>
      </c>
      <c r="DS99" s="66">
        <v>-0.43801843261960238</v>
      </c>
      <c r="DT99" s="66">
        <v>0</v>
      </c>
      <c r="DU99" s="66">
        <v>1.8652898535338691</v>
      </c>
      <c r="DV99" s="66">
        <v>2.9401620808878759</v>
      </c>
      <c r="DW99" s="66">
        <v>-0.12624144040404017</v>
      </c>
      <c r="DX99" s="66">
        <v>0.36650390148595946</v>
      </c>
      <c r="DY99" s="66">
        <v>2.8730499071261129E-2</v>
      </c>
      <c r="DZ99" s="66">
        <v>0.87320382482651837</v>
      </c>
      <c r="EA99" s="66">
        <v>9.9588793910343476E-2</v>
      </c>
      <c r="EB99" s="66">
        <v>7.9020471116431068E-2</v>
      </c>
      <c r="EC99" s="66" t="s">
        <v>712</v>
      </c>
      <c r="ED99" s="66">
        <v>9.9910174445194677E-2</v>
      </c>
      <c r="EE99" s="66" t="s">
        <v>712</v>
      </c>
      <c r="EF99" s="66" t="s">
        <v>712</v>
      </c>
      <c r="EG99" s="66">
        <v>-3.740847996174923</v>
      </c>
      <c r="EH99" s="66" t="s">
        <v>712</v>
      </c>
      <c r="EI99" s="66" t="s">
        <v>712</v>
      </c>
      <c r="EJ99" s="66" t="s">
        <v>712</v>
      </c>
      <c r="EK99" s="66">
        <v>-3.7408479961749119</v>
      </c>
      <c r="EL99" s="66">
        <v>-2.3580549069879275E-2</v>
      </c>
      <c r="EM99" s="66">
        <v>-5.2596967395324157E-2</v>
      </c>
      <c r="EN99" s="66">
        <v>0</v>
      </c>
      <c r="EO99" s="66">
        <v>0</v>
      </c>
      <c r="EP99" s="66">
        <v>0</v>
      </c>
      <c r="EQ99" s="66">
        <v>0</v>
      </c>
      <c r="ER99" s="66">
        <v>5.9299299589188337E-2</v>
      </c>
      <c r="ES99" s="66">
        <v>0.11066160848656192</v>
      </c>
      <c r="ET99" s="66">
        <v>0.11066160848656192</v>
      </c>
      <c r="EU99" s="66">
        <v>6.7827432289502276E-2</v>
      </c>
      <c r="EV99" s="66">
        <v>6.7827432289502276E-2</v>
      </c>
      <c r="EW99" s="66">
        <v>9.1909802467915469E-2</v>
      </c>
      <c r="EX99" s="66">
        <v>9.1909802467915469E-2</v>
      </c>
      <c r="EY99" s="66">
        <v>0</v>
      </c>
      <c r="EZ99" s="66">
        <v>0</v>
      </c>
      <c r="FA99" s="66">
        <v>-0.18431057414810548</v>
      </c>
      <c r="FB99" s="66">
        <v>-0.18431057414810548</v>
      </c>
      <c r="FC99" s="66">
        <v>-0.4088224085688652</v>
      </c>
      <c r="FD99" s="66">
        <v>0.27912303113453163</v>
      </c>
      <c r="FE99" s="66">
        <v>-9.8742734562418111E-2</v>
      </c>
      <c r="FF99" s="66">
        <v>1.8844277108367669</v>
      </c>
      <c r="FG99" s="66">
        <v>-5.2518307964596893</v>
      </c>
      <c r="FH99" s="66">
        <v>-5.2518307964596893</v>
      </c>
      <c r="FI99" s="66">
        <v>0.13330474998314301</v>
      </c>
      <c r="FJ99" s="66">
        <v>0.10129360142487887</v>
      </c>
      <c r="FK99" s="66">
        <v>0</v>
      </c>
      <c r="FL99" s="66" t="s">
        <v>712</v>
      </c>
      <c r="FM99" s="66">
        <v>0.1806865455258988</v>
      </c>
      <c r="FN99" s="66">
        <v>0.28255545563433682</v>
      </c>
      <c r="FO99" s="66">
        <v>0.28255545563433682</v>
      </c>
      <c r="FP99" s="66" t="s">
        <v>712</v>
      </c>
      <c r="FQ99" s="66">
        <v>-0.1574721657024436</v>
      </c>
      <c r="FR99" s="66">
        <v>-0.80162623240818132</v>
      </c>
      <c r="FS99" s="66">
        <v>-0.13560659372082728</v>
      </c>
      <c r="FT99" s="66">
        <v>-1.0405338169939382</v>
      </c>
      <c r="FU99" s="66">
        <v>0</v>
      </c>
      <c r="FV99" s="66">
        <v>0.59827407497059504</v>
      </c>
      <c r="FW99" s="66">
        <v>0.68744801030289349</v>
      </c>
      <c r="FX99" s="66">
        <v>0.33512190830287114</v>
      </c>
      <c r="FY99" s="66">
        <v>0</v>
      </c>
      <c r="FZ99" s="66">
        <v>0</v>
      </c>
      <c r="GA99" s="66">
        <v>0</v>
      </c>
      <c r="GB99" s="66">
        <v>0</v>
      </c>
    </row>
    <row r="100" spans="1:184" ht="18.75" x14ac:dyDescent="0.3">
      <c r="A100" s="67">
        <v>2020</v>
      </c>
      <c r="B100" s="67">
        <v>5</v>
      </c>
      <c r="C100" s="67" t="s">
        <v>749</v>
      </c>
      <c r="D100" s="68" t="s">
        <v>719</v>
      </c>
      <c r="E100" s="68">
        <v>-0.31130031752313325</v>
      </c>
      <c r="F100" s="68">
        <v>0.86823905201014462</v>
      </c>
      <c r="G100" s="68">
        <v>0.90596211056925835</v>
      </c>
      <c r="H100" s="68">
        <v>0.13185095758341259</v>
      </c>
      <c r="I100" s="68">
        <v>1.805217898191791</v>
      </c>
      <c r="J100" s="68">
        <v>0.44885664379923362</v>
      </c>
      <c r="K100" s="68">
        <v>0.34630543453086915</v>
      </c>
      <c r="L100" s="68">
        <v>1.7888877018507277</v>
      </c>
      <c r="M100" s="68">
        <v>1.2535555933692599</v>
      </c>
      <c r="N100" s="68">
        <v>6.8237405756454983E-2</v>
      </c>
      <c r="O100" s="68">
        <v>-4.1988503433620927E-2</v>
      </c>
      <c r="P100" s="68">
        <v>7.1960706831153409E-2</v>
      </c>
      <c r="Q100" s="68">
        <v>0.54318464302876013</v>
      </c>
      <c r="R100" s="68">
        <v>1.1932907792511216E-2</v>
      </c>
      <c r="S100" s="68">
        <v>0.91717320272417524</v>
      </c>
      <c r="T100" s="68">
        <v>2.1448518014416162</v>
      </c>
      <c r="U100" s="68" t="s">
        <v>712</v>
      </c>
      <c r="V100" s="68">
        <v>4.0202638243780342E-3</v>
      </c>
      <c r="W100" s="68">
        <v>0</v>
      </c>
      <c r="X100" s="68">
        <v>4.6384014898093184E-3</v>
      </c>
      <c r="Y100" s="68">
        <v>0.17691776430630579</v>
      </c>
      <c r="Z100" s="68">
        <v>0.17691776430630579</v>
      </c>
      <c r="AA100" s="68">
        <v>9.133757022243838E-2</v>
      </c>
      <c r="AB100" s="68">
        <v>9.133757022243838E-2</v>
      </c>
      <c r="AC100" s="68">
        <v>9.133757022243838E-2</v>
      </c>
      <c r="AD100" s="68">
        <v>0.18248503611142386</v>
      </c>
      <c r="AE100" s="68">
        <v>0.14708364236728499</v>
      </c>
      <c r="AF100" s="68">
        <v>6.2187547705150337E-3</v>
      </c>
      <c r="AG100" s="68">
        <v>1.1189396991340139E-2</v>
      </c>
      <c r="AH100" s="68">
        <v>-0.1496816819814728</v>
      </c>
      <c r="AI100" s="68">
        <v>1.1234914790744455</v>
      </c>
      <c r="AJ100" s="68">
        <v>0.37791060376117791</v>
      </c>
      <c r="AK100" s="68">
        <v>0.37863152043045023</v>
      </c>
      <c r="AL100" s="68">
        <v>-0.16209562382841769</v>
      </c>
      <c r="AM100" s="68">
        <v>-0.18613912197890103</v>
      </c>
      <c r="AN100" s="68">
        <v>-0.18613912197890103</v>
      </c>
      <c r="AO100" s="68" t="s">
        <v>712</v>
      </c>
      <c r="AP100" s="68" t="s">
        <v>712</v>
      </c>
      <c r="AQ100" s="68">
        <v>-4.7107605460272595E-2</v>
      </c>
      <c r="AR100" s="68">
        <v>-4.7107605460272595E-2</v>
      </c>
      <c r="AS100" s="68" t="s">
        <v>712</v>
      </c>
      <c r="AT100" s="68">
        <v>0</v>
      </c>
      <c r="AU100" s="68">
        <v>0</v>
      </c>
      <c r="AV100" s="68">
        <v>0</v>
      </c>
      <c r="AW100" s="68">
        <v>0</v>
      </c>
      <c r="AX100" s="68" t="s">
        <v>712</v>
      </c>
      <c r="AY100" s="68">
        <v>1.2813596636918057E-2</v>
      </c>
      <c r="AZ100" s="68">
        <v>0</v>
      </c>
      <c r="BA100" s="68">
        <v>0</v>
      </c>
      <c r="BB100" s="68">
        <v>0</v>
      </c>
      <c r="BC100" s="68">
        <v>1.3083899173619962</v>
      </c>
      <c r="BD100" s="68">
        <v>-0.30714291270997895</v>
      </c>
      <c r="BE100" s="68">
        <v>-0.69132917840400987</v>
      </c>
      <c r="BF100" s="68">
        <v>-0.74487119926813783</v>
      </c>
      <c r="BG100" s="68">
        <v>5.355582319575003E-2</v>
      </c>
      <c r="BH100" s="68">
        <v>-0.32825218806934453</v>
      </c>
      <c r="BI100" s="68">
        <v>-0.35384089879683112</v>
      </c>
      <c r="BJ100" s="68">
        <v>0.12536580875839309</v>
      </c>
      <c r="BK100" s="68">
        <v>0.28325437007279408</v>
      </c>
      <c r="BL100" s="68">
        <v>7.5931285878905186E-4</v>
      </c>
      <c r="BM100" s="68">
        <v>-0.18884794143921857</v>
      </c>
      <c r="BN100" s="68">
        <v>1.7604038534787092</v>
      </c>
      <c r="BO100" s="68">
        <v>-0.35835033729713084</v>
      </c>
      <c r="BP100" s="68">
        <v>-0.35835033729713084</v>
      </c>
      <c r="BQ100" s="68">
        <v>0.25201344268697135</v>
      </c>
      <c r="BR100" s="68">
        <v>0</v>
      </c>
      <c r="BS100" s="68">
        <v>0.29631825925160449</v>
      </c>
      <c r="BT100" s="68">
        <v>0.14875812909314057</v>
      </c>
      <c r="BU100" s="68">
        <v>0.46545200921281893</v>
      </c>
      <c r="BV100" s="68">
        <v>2.8096577921576937E-3</v>
      </c>
      <c r="BW100" s="68">
        <v>-1.5641859967685523E-2</v>
      </c>
      <c r="BX100" s="68">
        <v>-6.6708886155120162E-2</v>
      </c>
      <c r="BY100" s="68">
        <v>-0.15885390606117378</v>
      </c>
      <c r="BZ100" s="68">
        <v>0.21863217683562031</v>
      </c>
      <c r="CA100" s="68">
        <v>0.29917039978235582</v>
      </c>
      <c r="CB100" s="68">
        <v>0</v>
      </c>
      <c r="CC100" s="68" t="s">
        <v>712</v>
      </c>
      <c r="CD100" s="68">
        <v>0</v>
      </c>
      <c r="CE100" s="68">
        <v>0</v>
      </c>
      <c r="CF100" s="68">
        <v>0</v>
      </c>
      <c r="CG100" s="68">
        <v>0</v>
      </c>
      <c r="CH100" s="68" t="s">
        <v>712</v>
      </c>
      <c r="CI100" s="68">
        <v>0</v>
      </c>
      <c r="CJ100" s="68">
        <v>0</v>
      </c>
      <c r="CK100" s="68">
        <v>-4.0276579058783906</v>
      </c>
      <c r="CL100" s="68">
        <v>0.53194730212156038</v>
      </c>
      <c r="CM100" s="68">
        <v>0.53334988285473894</v>
      </c>
      <c r="CN100" s="68">
        <v>-1.8614518781334688E-2</v>
      </c>
      <c r="CO100" s="68">
        <v>-0.24636896264652597</v>
      </c>
      <c r="CP100" s="68">
        <v>-9.116643652795819</v>
      </c>
      <c r="CQ100" s="68">
        <v>1.8763060904007256</v>
      </c>
      <c r="CR100" s="68">
        <v>-22.627481244410319</v>
      </c>
      <c r="CS100" s="68">
        <v>0</v>
      </c>
      <c r="CT100" s="68">
        <v>0</v>
      </c>
      <c r="CU100" s="68">
        <v>-8.9414713413171754E-3</v>
      </c>
      <c r="CV100" s="68">
        <v>0</v>
      </c>
      <c r="CW100" s="68">
        <v>0</v>
      </c>
      <c r="CX100" s="68">
        <v>-1.2775852648905239E-2</v>
      </c>
      <c r="CY100" s="68">
        <v>0</v>
      </c>
      <c r="CZ100" s="68">
        <v>0</v>
      </c>
      <c r="DA100" s="68">
        <v>0</v>
      </c>
      <c r="DB100" s="68">
        <v>0</v>
      </c>
      <c r="DC100" s="68">
        <v>1.1330259057640291E-2</v>
      </c>
      <c r="DD100" s="68">
        <v>4.202848095011813E-2</v>
      </c>
      <c r="DE100" s="68">
        <v>-0.66763452041498361</v>
      </c>
      <c r="DF100" s="68">
        <v>1.3331185663085554</v>
      </c>
      <c r="DG100" s="68">
        <v>-2.6612333752573658E-2</v>
      </c>
      <c r="DH100" s="68" t="s">
        <v>712</v>
      </c>
      <c r="DI100" s="68">
        <v>0.40915604440641129</v>
      </c>
      <c r="DJ100" s="68">
        <v>0</v>
      </c>
      <c r="DK100" s="68">
        <v>0</v>
      </c>
      <c r="DL100" s="68">
        <v>0</v>
      </c>
      <c r="DM100" s="68">
        <v>0</v>
      </c>
      <c r="DN100" s="68" t="s">
        <v>712</v>
      </c>
      <c r="DO100" s="68">
        <v>0</v>
      </c>
      <c r="DP100" s="68">
        <v>0</v>
      </c>
      <c r="DQ100" s="68">
        <v>-5.5307673074311836E-2</v>
      </c>
      <c r="DR100" s="68">
        <v>0.51192875143952765</v>
      </c>
      <c r="DS100" s="68">
        <v>0.54497216887776645</v>
      </c>
      <c r="DT100" s="68">
        <v>9.3507445067864126E-2</v>
      </c>
      <c r="DU100" s="68">
        <v>-0.20249101807909842</v>
      </c>
      <c r="DV100" s="68">
        <v>-0.30997397498934154</v>
      </c>
      <c r="DW100" s="68">
        <v>0</v>
      </c>
      <c r="DX100" s="68">
        <v>0</v>
      </c>
      <c r="DY100" s="68">
        <v>0</v>
      </c>
      <c r="DZ100" s="68">
        <v>0</v>
      </c>
      <c r="EA100" s="68">
        <v>0</v>
      </c>
      <c r="EB100" s="68">
        <v>0</v>
      </c>
      <c r="EC100" s="68" t="s">
        <v>712</v>
      </c>
      <c r="ED100" s="68">
        <v>0</v>
      </c>
      <c r="EE100" s="68" t="s">
        <v>712</v>
      </c>
      <c r="EF100" s="68" t="s">
        <v>712</v>
      </c>
      <c r="EG100" s="68">
        <v>-0.33120294079420631</v>
      </c>
      <c r="EH100" s="68" t="s">
        <v>712</v>
      </c>
      <c r="EI100" s="68" t="s">
        <v>712</v>
      </c>
      <c r="EJ100" s="68" t="s">
        <v>712</v>
      </c>
      <c r="EK100" s="68">
        <v>-0.33120294079420631</v>
      </c>
      <c r="EL100" s="68">
        <v>-4.0182756437834311E-2</v>
      </c>
      <c r="EM100" s="68">
        <v>2.4571781985560648E-3</v>
      </c>
      <c r="EN100" s="68">
        <v>0</v>
      </c>
      <c r="EO100" s="68">
        <v>-0.11530969625417331</v>
      </c>
      <c r="EP100" s="68">
        <v>0</v>
      </c>
      <c r="EQ100" s="68">
        <v>0</v>
      </c>
      <c r="ER100" s="68">
        <v>0</v>
      </c>
      <c r="ES100" s="68">
        <v>0</v>
      </c>
      <c r="ET100" s="68">
        <v>0</v>
      </c>
      <c r="EU100" s="68">
        <v>0</v>
      </c>
      <c r="EV100" s="68">
        <v>0</v>
      </c>
      <c r="EW100" s="68">
        <v>0</v>
      </c>
      <c r="EX100" s="68">
        <v>0</v>
      </c>
      <c r="EY100" s="68">
        <v>0</v>
      </c>
      <c r="EZ100" s="68">
        <v>0</v>
      </c>
      <c r="FA100" s="68">
        <v>0</v>
      </c>
      <c r="FB100" s="68">
        <v>0</v>
      </c>
      <c r="FC100" s="68">
        <v>0.16894797123265803</v>
      </c>
      <c r="FD100" s="68">
        <v>3.5178582356354404E-2</v>
      </c>
      <c r="FE100" s="68">
        <v>4.3542806704843784E-2</v>
      </c>
      <c r="FF100" s="68">
        <v>0</v>
      </c>
      <c r="FG100" s="68">
        <v>1.1430107131218836</v>
      </c>
      <c r="FH100" s="68">
        <v>1.1430107131218836</v>
      </c>
      <c r="FI100" s="68">
        <v>-1.489503553313487</v>
      </c>
      <c r="FJ100" s="68">
        <v>-1.8141752803377154</v>
      </c>
      <c r="FK100" s="68">
        <v>0</v>
      </c>
      <c r="FL100" s="68" t="s">
        <v>712</v>
      </c>
      <c r="FM100" s="68">
        <v>-3.2118173563701946</v>
      </c>
      <c r="FN100" s="68">
        <v>3.7102414214862378E-2</v>
      </c>
      <c r="FO100" s="68">
        <v>3.7102414214862378E-2</v>
      </c>
      <c r="FP100" s="68" t="s">
        <v>712</v>
      </c>
      <c r="FQ100" s="68">
        <v>-7.8010250949966942E-2</v>
      </c>
      <c r="FR100" s="68">
        <v>-0.59401480584734268</v>
      </c>
      <c r="FS100" s="68">
        <v>0.45408785694132092</v>
      </c>
      <c r="FT100" s="68">
        <v>-0.78864882314760854</v>
      </c>
      <c r="FU100" s="68">
        <v>0</v>
      </c>
      <c r="FV100" s="68">
        <v>0.58242491309952182</v>
      </c>
      <c r="FW100" s="68">
        <v>0.56864027106480197</v>
      </c>
      <c r="FX100" s="68">
        <v>0.6231857714044553</v>
      </c>
      <c r="FY100" s="68">
        <v>0</v>
      </c>
      <c r="FZ100" s="68">
        <v>0</v>
      </c>
      <c r="GA100" s="68">
        <v>0</v>
      </c>
      <c r="GB100" s="68">
        <v>0</v>
      </c>
    </row>
    <row r="101" spans="1:184" ht="18.75" x14ac:dyDescent="0.3">
      <c r="A101" s="65">
        <v>2020</v>
      </c>
      <c r="B101" s="65">
        <v>6</v>
      </c>
      <c r="C101" s="65" t="s">
        <v>750</v>
      </c>
      <c r="D101" s="66" t="s">
        <v>720</v>
      </c>
      <c r="E101" s="66">
        <v>-0.39049230458665374</v>
      </c>
      <c r="F101" s="66">
        <v>-0.43540493993879936</v>
      </c>
      <c r="G101" s="66">
        <v>-0.47064654445971854</v>
      </c>
      <c r="H101" s="66">
        <v>-0.23457022717718878</v>
      </c>
      <c r="I101" s="66">
        <v>0.26926687290123041</v>
      </c>
      <c r="J101" s="66">
        <v>0.21540179696168948</v>
      </c>
      <c r="K101" s="66">
        <v>-1.2824062802020975</v>
      </c>
      <c r="L101" s="66">
        <v>-0.47259360260526462</v>
      </c>
      <c r="M101" s="66">
        <v>-3.1075343965295432</v>
      </c>
      <c r="N101" s="66">
        <v>-0.68903957122488091</v>
      </c>
      <c r="O101" s="66">
        <v>2.8203633116086202E-2</v>
      </c>
      <c r="P101" s="66">
        <v>-0.10833164972254838</v>
      </c>
      <c r="Q101" s="66">
        <v>-0.12965338324446574</v>
      </c>
      <c r="R101" s="66">
        <v>5.4367083442041775E-2</v>
      </c>
      <c r="S101" s="66">
        <v>-0.3760478361063635</v>
      </c>
      <c r="T101" s="66">
        <v>-8.8571413426741241E-2</v>
      </c>
      <c r="U101" s="66" t="s">
        <v>712</v>
      </c>
      <c r="V101" s="66">
        <v>-0.10897188488978582</v>
      </c>
      <c r="W101" s="66">
        <v>-0.14615950487214535</v>
      </c>
      <c r="X101" s="66">
        <v>-0.20335837942360158</v>
      </c>
      <c r="Y101" s="66">
        <v>0.18467524268139801</v>
      </c>
      <c r="Z101" s="66">
        <v>0.18467524268139801</v>
      </c>
      <c r="AA101" s="66">
        <v>3.4157410861279658E-2</v>
      </c>
      <c r="AB101" s="66">
        <v>3.4157410861279658E-2</v>
      </c>
      <c r="AC101" s="66">
        <v>3.4157410861279658E-2</v>
      </c>
      <c r="AD101" s="66">
        <v>-1.3365726452676752</v>
      </c>
      <c r="AE101" s="66">
        <v>-1.383176613820114</v>
      </c>
      <c r="AF101" s="66">
        <v>0.15316834168137561</v>
      </c>
      <c r="AG101" s="66">
        <v>-1.5771295097179561</v>
      </c>
      <c r="AH101" s="66">
        <v>-0.70811879343622985</v>
      </c>
      <c r="AI101" s="66">
        <v>-0.37947929753950893</v>
      </c>
      <c r="AJ101" s="66">
        <v>-1.0792059508252683</v>
      </c>
      <c r="AK101" s="66">
        <v>-1.0811687638791923</v>
      </c>
      <c r="AL101" s="66">
        <v>-0.76871210615097052</v>
      </c>
      <c r="AM101" s="66">
        <v>-0.88409940757664396</v>
      </c>
      <c r="AN101" s="66">
        <v>-0.88409940757664396</v>
      </c>
      <c r="AO101" s="66" t="s">
        <v>712</v>
      </c>
      <c r="AP101" s="66" t="s">
        <v>712</v>
      </c>
      <c r="AQ101" s="66">
        <v>2.2972972147772275E-2</v>
      </c>
      <c r="AR101" s="66">
        <v>2.2972972147772275E-2</v>
      </c>
      <c r="AS101" s="66" t="s">
        <v>712</v>
      </c>
      <c r="AT101" s="66">
        <v>0</v>
      </c>
      <c r="AU101" s="66">
        <v>0</v>
      </c>
      <c r="AV101" s="66">
        <v>0</v>
      </c>
      <c r="AW101" s="66">
        <v>0</v>
      </c>
      <c r="AX101" s="66" t="s">
        <v>712</v>
      </c>
      <c r="AY101" s="66">
        <v>-5.701502355792698E-5</v>
      </c>
      <c r="AZ101" s="66">
        <v>0</v>
      </c>
      <c r="BA101" s="66">
        <v>0</v>
      </c>
      <c r="BB101" s="66">
        <v>0</v>
      </c>
      <c r="BC101" s="66">
        <v>-5.784223558680246E-3</v>
      </c>
      <c r="BD101" s="66">
        <v>0.34988077110935656</v>
      </c>
      <c r="BE101" s="66">
        <v>0.47939892454320621</v>
      </c>
      <c r="BF101" s="66">
        <v>0.4675641514749973</v>
      </c>
      <c r="BG101" s="66">
        <v>0.64353107490702222</v>
      </c>
      <c r="BH101" s="66">
        <v>0.23812794674868965</v>
      </c>
      <c r="BI101" s="66">
        <v>0.24802312501730484</v>
      </c>
      <c r="BJ101" s="66">
        <v>6.3295154861364722E-2</v>
      </c>
      <c r="BK101" s="66">
        <v>0.14991499619538828</v>
      </c>
      <c r="BL101" s="66">
        <v>-0.71718763154150489</v>
      </c>
      <c r="BM101" s="66">
        <v>2.2444081440750718</v>
      </c>
      <c r="BN101" s="66">
        <v>0.71939431127194808</v>
      </c>
      <c r="BO101" s="66">
        <v>-0.70053160565591854</v>
      </c>
      <c r="BP101" s="66">
        <v>-0.70053160565591854</v>
      </c>
      <c r="BQ101" s="66">
        <v>0.16411426301496945</v>
      </c>
      <c r="BR101" s="66">
        <v>6.2556877814268219E-2</v>
      </c>
      <c r="BS101" s="66">
        <v>0.1819526381114045</v>
      </c>
      <c r="BT101" s="66">
        <v>0.30787548775979001</v>
      </c>
      <c r="BU101" s="66">
        <v>-0.12410793639556772</v>
      </c>
      <c r="BV101" s="66">
        <v>0.50804557911825476</v>
      </c>
      <c r="BW101" s="66">
        <v>-2.8849674144759696E-2</v>
      </c>
      <c r="BX101" s="66">
        <v>-0.1230106006799514</v>
      </c>
      <c r="BY101" s="66">
        <v>-8.367053845051986E-2</v>
      </c>
      <c r="BZ101" s="66">
        <v>0.65231645831516083</v>
      </c>
      <c r="CA101" s="66">
        <v>-0.654264408115246</v>
      </c>
      <c r="CB101" s="66">
        <v>0</v>
      </c>
      <c r="CC101" s="66" t="s">
        <v>712</v>
      </c>
      <c r="CD101" s="66">
        <v>0</v>
      </c>
      <c r="CE101" s="66">
        <v>0</v>
      </c>
      <c r="CF101" s="66">
        <v>0</v>
      </c>
      <c r="CG101" s="66">
        <v>0</v>
      </c>
      <c r="CH101" s="66" t="s">
        <v>712</v>
      </c>
      <c r="CI101" s="66">
        <v>0</v>
      </c>
      <c r="CJ101" s="66">
        <v>0</v>
      </c>
      <c r="CK101" s="66">
        <v>-0.93220694401378035</v>
      </c>
      <c r="CL101" s="66">
        <v>-0.14569387276505141</v>
      </c>
      <c r="CM101" s="66">
        <v>-0.14190089611323398</v>
      </c>
      <c r="CN101" s="66">
        <v>-3.2862615926398497</v>
      </c>
      <c r="CO101" s="66">
        <v>-0.21342411488655122</v>
      </c>
      <c r="CP101" s="66">
        <v>-1.4812108450760086</v>
      </c>
      <c r="CQ101" s="66">
        <v>-0.18830096261375218</v>
      </c>
      <c r="CR101" s="66">
        <v>-3.6188835922023488</v>
      </c>
      <c r="CS101" s="66">
        <v>0</v>
      </c>
      <c r="CT101" s="66">
        <v>0</v>
      </c>
      <c r="CU101" s="66">
        <v>-1.5913194818807597</v>
      </c>
      <c r="CV101" s="66">
        <v>0</v>
      </c>
      <c r="CW101" s="66">
        <v>0</v>
      </c>
      <c r="CX101" s="66">
        <v>-2.2659880808403088</v>
      </c>
      <c r="CY101" s="66">
        <v>0</v>
      </c>
      <c r="CZ101" s="66">
        <v>0</v>
      </c>
      <c r="DA101" s="66">
        <v>0</v>
      </c>
      <c r="DB101" s="66">
        <v>0</v>
      </c>
      <c r="DC101" s="66">
        <v>0.21555880353523182</v>
      </c>
      <c r="DD101" s="66">
        <v>0.80180844905515247</v>
      </c>
      <c r="DE101" s="66">
        <v>1.0530982097204378</v>
      </c>
      <c r="DF101" s="66">
        <v>0.58213594131690805</v>
      </c>
      <c r="DG101" s="66">
        <v>-0.16676226125870164</v>
      </c>
      <c r="DH101" s="66" t="s">
        <v>712</v>
      </c>
      <c r="DI101" s="66">
        <v>-0.70430102750344004</v>
      </c>
      <c r="DJ101" s="66">
        <v>0</v>
      </c>
      <c r="DK101" s="66">
        <v>0</v>
      </c>
      <c r="DL101" s="66">
        <v>0</v>
      </c>
      <c r="DM101" s="66">
        <v>0</v>
      </c>
      <c r="DN101" s="66" t="s">
        <v>712</v>
      </c>
      <c r="DO101" s="66">
        <v>0</v>
      </c>
      <c r="DP101" s="66">
        <v>0</v>
      </c>
      <c r="DQ101" s="66">
        <v>0.38977320887538802</v>
      </c>
      <c r="DR101" s="66">
        <v>-0.28579407210853613</v>
      </c>
      <c r="DS101" s="66">
        <v>-0.29808381187745869</v>
      </c>
      <c r="DT101" s="66">
        <v>-0.12968975121682158</v>
      </c>
      <c r="DU101" s="66">
        <v>-0.31880075304706601</v>
      </c>
      <c r="DV101" s="66">
        <v>-0.48787024868117701</v>
      </c>
      <c r="DW101" s="66">
        <v>0</v>
      </c>
      <c r="DX101" s="66">
        <v>0</v>
      </c>
      <c r="DY101" s="66">
        <v>0</v>
      </c>
      <c r="DZ101" s="66">
        <v>0</v>
      </c>
      <c r="EA101" s="66">
        <v>-2.9504359758647514E-2</v>
      </c>
      <c r="EB101" s="66">
        <v>0</v>
      </c>
      <c r="EC101" s="66" t="s">
        <v>712</v>
      </c>
      <c r="ED101" s="66">
        <v>-2.9965248908980779E-2</v>
      </c>
      <c r="EE101" s="66" t="s">
        <v>712</v>
      </c>
      <c r="EF101" s="66" t="s">
        <v>712</v>
      </c>
      <c r="EG101" s="66">
        <v>2.0726785123935887</v>
      </c>
      <c r="EH101" s="66" t="s">
        <v>712</v>
      </c>
      <c r="EI101" s="66" t="s">
        <v>712</v>
      </c>
      <c r="EJ101" s="66" t="s">
        <v>712</v>
      </c>
      <c r="EK101" s="66">
        <v>2.0726785123935887</v>
      </c>
      <c r="EL101" s="66">
        <v>0.66233328844369499</v>
      </c>
      <c r="EM101" s="66">
        <v>1.3649645578901914</v>
      </c>
      <c r="EN101" s="66">
        <v>0</v>
      </c>
      <c r="EO101" s="66">
        <v>0.14659951793520865</v>
      </c>
      <c r="EP101" s="66">
        <v>0</v>
      </c>
      <c r="EQ101" s="66">
        <v>0</v>
      </c>
      <c r="ER101" s="66">
        <v>0</v>
      </c>
      <c r="ES101" s="66">
        <v>0</v>
      </c>
      <c r="ET101" s="66">
        <v>0</v>
      </c>
      <c r="EU101" s="66">
        <v>0</v>
      </c>
      <c r="EV101" s="66">
        <v>0</v>
      </c>
      <c r="EW101" s="66">
        <v>0</v>
      </c>
      <c r="EX101" s="66">
        <v>0</v>
      </c>
      <c r="EY101" s="66">
        <v>0</v>
      </c>
      <c r="EZ101" s="66">
        <v>0</v>
      </c>
      <c r="FA101" s="66">
        <v>0</v>
      </c>
      <c r="FB101" s="66">
        <v>0</v>
      </c>
      <c r="FC101" s="66">
        <v>0.20533668680484674</v>
      </c>
      <c r="FD101" s="66">
        <v>0.27328877827041964</v>
      </c>
      <c r="FE101" s="66">
        <v>0.33688541280534334</v>
      </c>
      <c r="FF101" s="66">
        <v>6.194497649913977E-3</v>
      </c>
      <c r="FG101" s="66">
        <v>-0.28537569780822114</v>
      </c>
      <c r="FH101" s="66">
        <v>-0.28537569780822114</v>
      </c>
      <c r="FI101" s="66">
        <v>0.77325948192077387</v>
      </c>
      <c r="FJ101" s="66">
        <v>0.95192659013834113</v>
      </c>
      <c r="FK101" s="66">
        <v>0</v>
      </c>
      <c r="FL101" s="66" t="s">
        <v>712</v>
      </c>
      <c r="FM101" s="66">
        <v>1.7036863535317748</v>
      </c>
      <c r="FN101" s="66">
        <v>-5.4857271435693189E-2</v>
      </c>
      <c r="FO101" s="66">
        <v>-5.4857271435693189E-2</v>
      </c>
      <c r="FP101" s="66" t="s">
        <v>712</v>
      </c>
      <c r="FQ101" s="66">
        <v>-0.22090669910758143</v>
      </c>
      <c r="FR101" s="66">
        <v>-0.10099219685449912</v>
      </c>
      <c r="FS101" s="66">
        <v>0.30990896501434939</v>
      </c>
      <c r="FT101" s="66">
        <v>-0.14153416319447887</v>
      </c>
      <c r="FU101" s="66">
        <v>0</v>
      </c>
      <c r="FV101" s="66">
        <v>-0.89063787440477604</v>
      </c>
      <c r="FW101" s="66">
        <v>0.49437060761272633</v>
      </c>
      <c r="FX101" s="66">
        <v>-4.874345420403225</v>
      </c>
      <c r="FY101" s="66">
        <v>0</v>
      </c>
      <c r="FZ101" s="66">
        <v>0</v>
      </c>
      <c r="GA101" s="66">
        <v>0.21334352832660386</v>
      </c>
      <c r="GB101" s="66">
        <v>0.21334352832660386</v>
      </c>
    </row>
    <row r="102" spans="1:184" ht="18.75" x14ac:dyDescent="0.3">
      <c r="A102" s="67">
        <v>2020</v>
      </c>
      <c r="B102" s="67">
        <v>7</v>
      </c>
      <c r="C102" s="67" t="s">
        <v>751</v>
      </c>
      <c r="D102" s="68" t="s">
        <v>721</v>
      </c>
      <c r="E102" s="68">
        <v>6.2698850059081046</v>
      </c>
      <c r="F102" s="68">
        <v>7.5761635522947568</v>
      </c>
      <c r="G102" s="68">
        <v>7.3889536246741772</v>
      </c>
      <c r="H102" s="68">
        <v>9.2388586015407235</v>
      </c>
      <c r="I102" s="68">
        <v>7.2714811372173838</v>
      </c>
      <c r="J102" s="68">
        <v>8.0198629858263981</v>
      </c>
      <c r="K102" s="68">
        <v>10.363336700264014</v>
      </c>
      <c r="L102" s="68">
        <v>7.0153780629604645</v>
      </c>
      <c r="M102" s="68">
        <v>3.4050596581952419</v>
      </c>
      <c r="N102" s="68">
        <v>3.8687238200626917</v>
      </c>
      <c r="O102" s="68">
        <v>9.9206001965112875</v>
      </c>
      <c r="P102" s="68">
        <v>8.1389574660627915</v>
      </c>
      <c r="Q102" s="68">
        <v>9.3079097661139762</v>
      </c>
      <c r="R102" s="68">
        <v>8.0930488912018141</v>
      </c>
      <c r="S102" s="68">
        <v>8.6719078758263013</v>
      </c>
      <c r="T102" s="68">
        <v>8.1922440363271676</v>
      </c>
      <c r="U102" s="68" t="s">
        <v>712</v>
      </c>
      <c r="V102" s="68">
        <v>10.859534114224733</v>
      </c>
      <c r="W102" s="68">
        <v>10.030387415304954</v>
      </c>
      <c r="X102" s="68">
        <v>8.963729528579778</v>
      </c>
      <c r="Y102" s="68">
        <v>8.0239395069962036</v>
      </c>
      <c r="Z102" s="68">
        <v>8.0239395069962036</v>
      </c>
      <c r="AA102" s="68">
        <v>11.354881277700436</v>
      </c>
      <c r="AB102" s="68">
        <v>11.354881277700436</v>
      </c>
      <c r="AC102" s="68">
        <v>11.354881277700436</v>
      </c>
      <c r="AD102" s="68">
        <v>7.1957877353238331</v>
      </c>
      <c r="AE102" s="68">
        <v>7.163466915574368</v>
      </c>
      <c r="AF102" s="68">
        <v>7.858127429185946</v>
      </c>
      <c r="AG102" s="68">
        <v>7.4984636829262596</v>
      </c>
      <c r="AH102" s="68">
        <v>5.9031647325735737</v>
      </c>
      <c r="AI102" s="68">
        <v>4.8098556821135396</v>
      </c>
      <c r="AJ102" s="68">
        <v>7.3741775260228293</v>
      </c>
      <c r="AK102" s="68">
        <v>7.3826993087400483</v>
      </c>
      <c r="AL102" s="68">
        <v>1.8328725925645273</v>
      </c>
      <c r="AM102" s="68">
        <v>0.82234359653781119</v>
      </c>
      <c r="AN102" s="68">
        <v>0.82234359653781119</v>
      </c>
      <c r="AO102" s="68" t="s">
        <v>712</v>
      </c>
      <c r="AP102" s="68" t="s">
        <v>712</v>
      </c>
      <c r="AQ102" s="68">
        <v>9.8367773155045413</v>
      </c>
      <c r="AR102" s="68">
        <v>9.8367773155045413</v>
      </c>
      <c r="AS102" s="68" t="s">
        <v>712</v>
      </c>
      <c r="AT102" s="68">
        <v>3.6527746107564152</v>
      </c>
      <c r="AU102" s="68">
        <v>4.6224080521213073</v>
      </c>
      <c r="AV102" s="68">
        <v>2.7008966829809467</v>
      </c>
      <c r="AW102" s="68">
        <v>1.4532045228590196</v>
      </c>
      <c r="AX102" s="68" t="s">
        <v>712</v>
      </c>
      <c r="AY102" s="68">
        <v>9.5724819227378521</v>
      </c>
      <c r="AZ102" s="68">
        <v>9.5238095238095113</v>
      </c>
      <c r="BA102" s="68">
        <v>10.187916641860495</v>
      </c>
      <c r="BB102" s="68">
        <v>9.2934317500931627</v>
      </c>
      <c r="BC102" s="68">
        <v>7.9480465591618588</v>
      </c>
      <c r="BD102" s="68">
        <v>8.4961367946029487</v>
      </c>
      <c r="BE102" s="68">
        <v>10.377143920526223</v>
      </c>
      <c r="BF102" s="68">
        <v>10.476413321082356</v>
      </c>
      <c r="BG102" s="68">
        <v>9.0107630300851227</v>
      </c>
      <c r="BH102" s="68">
        <v>7.9624198156649006</v>
      </c>
      <c r="BI102" s="68">
        <v>8.1608631792648332</v>
      </c>
      <c r="BJ102" s="68">
        <v>4.5125361643901352</v>
      </c>
      <c r="BK102" s="68">
        <v>9.503512067310016</v>
      </c>
      <c r="BL102" s="68">
        <v>10.754446794526086</v>
      </c>
      <c r="BM102" s="68">
        <v>10.601416905596173</v>
      </c>
      <c r="BN102" s="68">
        <v>4.2891819169269318</v>
      </c>
      <c r="BO102" s="68">
        <v>10.21428708065557</v>
      </c>
      <c r="BP102" s="68">
        <v>10.21428708065557</v>
      </c>
      <c r="BQ102" s="68">
        <v>11.320999363553263</v>
      </c>
      <c r="BR102" s="68">
        <v>9.5459047443606551</v>
      </c>
      <c r="BS102" s="68">
        <v>11.635560476399732</v>
      </c>
      <c r="BT102" s="68">
        <v>4.5413563906789856</v>
      </c>
      <c r="BU102" s="68">
        <v>10.660584840029719</v>
      </c>
      <c r="BV102" s="68">
        <v>1.8301991011588692</v>
      </c>
      <c r="BW102" s="68">
        <v>2.9096421297786002</v>
      </c>
      <c r="BX102" s="68">
        <v>1.2126766842749603</v>
      </c>
      <c r="BY102" s="68">
        <v>0.80141650841165646</v>
      </c>
      <c r="BZ102" s="68">
        <v>1.9521691800775676</v>
      </c>
      <c r="CA102" s="68">
        <v>3.0887775193067846</v>
      </c>
      <c r="CB102" s="68">
        <v>2.6779213007310343</v>
      </c>
      <c r="CC102" s="68" t="s">
        <v>712</v>
      </c>
      <c r="CD102" s="68">
        <v>2.4813061205237741</v>
      </c>
      <c r="CE102" s="68">
        <v>3.458343866172231</v>
      </c>
      <c r="CF102" s="68">
        <v>5.3027050881643056</v>
      </c>
      <c r="CG102" s="68">
        <v>5.3027050881643056</v>
      </c>
      <c r="CH102" s="68" t="s">
        <v>712</v>
      </c>
      <c r="CI102" s="68">
        <v>2.689544841882574</v>
      </c>
      <c r="CJ102" s="68">
        <v>2.689544841882574</v>
      </c>
      <c r="CK102" s="68">
        <v>13.368722453861226</v>
      </c>
      <c r="CL102" s="68">
        <v>11.541511032256668</v>
      </c>
      <c r="CM102" s="68">
        <v>11.551956311641497</v>
      </c>
      <c r="CN102" s="68">
        <v>2.824107558133826</v>
      </c>
      <c r="CO102" s="68">
        <v>11.703835776027915</v>
      </c>
      <c r="CP102" s="68">
        <v>17.487455695550235</v>
      </c>
      <c r="CQ102" s="68">
        <v>10.263136179364807</v>
      </c>
      <c r="CR102" s="68">
        <v>31.773744929870595</v>
      </c>
      <c r="CS102" s="68">
        <v>8.69364664764678</v>
      </c>
      <c r="CT102" s="68">
        <v>3.2788448575100659</v>
      </c>
      <c r="CU102" s="68">
        <v>5.482366216109047</v>
      </c>
      <c r="CV102" s="68">
        <v>7.9647176381091755</v>
      </c>
      <c r="CW102" s="68">
        <v>0.21815134140863446</v>
      </c>
      <c r="CX102" s="68">
        <v>7.7737363323496567</v>
      </c>
      <c r="CY102" s="68">
        <v>0</v>
      </c>
      <c r="CZ102" s="68">
        <v>5.3729132094687104</v>
      </c>
      <c r="DA102" s="68">
        <v>0</v>
      </c>
      <c r="DB102" s="68">
        <v>11.661479392119478</v>
      </c>
      <c r="DC102" s="68">
        <v>9.9602714455423893</v>
      </c>
      <c r="DD102" s="68">
        <v>8.3452422317521489</v>
      </c>
      <c r="DE102" s="68">
        <v>7.3120382298945463</v>
      </c>
      <c r="DF102" s="68">
        <v>9.8449558893783706</v>
      </c>
      <c r="DG102" s="68">
        <v>10.003706380362809</v>
      </c>
      <c r="DH102" s="68" t="s">
        <v>712</v>
      </c>
      <c r="DI102" s="68">
        <v>9.9778149157121234</v>
      </c>
      <c r="DJ102" s="68">
        <v>10.562545170714888</v>
      </c>
      <c r="DK102" s="68">
        <v>0</v>
      </c>
      <c r="DL102" s="68">
        <v>14.322121248133367</v>
      </c>
      <c r="DM102" s="68">
        <v>0</v>
      </c>
      <c r="DN102" s="68" t="s">
        <v>712</v>
      </c>
      <c r="DO102" s="68">
        <v>4.6924853145742684</v>
      </c>
      <c r="DP102" s="68">
        <v>0</v>
      </c>
      <c r="DQ102" s="68">
        <v>1.5803543461174296</v>
      </c>
      <c r="DR102" s="68">
        <v>6.6893154392084986</v>
      </c>
      <c r="DS102" s="68">
        <v>6.4759790701403253</v>
      </c>
      <c r="DT102" s="68">
        <v>9.4342568286678983</v>
      </c>
      <c r="DU102" s="68">
        <v>8.6632974060644621</v>
      </c>
      <c r="DV102" s="68">
        <v>6.0345218375786658</v>
      </c>
      <c r="DW102" s="68">
        <v>13.785935392284255</v>
      </c>
      <c r="DX102" s="68">
        <v>17.266573826339005</v>
      </c>
      <c r="DY102" s="68">
        <v>13.29364652477112</v>
      </c>
      <c r="DZ102" s="68">
        <v>23.462430051842365</v>
      </c>
      <c r="EA102" s="68">
        <v>-4.5785961624662974</v>
      </c>
      <c r="EB102" s="68">
        <v>2.9997370446732452</v>
      </c>
      <c r="EC102" s="68" t="s">
        <v>712</v>
      </c>
      <c r="ED102" s="68">
        <v>-4.6924608291143644</v>
      </c>
      <c r="EE102" s="68" t="s">
        <v>712</v>
      </c>
      <c r="EF102" s="68" t="s">
        <v>712</v>
      </c>
      <c r="EG102" s="68">
        <v>-1.3652238990934262</v>
      </c>
      <c r="EH102" s="68" t="s">
        <v>712</v>
      </c>
      <c r="EI102" s="68" t="s">
        <v>712</v>
      </c>
      <c r="EJ102" s="68" t="s">
        <v>712</v>
      </c>
      <c r="EK102" s="68">
        <v>-1.3652238990934151</v>
      </c>
      <c r="EL102" s="68">
        <v>8.7024492309206281</v>
      </c>
      <c r="EM102" s="68">
        <v>9.5102317853591689</v>
      </c>
      <c r="EN102" s="68">
        <v>12.537310497873456</v>
      </c>
      <c r="EO102" s="68">
        <v>9.0287356702334556</v>
      </c>
      <c r="EP102" s="68">
        <v>2.2939866592067037</v>
      </c>
      <c r="EQ102" s="68">
        <v>2.2939866592067037</v>
      </c>
      <c r="ER102" s="68">
        <v>0</v>
      </c>
      <c r="ES102" s="68">
        <v>0</v>
      </c>
      <c r="ET102" s="68">
        <v>0</v>
      </c>
      <c r="EU102" s="68">
        <v>0</v>
      </c>
      <c r="EV102" s="68">
        <v>0</v>
      </c>
      <c r="EW102" s="68">
        <v>0</v>
      </c>
      <c r="EX102" s="68">
        <v>0</v>
      </c>
      <c r="EY102" s="68">
        <v>0</v>
      </c>
      <c r="EZ102" s="68">
        <v>0</v>
      </c>
      <c r="FA102" s="68">
        <v>0</v>
      </c>
      <c r="FB102" s="68">
        <v>0</v>
      </c>
      <c r="FC102" s="68">
        <v>7.6873944190555044</v>
      </c>
      <c r="FD102" s="68">
        <v>7.808380174980778</v>
      </c>
      <c r="FE102" s="68">
        <v>9.5249888488304855</v>
      </c>
      <c r="FF102" s="68">
        <v>0.87678951928453763</v>
      </c>
      <c r="FG102" s="68">
        <v>6.8153013110426652</v>
      </c>
      <c r="FH102" s="68">
        <v>6.8153013110426652</v>
      </c>
      <c r="FI102" s="68">
        <v>13.383284678781028</v>
      </c>
      <c r="FJ102" s="68">
        <v>14.367085674151481</v>
      </c>
      <c r="FK102" s="68">
        <v>12.46803146677593</v>
      </c>
      <c r="FL102" s="68" t="s">
        <v>712</v>
      </c>
      <c r="FM102" s="68">
        <v>15.876562864082299</v>
      </c>
      <c r="FN102" s="68">
        <v>8.9108651253903659</v>
      </c>
      <c r="FO102" s="68">
        <v>8.9108651253903659</v>
      </c>
      <c r="FP102" s="68" t="s">
        <v>712</v>
      </c>
      <c r="FQ102" s="68">
        <v>5.6366746845304405</v>
      </c>
      <c r="FR102" s="68">
        <v>6.5212475425063587</v>
      </c>
      <c r="FS102" s="68">
        <v>9.3662512589274058</v>
      </c>
      <c r="FT102" s="68">
        <v>7.6446964761601732</v>
      </c>
      <c r="FU102" s="68">
        <v>2.1977441678316945</v>
      </c>
      <c r="FV102" s="68">
        <v>8.5114165786257523</v>
      </c>
      <c r="FW102" s="68">
        <v>8.7247952043516097</v>
      </c>
      <c r="FX102" s="68">
        <v>7.8830777449037104</v>
      </c>
      <c r="FY102" s="68">
        <v>6.7998975629391722</v>
      </c>
      <c r="FZ102" s="68">
        <v>6.7998975629391722</v>
      </c>
      <c r="GA102" s="68">
        <v>2.0894248630289658</v>
      </c>
      <c r="GB102" s="68">
        <v>2.0894248630289658</v>
      </c>
    </row>
    <row r="103" spans="1:184" ht="18.75" x14ac:dyDescent="0.3">
      <c r="A103" s="65">
        <v>2020</v>
      </c>
      <c r="B103" s="65">
        <v>8</v>
      </c>
      <c r="C103" s="65" t="s">
        <v>752</v>
      </c>
      <c r="D103" s="66" t="s">
        <v>722</v>
      </c>
      <c r="E103" s="66">
        <v>0.12236839911325958</v>
      </c>
      <c r="F103" s="66">
        <v>0.2196843663078818</v>
      </c>
      <c r="G103" s="66">
        <v>0.29498176897813089</v>
      </c>
      <c r="H103" s="66">
        <v>0.12406207910118372</v>
      </c>
      <c r="I103" s="66">
        <v>-8.5757855253576487E-2</v>
      </c>
      <c r="J103" s="66">
        <v>1.6844736020423579</v>
      </c>
      <c r="K103" s="66">
        <v>-0.92089810842896913</v>
      </c>
      <c r="L103" s="66">
        <v>-0.14048249711416938</v>
      </c>
      <c r="M103" s="66">
        <v>-0.28688030747999749</v>
      </c>
      <c r="N103" s="66">
        <v>3.3171512670399084</v>
      </c>
      <c r="O103" s="66">
        <v>0.43718381177275667</v>
      </c>
      <c r="P103" s="66">
        <v>0.21471504180252676</v>
      </c>
      <c r="Q103" s="66">
        <v>-0.46651044914162165</v>
      </c>
      <c r="R103" s="66">
        <v>-0.1120043723630948</v>
      </c>
      <c r="S103" s="66">
        <v>8.0033595207562591E-2</v>
      </c>
      <c r="T103" s="66">
        <v>-0.44753147065489385</v>
      </c>
      <c r="U103" s="66" t="s">
        <v>712</v>
      </c>
      <c r="V103" s="66">
        <v>-1.4975869567746769</v>
      </c>
      <c r="W103" s="66">
        <v>0.23609525607404258</v>
      </c>
      <c r="X103" s="66">
        <v>-1.0344170103642303</v>
      </c>
      <c r="Y103" s="66">
        <v>-6.1507382737135963E-3</v>
      </c>
      <c r="Z103" s="66">
        <v>-6.1507382737135963E-3</v>
      </c>
      <c r="AA103" s="66">
        <v>0.21270541183606717</v>
      </c>
      <c r="AB103" s="66">
        <v>0.21270541183606717</v>
      </c>
      <c r="AC103" s="66">
        <v>0.21270541183606717</v>
      </c>
      <c r="AD103" s="66">
        <v>0.3888235133338247</v>
      </c>
      <c r="AE103" s="66">
        <v>0.29944328884219384</v>
      </c>
      <c r="AF103" s="66">
        <v>0.24972442683135476</v>
      </c>
      <c r="AG103" s="66">
        <v>0.40131936711749194</v>
      </c>
      <c r="AH103" s="66">
        <v>-5.7609528896329643E-3</v>
      </c>
      <c r="AI103" s="66">
        <v>-0.37386738471505421</v>
      </c>
      <c r="AJ103" s="66">
        <v>0.8830918921204578</v>
      </c>
      <c r="AK103" s="66">
        <v>0.88492385100975568</v>
      </c>
      <c r="AL103" s="66">
        <v>-0.43934192332037991</v>
      </c>
      <c r="AM103" s="66">
        <v>-0.52194842181796375</v>
      </c>
      <c r="AN103" s="66">
        <v>-0.52194842181796375</v>
      </c>
      <c r="AO103" s="66" t="s">
        <v>712</v>
      </c>
      <c r="AP103" s="66" t="s">
        <v>712</v>
      </c>
      <c r="AQ103" s="66">
        <v>0.56504084253206077</v>
      </c>
      <c r="AR103" s="66">
        <v>0.56504084253206077</v>
      </c>
      <c r="AS103" s="66" t="s">
        <v>712</v>
      </c>
      <c r="AT103" s="66">
        <v>0</v>
      </c>
      <c r="AU103" s="66">
        <v>0</v>
      </c>
      <c r="AV103" s="66">
        <v>0</v>
      </c>
      <c r="AW103" s="66">
        <v>0</v>
      </c>
      <c r="AX103" s="66" t="s">
        <v>712</v>
      </c>
      <c r="AY103" s="66">
        <v>-7.8174904383998545E-3</v>
      </c>
      <c r="AZ103" s="66">
        <v>0</v>
      </c>
      <c r="BA103" s="66">
        <v>0</v>
      </c>
      <c r="BB103" s="66">
        <v>0</v>
      </c>
      <c r="BC103" s="66">
        <v>-0.79000780058824382</v>
      </c>
      <c r="BD103" s="66">
        <v>5.6522240831524684E-3</v>
      </c>
      <c r="BE103" s="66">
        <v>-8.9862864738321502E-2</v>
      </c>
      <c r="BF103" s="66">
        <v>-0.11438947280918432</v>
      </c>
      <c r="BG103" s="66">
        <v>0.25061072460250688</v>
      </c>
      <c r="BH103" s="66">
        <v>-0.39675974927948499</v>
      </c>
      <c r="BI103" s="66">
        <v>-0.41709267120968452</v>
      </c>
      <c r="BJ103" s="66">
        <v>-3.6489748777313036E-2</v>
      </c>
      <c r="BK103" s="66">
        <v>0.27105813249370669</v>
      </c>
      <c r="BL103" s="66">
        <v>0.56314322415420559</v>
      </c>
      <c r="BM103" s="66">
        <v>-9.4509952355015248E-2</v>
      </c>
      <c r="BN103" s="66">
        <v>-0.28427809173093843</v>
      </c>
      <c r="BO103" s="66">
        <v>1.092196031226278</v>
      </c>
      <c r="BP103" s="66">
        <v>1.092196031226278</v>
      </c>
      <c r="BQ103" s="66">
        <v>0.39661399961978816</v>
      </c>
      <c r="BR103" s="66">
        <v>1.0994378278489814</v>
      </c>
      <c r="BS103" s="66">
        <v>0.27374290771964294</v>
      </c>
      <c r="BT103" s="66">
        <v>6.273473560225451E-2</v>
      </c>
      <c r="BU103" s="66">
        <v>0.21902444733492565</v>
      </c>
      <c r="BV103" s="66">
        <v>-9.3755477164392254E-3</v>
      </c>
      <c r="BW103" s="66">
        <v>4.1275662715500872E-2</v>
      </c>
      <c r="BX103" s="66">
        <v>0.17619475951924368</v>
      </c>
      <c r="BY103" s="66">
        <v>0.23515284106658818</v>
      </c>
      <c r="BZ103" s="66">
        <v>-3.8998346336927003E-2</v>
      </c>
      <c r="CA103" s="66">
        <v>-4.3047793357475772E-2</v>
      </c>
      <c r="CB103" s="66">
        <v>0</v>
      </c>
      <c r="CC103" s="66" t="s">
        <v>712</v>
      </c>
      <c r="CD103" s="66">
        <v>0</v>
      </c>
      <c r="CE103" s="66">
        <v>0</v>
      </c>
      <c r="CF103" s="66">
        <v>0</v>
      </c>
      <c r="CG103" s="66">
        <v>0</v>
      </c>
      <c r="CH103" s="66" t="s">
        <v>712</v>
      </c>
      <c r="CI103" s="66">
        <v>0</v>
      </c>
      <c r="CJ103" s="66">
        <v>0</v>
      </c>
      <c r="CK103" s="66">
        <v>1.5120430062369961</v>
      </c>
      <c r="CL103" s="66">
        <v>-0.59521921067978711</v>
      </c>
      <c r="CM103" s="66">
        <v>-0.59688750562605364</v>
      </c>
      <c r="CN103" s="66">
        <v>1.8434122889066096E-2</v>
      </c>
      <c r="CO103" s="66">
        <v>0.39313107614329379</v>
      </c>
      <c r="CP103" s="66">
        <v>4.0241688069602599</v>
      </c>
      <c r="CQ103" s="66">
        <v>0.20603379988366477</v>
      </c>
      <c r="CR103" s="66">
        <v>10.450559192079112</v>
      </c>
      <c r="CS103" s="66">
        <v>0</v>
      </c>
      <c r="CT103" s="66">
        <v>0</v>
      </c>
      <c r="CU103" s="66">
        <v>-0.30459400560033378</v>
      </c>
      <c r="CV103" s="66">
        <v>0</v>
      </c>
      <c r="CW103" s="66">
        <v>0</v>
      </c>
      <c r="CX103" s="66">
        <v>-0.43493731837144223</v>
      </c>
      <c r="CY103" s="66">
        <v>0</v>
      </c>
      <c r="CZ103" s="66">
        <v>0</v>
      </c>
      <c r="DA103" s="66">
        <v>0</v>
      </c>
      <c r="DB103" s="66">
        <v>0</v>
      </c>
      <c r="DC103" s="66">
        <v>-0.15682671971090079</v>
      </c>
      <c r="DD103" s="66">
        <v>-0.58040966020143081</v>
      </c>
      <c r="DE103" s="66">
        <v>-0.71287709550938994</v>
      </c>
      <c r="DF103" s="66">
        <v>-0.60509900210600209</v>
      </c>
      <c r="DG103" s="66">
        <v>0.55685587843030682</v>
      </c>
      <c r="DH103" s="66" t="s">
        <v>712</v>
      </c>
      <c r="DI103" s="66">
        <v>0.94994322995873848</v>
      </c>
      <c r="DJ103" s="66">
        <v>0</v>
      </c>
      <c r="DK103" s="66">
        <v>0</v>
      </c>
      <c r="DL103" s="66">
        <v>0</v>
      </c>
      <c r="DM103" s="66">
        <v>0</v>
      </c>
      <c r="DN103" s="66" t="s">
        <v>712</v>
      </c>
      <c r="DO103" s="66">
        <v>0</v>
      </c>
      <c r="DP103" s="66">
        <v>0</v>
      </c>
      <c r="DQ103" s="66">
        <v>-0.93558578128415393</v>
      </c>
      <c r="DR103" s="66">
        <v>-1.2525026743211098</v>
      </c>
      <c r="DS103" s="66">
        <v>-1.375904553674645</v>
      </c>
      <c r="DT103" s="66">
        <v>0.32710660623926913</v>
      </c>
      <c r="DU103" s="66">
        <v>-1.1315103998482567</v>
      </c>
      <c r="DV103" s="66">
        <v>-1.727831503189492</v>
      </c>
      <c r="DW103" s="66">
        <v>0</v>
      </c>
      <c r="DX103" s="66">
        <v>0</v>
      </c>
      <c r="DY103" s="66">
        <v>0</v>
      </c>
      <c r="DZ103" s="66">
        <v>0</v>
      </c>
      <c r="EA103" s="66">
        <v>0.23397677689989127</v>
      </c>
      <c r="EB103" s="66">
        <v>0</v>
      </c>
      <c r="EC103" s="66" t="s">
        <v>712</v>
      </c>
      <c r="ED103" s="66">
        <v>0.23763662814886288</v>
      </c>
      <c r="EE103" s="66" t="s">
        <v>712</v>
      </c>
      <c r="EF103" s="66" t="s">
        <v>712</v>
      </c>
      <c r="EG103" s="66">
        <v>-4.5116011210036167</v>
      </c>
      <c r="EH103" s="66" t="s">
        <v>712</v>
      </c>
      <c r="EI103" s="66" t="s">
        <v>712</v>
      </c>
      <c r="EJ103" s="66" t="s">
        <v>712</v>
      </c>
      <c r="EK103" s="66">
        <v>-4.511601121003606</v>
      </c>
      <c r="EL103" s="66">
        <v>0.41265539210677549</v>
      </c>
      <c r="EM103" s="66">
        <v>0.50315056337200126</v>
      </c>
      <c r="EN103" s="66">
        <v>-0.27576628612040466</v>
      </c>
      <c r="EO103" s="66">
        <v>0.53387221508731653</v>
      </c>
      <c r="EP103" s="66">
        <v>-0.24409781064643754</v>
      </c>
      <c r="EQ103" s="66">
        <v>-0.24409781064643754</v>
      </c>
      <c r="ER103" s="66">
        <v>0</v>
      </c>
      <c r="ES103" s="66">
        <v>0</v>
      </c>
      <c r="ET103" s="66">
        <v>0</v>
      </c>
      <c r="EU103" s="66">
        <v>0</v>
      </c>
      <c r="EV103" s="66">
        <v>0</v>
      </c>
      <c r="EW103" s="66">
        <v>0</v>
      </c>
      <c r="EX103" s="66">
        <v>0</v>
      </c>
      <c r="EY103" s="66">
        <v>0</v>
      </c>
      <c r="EZ103" s="66">
        <v>0</v>
      </c>
      <c r="FA103" s="66">
        <v>0</v>
      </c>
      <c r="FB103" s="66">
        <v>0</v>
      </c>
      <c r="FC103" s="66">
        <v>0.42069701331330922</v>
      </c>
      <c r="FD103" s="66">
        <v>0.19137975192828893</v>
      </c>
      <c r="FE103" s="66">
        <v>0.24116480899651904</v>
      </c>
      <c r="FF103" s="66">
        <v>-1.7783123145098667E-2</v>
      </c>
      <c r="FG103" s="66">
        <v>2.0970675964504082</v>
      </c>
      <c r="FH103" s="66">
        <v>2.0970675964504082</v>
      </c>
      <c r="FI103" s="66">
        <v>0.19971818944775066</v>
      </c>
      <c r="FJ103" s="66">
        <v>0.22496105505822594</v>
      </c>
      <c r="FK103" s="66">
        <v>0</v>
      </c>
      <c r="FL103" s="66" t="s">
        <v>712</v>
      </c>
      <c r="FM103" s="66">
        <v>0.4014775344131527</v>
      </c>
      <c r="FN103" s="66">
        <v>8.2214519551504495E-2</v>
      </c>
      <c r="FO103" s="66">
        <v>8.2214519551504495E-2</v>
      </c>
      <c r="FP103" s="66" t="s">
        <v>712</v>
      </c>
      <c r="FQ103" s="66">
        <v>0.56886795419039959</v>
      </c>
      <c r="FR103" s="66">
        <v>-0.37875845434577338</v>
      </c>
      <c r="FS103" s="66">
        <v>-0.55074301851600893</v>
      </c>
      <c r="FT103" s="66">
        <v>-0.46049352397270482</v>
      </c>
      <c r="FU103" s="66">
        <v>-5.9162156873360239E-2</v>
      </c>
      <c r="FV103" s="66">
        <v>2.6274978495724355</v>
      </c>
      <c r="FW103" s="66">
        <v>3.6990582170657982</v>
      </c>
      <c r="FX103" s="66">
        <v>-0.47590776077469643</v>
      </c>
      <c r="FY103" s="66">
        <v>0</v>
      </c>
      <c r="FZ103" s="66">
        <v>0</v>
      </c>
      <c r="GA103" s="66">
        <v>0</v>
      </c>
      <c r="GB103" s="66">
        <v>0</v>
      </c>
    </row>
    <row r="104" spans="1:184" ht="18.75" x14ac:dyDescent="0.3">
      <c r="A104" s="67">
        <v>2020</v>
      </c>
      <c r="B104" s="67">
        <v>9</v>
      </c>
      <c r="C104" s="67" t="s">
        <v>753</v>
      </c>
      <c r="D104" s="68" t="s">
        <v>723</v>
      </c>
      <c r="E104" s="68">
        <v>-0.33592704282562336</v>
      </c>
      <c r="F104" s="68">
        <v>0.13168620673102982</v>
      </c>
      <c r="G104" s="68">
        <v>0.14371886678079537</v>
      </c>
      <c r="H104" s="68">
        <v>-0.3775457778227409</v>
      </c>
      <c r="I104" s="68">
        <v>-0.54434638967548743</v>
      </c>
      <c r="J104" s="68">
        <v>-1.5257085584006513</v>
      </c>
      <c r="K104" s="68">
        <v>1.3038242098312836</v>
      </c>
      <c r="L104" s="68">
        <v>-0.14684849567428993</v>
      </c>
      <c r="M104" s="68">
        <v>1.8681392132483321</v>
      </c>
      <c r="N104" s="68">
        <v>1.4855902512095565</v>
      </c>
      <c r="O104" s="68">
        <v>4.4697426937889695E-2</v>
      </c>
      <c r="P104" s="68">
        <v>0.26875034715425627</v>
      </c>
      <c r="Q104" s="68">
        <v>1.6498009287446713E-2</v>
      </c>
      <c r="R104" s="68">
        <v>-0.30343014009672764</v>
      </c>
      <c r="S104" s="68">
        <v>0.35005721126208922</v>
      </c>
      <c r="T104" s="68">
        <v>0.36575954618012219</v>
      </c>
      <c r="U104" s="68" t="s">
        <v>712</v>
      </c>
      <c r="V104" s="68">
        <v>-0.31466113983357191</v>
      </c>
      <c r="W104" s="68">
        <v>0.44624760088070037</v>
      </c>
      <c r="X104" s="68">
        <v>-2.5822441921999562</v>
      </c>
      <c r="Y104" s="68">
        <v>0.25047192166123278</v>
      </c>
      <c r="Z104" s="68">
        <v>0.25047192166123278</v>
      </c>
      <c r="AA104" s="68">
        <v>0.15280705497950908</v>
      </c>
      <c r="AB104" s="68">
        <v>0.15280705497950908</v>
      </c>
      <c r="AC104" s="68">
        <v>0.15280705497950908</v>
      </c>
      <c r="AD104" s="68">
        <v>-0.75417154853917312</v>
      </c>
      <c r="AE104" s="68">
        <v>-0.76517801401505547</v>
      </c>
      <c r="AF104" s="68">
        <v>-0.70085335994950482</v>
      </c>
      <c r="AG104" s="68">
        <v>-0.87076388408451333</v>
      </c>
      <c r="AH104" s="68">
        <v>-8.0462144118065293E-2</v>
      </c>
      <c r="AI104" s="68">
        <v>-7.892738934101029E-2</v>
      </c>
      <c r="AJ104" s="68">
        <v>-0.69346077152426799</v>
      </c>
      <c r="AK104" s="68">
        <v>-0.69608285599931374</v>
      </c>
      <c r="AL104" s="68">
        <v>5.0835080431843593E-2</v>
      </c>
      <c r="AM104" s="68">
        <v>5.716309806684805E-2</v>
      </c>
      <c r="AN104" s="68">
        <v>5.716309806684805E-2</v>
      </c>
      <c r="AO104" s="68" t="s">
        <v>712</v>
      </c>
      <c r="AP104" s="68" t="s">
        <v>712</v>
      </c>
      <c r="AQ104" s="68">
        <v>5.2382327276223606E-2</v>
      </c>
      <c r="AR104" s="68">
        <v>5.2382327276223606E-2</v>
      </c>
      <c r="AS104" s="68" t="s">
        <v>712</v>
      </c>
      <c r="AT104" s="68">
        <v>0</v>
      </c>
      <c r="AU104" s="68">
        <v>0</v>
      </c>
      <c r="AV104" s="68">
        <v>0</v>
      </c>
      <c r="AW104" s="68">
        <v>0</v>
      </c>
      <c r="AX104" s="68" t="s">
        <v>712</v>
      </c>
      <c r="AY104" s="68">
        <v>-3.6835420076153369E-3</v>
      </c>
      <c r="AZ104" s="68">
        <v>0</v>
      </c>
      <c r="BA104" s="68">
        <v>0</v>
      </c>
      <c r="BB104" s="68">
        <v>0</v>
      </c>
      <c r="BC104" s="68">
        <v>-0.37301866463191891</v>
      </c>
      <c r="BD104" s="68">
        <v>0.20487186539333013</v>
      </c>
      <c r="BE104" s="68">
        <v>0.35052608121308726</v>
      </c>
      <c r="BF104" s="68">
        <v>0.4281169116806316</v>
      </c>
      <c r="BG104" s="68">
        <v>-0.71846168336873184</v>
      </c>
      <c r="BH104" s="68">
        <v>-0.44884797623915285</v>
      </c>
      <c r="BI104" s="68">
        <v>-0.3959208719930718</v>
      </c>
      <c r="BJ104" s="68">
        <v>-1.3802193905314564</v>
      </c>
      <c r="BK104" s="68">
        <v>0.57488651234722798</v>
      </c>
      <c r="BL104" s="68">
        <v>0.47447031327443323</v>
      </c>
      <c r="BM104" s="68">
        <v>0.48360275524526042</v>
      </c>
      <c r="BN104" s="68">
        <v>1.010804867265569</v>
      </c>
      <c r="BO104" s="68">
        <v>-0.71486977226327131</v>
      </c>
      <c r="BP104" s="68">
        <v>-0.71486977226327131</v>
      </c>
      <c r="BQ104" s="68">
        <v>-0.17760704796195848</v>
      </c>
      <c r="BR104" s="68">
        <v>0.28223995783462907</v>
      </c>
      <c r="BS104" s="68">
        <v>-0.25811237568431622</v>
      </c>
      <c r="BT104" s="68">
        <v>3.5195895865092197E-3</v>
      </c>
      <c r="BU104" s="68">
        <v>1.7691184455381759E-3</v>
      </c>
      <c r="BV104" s="68">
        <v>4.3281692299279584E-3</v>
      </c>
      <c r="BW104" s="68">
        <v>7.4178394694479621E-3</v>
      </c>
      <c r="BX104" s="68">
        <v>3.1647270550005935E-2</v>
      </c>
      <c r="BY104" s="68">
        <v>-6.340709310134196E-2</v>
      </c>
      <c r="BZ104" s="68">
        <v>-0.27715189200414603</v>
      </c>
      <c r="CA104" s="68">
        <v>0.6646922120622234</v>
      </c>
      <c r="CB104" s="68">
        <v>0</v>
      </c>
      <c r="CC104" s="68" t="s">
        <v>712</v>
      </c>
      <c r="CD104" s="68">
        <v>0</v>
      </c>
      <c r="CE104" s="68">
        <v>0</v>
      </c>
      <c r="CF104" s="68">
        <v>0</v>
      </c>
      <c r="CG104" s="68">
        <v>0</v>
      </c>
      <c r="CH104" s="68" t="s">
        <v>712</v>
      </c>
      <c r="CI104" s="68">
        <v>0</v>
      </c>
      <c r="CJ104" s="68">
        <v>0</v>
      </c>
      <c r="CK104" s="68">
        <v>0.65292985674885173</v>
      </c>
      <c r="CL104" s="68">
        <v>0.51546014442536148</v>
      </c>
      <c r="CM104" s="68">
        <v>0.51704057589709862</v>
      </c>
      <c r="CN104" s="68">
        <v>-2.3705068936841212E-2</v>
      </c>
      <c r="CO104" s="68">
        <v>-0.45832822745812685</v>
      </c>
      <c r="CP104" s="68">
        <v>1.0423484399245453</v>
      </c>
      <c r="CQ104" s="68">
        <v>0.46052835674244008</v>
      </c>
      <c r="CR104" s="68">
        <v>2.3701713770503341</v>
      </c>
      <c r="CS104" s="68">
        <v>0</v>
      </c>
      <c r="CT104" s="68">
        <v>0</v>
      </c>
      <c r="CU104" s="68">
        <v>-0.26653276681333216</v>
      </c>
      <c r="CV104" s="68">
        <v>0</v>
      </c>
      <c r="CW104" s="68">
        <v>0</v>
      </c>
      <c r="CX104" s="68">
        <v>-0.38061984930752857</v>
      </c>
      <c r="CY104" s="68">
        <v>0</v>
      </c>
      <c r="CZ104" s="68">
        <v>0</v>
      </c>
      <c r="DA104" s="68">
        <v>0</v>
      </c>
      <c r="DB104" s="68">
        <v>0</v>
      </c>
      <c r="DC104" s="68">
        <v>0.16932585804187994</v>
      </c>
      <c r="DD104" s="68">
        <v>0.62944286128316929</v>
      </c>
      <c r="DE104" s="68">
        <v>0.87389626573086687</v>
      </c>
      <c r="DF104" s="68">
        <v>0.24578122457012963</v>
      </c>
      <c r="DG104" s="68">
        <v>0.4376126695252891</v>
      </c>
      <c r="DH104" s="68" t="s">
        <v>712</v>
      </c>
      <c r="DI104" s="68">
        <v>-6.5441993249204522E-2</v>
      </c>
      <c r="DJ104" s="68">
        <v>0</v>
      </c>
      <c r="DK104" s="68">
        <v>0</v>
      </c>
      <c r="DL104" s="68">
        <v>0</v>
      </c>
      <c r="DM104" s="68">
        <v>0</v>
      </c>
      <c r="DN104" s="68" t="s">
        <v>712</v>
      </c>
      <c r="DO104" s="68">
        <v>0</v>
      </c>
      <c r="DP104" s="68">
        <v>0</v>
      </c>
      <c r="DQ104" s="68">
        <v>-9.7206547672468169E-2</v>
      </c>
      <c r="DR104" s="68">
        <v>0.68887805549624481</v>
      </c>
      <c r="DS104" s="68">
        <v>0.92077555984761972</v>
      </c>
      <c r="DT104" s="68">
        <v>-2.2083175601089633</v>
      </c>
      <c r="DU104" s="68">
        <v>-1.120648259930912</v>
      </c>
      <c r="DV104" s="68">
        <v>-1.7112946039749111</v>
      </c>
      <c r="DW104" s="68">
        <v>0</v>
      </c>
      <c r="DX104" s="68">
        <v>0</v>
      </c>
      <c r="DY104" s="68">
        <v>0</v>
      </c>
      <c r="DZ104" s="68">
        <v>0</v>
      </c>
      <c r="EA104" s="68">
        <v>3.8340379565093841E-2</v>
      </c>
      <c r="EB104" s="68">
        <v>0</v>
      </c>
      <c r="EC104" s="68" t="s">
        <v>712</v>
      </c>
      <c r="ED104" s="68">
        <v>3.8939503009927101E-2</v>
      </c>
      <c r="EE104" s="68" t="s">
        <v>712</v>
      </c>
      <c r="EF104" s="68" t="s">
        <v>712</v>
      </c>
      <c r="EG104" s="68">
        <v>-0.55879608635033273</v>
      </c>
      <c r="EH104" s="68" t="s">
        <v>712</v>
      </c>
      <c r="EI104" s="68" t="s">
        <v>712</v>
      </c>
      <c r="EJ104" s="68" t="s">
        <v>712</v>
      </c>
      <c r="EK104" s="68">
        <v>-0.55879608635032163</v>
      </c>
      <c r="EL104" s="68">
        <v>0.56290646974037628</v>
      </c>
      <c r="EM104" s="68">
        <v>0.72246533767428289</v>
      </c>
      <c r="EN104" s="68">
        <v>-4.6614672665088674</v>
      </c>
      <c r="EO104" s="68">
        <v>0.85060598389434805</v>
      </c>
      <c r="EP104" s="68">
        <v>-5.3091310815611692E-2</v>
      </c>
      <c r="EQ104" s="68">
        <v>-5.3091310815611692E-2</v>
      </c>
      <c r="ER104" s="68">
        <v>-9.6218208054900103</v>
      </c>
      <c r="ES104" s="68">
        <v>-11.553707201583663</v>
      </c>
      <c r="ET104" s="68">
        <v>-11.553707201583663</v>
      </c>
      <c r="EU104" s="68">
        <v>-13.202457843787297</v>
      </c>
      <c r="EV104" s="68">
        <v>-13.202457843787297</v>
      </c>
      <c r="EW104" s="68">
        <v>-4.7893026081323402</v>
      </c>
      <c r="EX104" s="68">
        <v>-4.7893026081323402</v>
      </c>
      <c r="EY104" s="68">
        <v>-4.1219614926119146</v>
      </c>
      <c r="EZ104" s="68">
        <v>-4.1219614926119146</v>
      </c>
      <c r="FA104" s="68">
        <v>3.6694644357178507</v>
      </c>
      <c r="FB104" s="68">
        <v>3.6694644357178507</v>
      </c>
      <c r="FC104" s="68">
        <v>-0.10914591992358114</v>
      </c>
      <c r="FD104" s="68">
        <v>7.555957828124793E-2</v>
      </c>
      <c r="FE104" s="68">
        <v>7.9542679757649282E-2</v>
      </c>
      <c r="FF104" s="68">
        <v>5.8805383415894141E-2</v>
      </c>
      <c r="FG104" s="68">
        <v>-1.4365826394400538</v>
      </c>
      <c r="FH104" s="68">
        <v>-1.4365826394400538</v>
      </c>
      <c r="FI104" s="68">
        <v>0.569632264876474</v>
      </c>
      <c r="FJ104" s="68">
        <v>0.601117322986644</v>
      </c>
      <c r="FK104" s="68">
        <v>0</v>
      </c>
      <c r="FL104" s="68" t="s">
        <v>712</v>
      </c>
      <c r="FM104" s="68">
        <v>1.0743638117571397</v>
      </c>
      <c r="FN104" s="68">
        <v>0.42309698916369598</v>
      </c>
      <c r="FO104" s="68">
        <v>0.42309698916369598</v>
      </c>
      <c r="FP104" s="68" t="s">
        <v>712</v>
      </c>
      <c r="FQ104" s="68">
        <v>0.30291688385337689</v>
      </c>
      <c r="FR104" s="68">
        <v>0.79887083226608535</v>
      </c>
      <c r="FS104" s="68">
        <v>-0.30811375649308914</v>
      </c>
      <c r="FT104" s="68">
        <v>1.0799148045854468</v>
      </c>
      <c r="FU104" s="68">
        <v>-9.5263979726889492E-2</v>
      </c>
      <c r="FV104" s="68">
        <v>-6.1100353441090327E-2</v>
      </c>
      <c r="FW104" s="68">
        <v>0.21000173335057326</v>
      </c>
      <c r="FX104" s="68">
        <v>-0.85824427529178626</v>
      </c>
      <c r="FY104" s="68">
        <v>0</v>
      </c>
      <c r="FZ104" s="68">
        <v>0</v>
      </c>
      <c r="GA104" s="68">
        <v>0</v>
      </c>
      <c r="GB104" s="68">
        <v>0</v>
      </c>
    </row>
    <row r="105" spans="1:184" ht="18.75" x14ac:dyDescent="0.3">
      <c r="A105" s="65">
        <v>2020</v>
      </c>
      <c r="B105" s="65">
        <v>10</v>
      </c>
      <c r="C105" s="65" t="s">
        <v>754</v>
      </c>
      <c r="D105" s="66" t="s">
        <v>724</v>
      </c>
      <c r="E105" s="66">
        <v>0.19718132558801393</v>
      </c>
      <c r="F105" s="66">
        <v>0.5767818156580562</v>
      </c>
      <c r="G105" s="66">
        <v>0.6640809089107691</v>
      </c>
      <c r="H105" s="66">
        <v>0.60612230531813527</v>
      </c>
      <c r="I105" s="66">
        <v>0.19353982113363699</v>
      </c>
      <c r="J105" s="66">
        <v>-0.83114231824544804</v>
      </c>
      <c r="K105" s="66">
        <v>0.68160853028922386</v>
      </c>
      <c r="L105" s="66">
        <v>0.92058608190062063</v>
      </c>
      <c r="M105" s="66">
        <v>1.799689482143596</v>
      </c>
      <c r="N105" s="66">
        <v>2.8075890657458746</v>
      </c>
      <c r="O105" s="66">
        <v>-3.2473001107391486E-2</v>
      </c>
      <c r="P105" s="66">
        <v>0.16187605774979907</v>
      </c>
      <c r="Q105" s="66">
        <v>-0.25886327959966371</v>
      </c>
      <c r="R105" s="66">
        <v>0.64301862057063452</v>
      </c>
      <c r="S105" s="66">
        <v>-1.0441300337564741</v>
      </c>
      <c r="T105" s="66">
        <v>-1.1244029895534968</v>
      </c>
      <c r="U105" s="66" t="s">
        <v>712</v>
      </c>
      <c r="V105" s="66">
        <v>0.21572625023100755</v>
      </c>
      <c r="W105" s="66">
        <v>-0.27823095766981165</v>
      </c>
      <c r="X105" s="66">
        <v>-3.2503296217434308E-2</v>
      </c>
      <c r="Y105" s="66">
        <v>1.5395504230670376</v>
      </c>
      <c r="Z105" s="66">
        <v>1.5395504230670376</v>
      </c>
      <c r="AA105" s="66">
        <v>1.1531811853715546E-2</v>
      </c>
      <c r="AB105" s="66">
        <v>1.1531811853715546E-2</v>
      </c>
      <c r="AC105" s="66">
        <v>1.1531811853715546E-2</v>
      </c>
      <c r="AD105" s="66">
        <v>0.56017858084578265</v>
      </c>
      <c r="AE105" s="66">
        <v>0.53548510335661437</v>
      </c>
      <c r="AF105" s="66">
        <v>0.66639780169628349</v>
      </c>
      <c r="AG105" s="66">
        <v>0.70148496738653421</v>
      </c>
      <c r="AH105" s="66">
        <v>-4.1746353565719208E-2</v>
      </c>
      <c r="AI105" s="66">
        <v>-0.5976942167480126</v>
      </c>
      <c r="AJ105" s="66">
        <v>0.69644558275701041</v>
      </c>
      <c r="AK105" s="66">
        <v>0.69887271302111476</v>
      </c>
      <c r="AL105" s="66">
        <v>3.0035987214893645E-2</v>
      </c>
      <c r="AM105" s="66">
        <v>2.1796843053012438E-2</v>
      </c>
      <c r="AN105" s="66">
        <v>2.1796843053012438E-2</v>
      </c>
      <c r="AO105" s="66" t="s">
        <v>712</v>
      </c>
      <c r="AP105" s="66" t="s">
        <v>712</v>
      </c>
      <c r="AQ105" s="66">
        <v>0.24038711427840642</v>
      </c>
      <c r="AR105" s="66">
        <v>0.24038711427840642</v>
      </c>
      <c r="AS105" s="66" t="s">
        <v>712</v>
      </c>
      <c r="AT105" s="66">
        <v>0.23760557179517416</v>
      </c>
      <c r="AU105" s="66">
        <v>0.34037153660442243</v>
      </c>
      <c r="AV105" s="66">
        <v>0.1627054152152807</v>
      </c>
      <c r="AW105" s="66">
        <v>0</v>
      </c>
      <c r="AX105" s="66" t="s">
        <v>712</v>
      </c>
      <c r="AY105" s="66">
        <v>5.4524027889968352E-3</v>
      </c>
      <c r="AZ105" s="66">
        <v>0</v>
      </c>
      <c r="BA105" s="66">
        <v>2.2969078673451548E-2</v>
      </c>
      <c r="BB105" s="66">
        <v>0</v>
      </c>
      <c r="BC105" s="66">
        <v>0.32652354750672963</v>
      </c>
      <c r="BD105" s="66">
        <v>0.14564738220925744</v>
      </c>
      <c r="BE105" s="66">
        <v>0.21765514982790002</v>
      </c>
      <c r="BF105" s="66">
        <v>0.2035974164792842</v>
      </c>
      <c r="BG105" s="66">
        <v>0.41264931034139529</v>
      </c>
      <c r="BH105" s="66">
        <v>0.74861485199682054</v>
      </c>
      <c r="BI105" s="66">
        <v>0.79198831658267022</v>
      </c>
      <c r="BJ105" s="66">
        <v>-1.5359048524321572E-2</v>
      </c>
      <c r="BK105" s="66">
        <v>-0.18490242757362996</v>
      </c>
      <c r="BL105" s="66">
        <v>-0.30135465472029832</v>
      </c>
      <c r="BM105" s="66">
        <v>0.94148408711194342</v>
      </c>
      <c r="BN105" s="66">
        <v>-1.0473865316008135</v>
      </c>
      <c r="BO105" s="66">
        <v>-0.58450771936602308</v>
      </c>
      <c r="BP105" s="66">
        <v>-0.58450771936602308</v>
      </c>
      <c r="BQ105" s="66">
        <v>-0.65527492011100419</v>
      </c>
      <c r="BR105" s="66">
        <v>6.5561899861510398E-3</v>
      </c>
      <c r="BS105" s="66">
        <v>-0.77100235362873581</v>
      </c>
      <c r="BT105" s="66">
        <v>0.10365002899102027</v>
      </c>
      <c r="BU105" s="66">
        <v>0.32870760582603964</v>
      </c>
      <c r="BV105" s="66">
        <v>-1.3696940581731099E-4</v>
      </c>
      <c r="BW105" s="66">
        <v>0.41927593538395591</v>
      </c>
      <c r="BX105" s="66">
        <v>0.81805891441004697</v>
      </c>
      <c r="BY105" s="66">
        <v>1.0257698495859113</v>
      </c>
      <c r="BZ105" s="66">
        <v>0.45455316179234817</v>
      </c>
      <c r="CA105" s="66">
        <v>-0.11645723509380312</v>
      </c>
      <c r="CB105" s="66">
        <v>-7.5534104270913449E-2</v>
      </c>
      <c r="CC105" s="66" t="s">
        <v>712</v>
      </c>
      <c r="CD105" s="66">
        <v>-0.23016832229795225</v>
      </c>
      <c r="CE105" s="66">
        <v>0.53769455611194505</v>
      </c>
      <c r="CF105" s="66">
        <v>1.1203361261457934</v>
      </c>
      <c r="CG105" s="66">
        <v>1.1203361261457934</v>
      </c>
      <c r="CH105" s="66" t="s">
        <v>712</v>
      </c>
      <c r="CI105" s="66">
        <v>0.44284034571406838</v>
      </c>
      <c r="CJ105" s="66">
        <v>0.44284034571406838</v>
      </c>
      <c r="CK105" s="66">
        <v>-0.58861752983303539</v>
      </c>
      <c r="CL105" s="66">
        <v>-1.1101814492269879</v>
      </c>
      <c r="CM105" s="66">
        <v>-1.1112948007755974</v>
      </c>
      <c r="CN105" s="66">
        <v>-7.963789206312244E-2</v>
      </c>
      <c r="CO105" s="66">
        <v>-1.1968828804792109</v>
      </c>
      <c r="CP105" s="66">
        <v>-0.4801274233168118</v>
      </c>
      <c r="CQ105" s="66">
        <v>-4.1423353583169842E-2</v>
      </c>
      <c r="CR105" s="66">
        <v>-2.0615784766799816</v>
      </c>
      <c r="CS105" s="66">
        <v>1.0430518414352496</v>
      </c>
      <c r="CT105" s="66">
        <v>0.43425137560162419</v>
      </c>
      <c r="CU105" s="66">
        <v>0.73759300104687675</v>
      </c>
      <c r="CV105" s="66">
        <v>0</v>
      </c>
      <c r="CW105" s="66">
        <v>-2.5051908811091206E-2</v>
      </c>
      <c r="CX105" s="66">
        <v>1.0661634437203249</v>
      </c>
      <c r="CY105" s="66">
        <v>0</v>
      </c>
      <c r="CZ105" s="66">
        <v>0.24038770547585298</v>
      </c>
      <c r="DA105" s="66">
        <v>0</v>
      </c>
      <c r="DB105" s="66">
        <v>0.50731316003460591</v>
      </c>
      <c r="DC105" s="66">
        <v>0.99117170292029044</v>
      </c>
      <c r="DD105" s="66">
        <v>-0.70450797210094285</v>
      </c>
      <c r="DE105" s="66">
        <v>-0.44922746251399026</v>
      </c>
      <c r="DF105" s="66">
        <v>-0.94852753007993451</v>
      </c>
      <c r="DG105" s="66">
        <v>-1.7276126081698928</v>
      </c>
      <c r="DH105" s="66" t="s">
        <v>712</v>
      </c>
      <c r="DI105" s="66">
        <v>-0.73132395791090099</v>
      </c>
      <c r="DJ105" s="66">
        <v>1.6244455114880374</v>
      </c>
      <c r="DK105" s="66">
        <v>0</v>
      </c>
      <c r="DL105" s="66">
        <v>2.2315026949875527</v>
      </c>
      <c r="DM105" s="66">
        <v>0</v>
      </c>
      <c r="DN105" s="66" t="s">
        <v>712</v>
      </c>
      <c r="DO105" s="66">
        <v>-0.12178205096641248</v>
      </c>
      <c r="DP105" s="66">
        <v>-3.9999995670980337</v>
      </c>
      <c r="DQ105" s="66">
        <v>-0.26127031065649176</v>
      </c>
      <c r="DR105" s="66">
        <v>0.87718206942455357</v>
      </c>
      <c r="DS105" s="66">
        <v>0.94662507821816622</v>
      </c>
      <c r="DT105" s="66">
        <v>0</v>
      </c>
      <c r="DU105" s="66">
        <v>-3.0259371646689126</v>
      </c>
      <c r="DV105" s="66">
        <v>-3.6558407215182331</v>
      </c>
      <c r="DW105" s="66">
        <v>-1.8298993981602507</v>
      </c>
      <c r="DX105" s="66">
        <v>8.9640500769405662E-2</v>
      </c>
      <c r="DY105" s="66">
        <v>-3.9646352798627937E-3</v>
      </c>
      <c r="DZ105" s="66">
        <v>0.22963339314281406</v>
      </c>
      <c r="EA105" s="66">
        <v>1.1049231485865896</v>
      </c>
      <c r="EB105" s="66">
        <v>8.14689890310094</v>
      </c>
      <c r="EC105" s="66" t="s">
        <v>712</v>
      </c>
      <c r="ED105" s="66">
        <v>0.99862185010108906</v>
      </c>
      <c r="EE105" s="66" t="s">
        <v>712</v>
      </c>
      <c r="EF105" s="66" t="s">
        <v>712</v>
      </c>
      <c r="EG105" s="66">
        <v>-1.4954323405136916</v>
      </c>
      <c r="EH105" s="66" t="s">
        <v>712</v>
      </c>
      <c r="EI105" s="66" t="s">
        <v>712</v>
      </c>
      <c r="EJ105" s="66" t="s">
        <v>712</v>
      </c>
      <c r="EK105" s="66">
        <v>-1.4954323405137027</v>
      </c>
      <c r="EL105" s="66">
        <v>-0.13386034066734664</v>
      </c>
      <c r="EM105" s="66">
        <v>-0.2256874324371605</v>
      </c>
      <c r="EN105" s="66">
        <v>0</v>
      </c>
      <c r="EO105" s="66">
        <v>-9.5237537707237863E-2</v>
      </c>
      <c r="EP105" s="66">
        <v>-0.13668914981822544</v>
      </c>
      <c r="EQ105" s="66">
        <v>-0.13668914981822544</v>
      </c>
      <c r="ER105" s="66">
        <v>-0.27517033169514038</v>
      </c>
      <c r="ES105" s="66">
        <v>-0.83072209847144807</v>
      </c>
      <c r="ET105" s="66">
        <v>-0.83072209847144807</v>
      </c>
      <c r="EU105" s="66">
        <v>2.3793525086368561E-2</v>
      </c>
      <c r="EV105" s="66">
        <v>2.3793525086368561E-2</v>
      </c>
      <c r="EW105" s="66">
        <v>0.17045198084550961</v>
      </c>
      <c r="EX105" s="66">
        <v>0.17045198084550961</v>
      </c>
      <c r="EY105" s="66">
        <v>0</v>
      </c>
      <c r="EZ105" s="66">
        <v>0</v>
      </c>
      <c r="FA105" s="66">
        <v>0.19652052115957108</v>
      </c>
      <c r="FB105" s="66">
        <v>0.19652052115957108</v>
      </c>
      <c r="FC105" s="66">
        <v>0.33681397893952081</v>
      </c>
      <c r="FD105" s="66">
        <v>0.16627235339412572</v>
      </c>
      <c r="FE105" s="66">
        <v>0.21712665009223642</v>
      </c>
      <c r="FF105" s="66">
        <v>-4.7376735713844376E-2</v>
      </c>
      <c r="FG105" s="66">
        <v>1.5805107186605882</v>
      </c>
      <c r="FH105" s="66">
        <v>1.5805107186605882</v>
      </c>
      <c r="FI105" s="66">
        <v>1.6379830787568217</v>
      </c>
      <c r="FJ105" s="66">
        <v>1.9680298610506908</v>
      </c>
      <c r="FK105" s="66">
        <v>3.2863525923614523</v>
      </c>
      <c r="FL105" s="66" t="s">
        <v>712</v>
      </c>
      <c r="FM105" s="66">
        <v>0.94743200284879148</v>
      </c>
      <c r="FN105" s="66">
        <v>0.11456778601617312</v>
      </c>
      <c r="FO105" s="66">
        <v>0.11456778601617312</v>
      </c>
      <c r="FP105" s="66" t="s">
        <v>712</v>
      </c>
      <c r="FQ105" s="66">
        <v>-0.39298039879458457</v>
      </c>
      <c r="FR105" s="66">
        <v>0.17375847015344004</v>
      </c>
      <c r="FS105" s="66">
        <v>-0.71066876312241289</v>
      </c>
      <c r="FT105" s="66">
        <v>-0.21992507773712644</v>
      </c>
      <c r="FU105" s="66">
        <v>1.7317476833569323</v>
      </c>
      <c r="FV105" s="66">
        <v>-1.6271671091071749</v>
      </c>
      <c r="FW105" s="66">
        <v>-2.0370991672610694</v>
      </c>
      <c r="FX105" s="66">
        <v>-0.40527812090375148</v>
      </c>
      <c r="FY105" s="66">
        <v>-2.1548672133834712</v>
      </c>
      <c r="FZ105" s="66">
        <v>-2.1548672133834712</v>
      </c>
      <c r="GA105" s="66">
        <v>0</v>
      </c>
      <c r="GB105" s="66">
        <v>0</v>
      </c>
    </row>
    <row r="106" spans="1:184" ht="18.75" x14ac:dyDescent="0.3">
      <c r="A106" s="67">
        <v>2020</v>
      </c>
      <c r="B106" s="67">
        <v>11</v>
      </c>
      <c r="C106" s="67" t="s">
        <v>755</v>
      </c>
      <c r="D106" s="68" t="s">
        <v>2</v>
      </c>
      <c r="E106" s="68">
        <v>-0.25386986420677937</v>
      </c>
      <c r="F106" s="68">
        <v>-0.10229949393242288</v>
      </c>
      <c r="G106" s="68">
        <v>-0.11715812378878532</v>
      </c>
      <c r="H106" s="68">
        <v>-7.0832492321037943E-2</v>
      </c>
      <c r="I106" s="68">
        <v>0.25665328387942665</v>
      </c>
      <c r="J106" s="68">
        <v>-0.48583461995711508</v>
      </c>
      <c r="K106" s="68">
        <v>6.0113492611546526E-2</v>
      </c>
      <c r="L106" s="68">
        <v>-0.40575666666660126</v>
      </c>
      <c r="M106" s="68">
        <v>-0.68344138448240832</v>
      </c>
      <c r="N106" s="68">
        <v>-0.76757459679324125</v>
      </c>
      <c r="O106" s="68">
        <v>-0.29168902605887226</v>
      </c>
      <c r="P106" s="68">
        <v>1.5628462354122519E-2</v>
      </c>
      <c r="Q106" s="68">
        <v>3.0765788282871576E-2</v>
      </c>
      <c r="R106" s="68">
        <v>8.0566959422401219E-2</v>
      </c>
      <c r="S106" s="68">
        <v>0.45490005615040907</v>
      </c>
      <c r="T106" s="68">
        <v>-0.38738769094324166</v>
      </c>
      <c r="U106" s="68" t="s">
        <v>712</v>
      </c>
      <c r="V106" s="68">
        <v>2.3319257155485218E-3</v>
      </c>
      <c r="W106" s="68">
        <v>3.8991816115130362E-2</v>
      </c>
      <c r="X106" s="68">
        <v>3.798397697678535E-2</v>
      </c>
      <c r="Y106" s="68">
        <v>3.0746095178790789E-2</v>
      </c>
      <c r="Z106" s="68">
        <v>3.0746095178790789E-2</v>
      </c>
      <c r="AA106" s="68">
        <v>5.688038434941145E-2</v>
      </c>
      <c r="AB106" s="68">
        <v>5.688038434941145E-2</v>
      </c>
      <c r="AC106" s="68">
        <v>5.688038434941145E-2</v>
      </c>
      <c r="AD106" s="68">
        <v>-0.15142275867109367</v>
      </c>
      <c r="AE106" s="68">
        <v>-0.22724228186482565</v>
      </c>
      <c r="AF106" s="68">
        <v>1.195167261383534</v>
      </c>
      <c r="AG106" s="68">
        <v>-0.4180621285928332</v>
      </c>
      <c r="AH106" s="68">
        <v>-0.46111131648760573</v>
      </c>
      <c r="AI106" s="68">
        <v>0.81363169164279103</v>
      </c>
      <c r="AJ106" s="68">
        <v>0.26767648424026458</v>
      </c>
      <c r="AK106" s="68">
        <v>0.26768950246445211</v>
      </c>
      <c r="AL106" s="68">
        <v>-0.84458041249090288</v>
      </c>
      <c r="AM106" s="68">
        <v>-0.97555983424496562</v>
      </c>
      <c r="AN106" s="68">
        <v>-0.97555983424496562</v>
      </c>
      <c r="AO106" s="68" t="s">
        <v>712</v>
      </c>
      <c r="AP106" s="68" t="s">
        <v>712</v>
      </c>
      <c r="AQ106" s="68">
        <v>0.1365456960637168</v>
      </c>
      <c r="AR106" s="68">
        <v>0.1365456960637168</v>
      </c>
      <c r="AS106" s="68" t="s">
        <v>712</v>
      </c>
      <c r="AT106" s="68">
        <v>0</v>
      </c>
      <c r="AU106" s="68">
        <v>0</v>
      </c>
      <c r="AV106" s="68">
        <v>0</v>
      </c>
      <c r="AW106" s="68">
        <v>0</v>
      </c>
      <c r="AX106" s="68" t="s">
        <v>712</v>
      </c>
      <c r="AY106" s="68">
        <v>7.9141261454251932E-3</v>
      </c>
      <c r="AZ106" s="68">
        <v>0</v>
      </c>
      <c r="BA106" s="68">
        <v>0</v>
      </c>
      <c r="BB106" s="68">
        <v>0</v>
      </c>
      <c r="BC106" s="68">
        <v>0.80611795406719811</v>
      </c>
      <c r="BD106" s="68">
        <v>-0.30452609713015333</v>
      </c>
      <c r="BE106" s="68">
        <v>-0.46655009483905774</v>
      </c>
      <c r="BF106" s="68">
        <v>-0.5005411792952108</v>
      </c>
      <c r="BG106" s="68">
        <v>5.6444890419227178E-3</v>
      </c>
      <c r="BH106" s="68">
        <v>0.1978187297787537</v>
      </c>
      <c r="BI106" s="68">
        <v>0.14668324363389385</v>
      </c>
      <c r="BJ106" s="68">
        <v>1.1064648158344514</v>
      </c>
      <c r="BK106" s="68">
        <v>-1.1551993192331467</v>
      </c>
      <c r="BL106" s="68">
        <v>-1.4668524344452982</v>
      </c>
      <c r="BM106" s="68">
        <v>-1.0527129075178498</v>
      </c>
      <c r="BN106" s="68">
        <v>-0.23121334284236239</v>
      </c>
      <c r="BO106" s="68">
        <v>0.85984736748019319</v>
      </c>
      <c r="BP106" s="68">
        <v>0.85984736748019319</v>
      </c>
      <c r="BQ106" s="68">
        <v>0.19371524407794105</v>
      </c>
      <c r="BR106" s="68">
        <v>0</v>
      </c>
      <c r="BS106" s="68">
        <v>0.22775940185284504</v>
      </c>
      <c r="BT106" s="68">
        <v>0.15251156479902939</v>
      </c>
      <c r="BU106" s="68">
        <v>-0.42251376653040795</v>
      </c>
      <c r="BV106" s="68">
        <v>0.41924452948924884</v>
      </c>
      <c r="BW106" s="68">
        <v>-3.1950693974336364E-2</v>
      </c>
      <c r="BX106" s="68">
        <v>-0.13622597665745584</v>
      </c>
      <c r="BY106" s="68">
        <v>-0.18627506800921179</v>
      </c>
      <c r="BZ106" s="68">
        <v>0.64083328603576906</v>
      </c>
      <c r="CA106" s="68">
        <v>-0.19897543679442409</v>
      </c>
      <c r="CB106" s="68">
        <v>0</v>
      </c>
      <c r="CC106" s="68" t="s">
        <v>712</v>
      </c>
      <c r="CD106" s="68">
        <v>0</v>
      </c>
      <c r="CE106" s="68">
        <v>0</v>
      </c>
      <c r="CF106" s="68">
        <v>0</v>
      </c>
      <c r="CG106" s="68">
        <v>0</v>
      </c>
      <c r="CH106" s="68" t="s">
        <v>712</v>
      </c>
      <c r="CI106" s="68">
        <v>0</v>
      </c>
      <c r="CJ106" s="68">
        <v>0</v>
      </c>
      <c r="CK106" s="68">
        <v>0.58742951484656025</v>
      </c>
      <c r="CL106" s="68">
        <v>1.1161676587341018</v>
      </c>
      <c r="CM106" s="68">
        <v>1.1179795008693372</v>
      </c>
      <c r="CN106" s="68">
        <v>0.15468953075943315</v>
      </c>
      <c r="CO106" s="68">
        <v>0.41390192140298154</v>
      </c>
      <c r="CP106" s="68">
        <v>-0.32710568623226521</v>
      </c>
      <c r="CQ106" s="68">
        <v>-0.94220445554821231</v>
      </c>
      <c r="CR106" s="68">
        <v>-0.20615833980712761</v>
      </c>
      <c r="CS106" s="68">
        <v>0</v>
      </c>
      <c r="CT106" s="68">
        <v>0</v>
      </c>
      <c r="CU106" s="68">
        <v>2.2056514676817462</v>
      </c>
      <c r="CV106" s="68">
        <v>0</v>
      </c>
      <c r="CW106" s="68">
        <v>0</v>
      </c>
      <c r="CX106" s="68">
        <v>3.1664073809635207</v>
      </c>
      <c r="CY106" s="68">
        <v>0</v>
      </c>
      <c r="CZ106" s="68">
        <v>0</v>
      </c>
      <c r="DA106" s="68">
        <v>0</v>
      </c>
      <c r="DB106" s="68">
        <v>0</v>
      </c>
      <c r="DC106" s="68">
        <v>-0.22452223501742141</v>
      </c>
      <c r="DD106" s="68">
        <v>-0.83018631808861043</v>
      </c>
      <c r="DE106" s="68">
        <v>-1.7477336788329745</v>
      </c>
      <c r="DF106" s="68">
        <v>0.69491858842802845</v>
      </c>
      <c r="DG106" s="68">
        <v>-0.25605282170541033</v>
      </c>
      <c r="DH106" s="68" t="s">
        <v>712</v>
      </c>
      <c r="DI106" s="68">
        <v>0.20529736059780035</v>
      </c>
      <c r="DJ106" s="68">
        <v>0</v>
      </c>
      <c r="DK106" s="68">
        <v>0</v>
      </c>
      <c r="DL106" s="68">
        <v>0</v>
      </c>
      <c r="DM106" s="68">
        <v>0</v>
      </c>
      <c r="DN106" s="68" t="s">
        <v>712</v>
      </c>
      <c r="DO106" s="68">
        <v>0</v>
      </c>
      <c r="DP106" s="68">
        <v>0</v>
      </c>
      <c r="DQ106" s="68">
        <v>-0.59318429373053094</v>
      </c>
      <c r="DR106" s="68">
        <v>7.5395238784858876E-2</v>
      </c>
      <c r="DS106" s="68">
        <v>8.1338361757521405E-2</v>
      </c>
      <c r="DT106" s="68">
        <v>0</v>
      </c>
      <c r="DU106" s="68">
        <v>0.10528106279719118</v>
      </c>
      <c r="DV106" s="68">
        <v>0.1612965677458833</v>
      </c>
      <c r="DW106" s="68">
        <v>0</v>
      </c>
      <c r="DX106" s="68">
        <v>0</v>
      </c>
      <c r="DY106" s="68">
        <v>0</v>
      </c>
      <c r="DZ106" s="68">
        <v>0</v>
      </c>
      <c r="EA106" s="68">
        <v>-5.1295036587151177E-2</v>
      </c>
      <c r="EB106" s="68">
        <v>0</v>
      </c>
      <c r="EC106" s="68" t="s">
        <v>712</v>
      </c>
      <c r="ED106" s="68">
        <v>-5.2096230339293559E-2</v>
      </c>
      <c r="EE106" s="68" t="s">
        <v>712</v>
      </c>
      <c r="EF106" s="68" t="s">
        <v>712</v>
      </c>
      <c r="EG106" s="68">
        <v>0.20713093347566325</v>
      </c>
      <c r="EH106" s="68" t="s">
        <v>712</v>
      </c>
      <c r="EI106" s="68" t="s">
        <v>712</v>
      </c>
      <c r="EJ106" s="68" t="s">
        <v>712</v>
      </c>
      <c r="EK106" s="68">
        <v>0.20713093347566325</v>
      </c>
      <c r="EL106" s="68">
        <v>5.3942484274327462E-2</v>
      </c>
      <c r="EM106" s="68">
        <v>-5.3597821032835835E-2</v>
      </c>
      <c r="EN106" s="68">
        <v>0</v>
      </c>
      <c r="EO106" s="68">
        <v>0.21806869240625915</v>
      </c>
      <c r="EP106" s="68">
        <v>-1.2200789869499573</v>
      </c>
      <c r="EQ106" s="68">
        <v>-1.2200789869499573</v>
      </c>
      <c r="ER106" s="68">
        <v>0</v>
      </c>
      <c r="ES106" s="68">
        <v>0</v>
      </c>
      <c r="ET106" s="68">
        <v>0</v>
      </c>
      <c r="EU106" s="68">
        <v>0</v>
      </c>
      <c r="EV106" s="68">
        <v>0</v>
      </c>
      <c r="EW106" s="68">
        <v>0</v>
      </c>
      <c r="EX106" s="68">
        <v>0</v>
      </c>
      <c r="EY106" s="68">
        <v>0</v>
      </c>
      <c r="EZ106" s="68">
        <v>0</v>
      </c>
      <c r="FA106" s="68">
        <v>0</v>
      </c>
      <c r="FB106" s="68">
        <v>0</v>
      </c>
      <c r="FC106" s="68">
        <v>-8.8629035956444557E-2</v>
      </c>
      <c r="FD106" s="68">
        <v>-6.8892107553875093E-2</v>
      </c>
      <c r="FE106" s="68">
        <v>-8.8975898524346064E-2</v>
      </c>
      <c r="FF106" s="68">
        <v>1.5639698576919159E-2</v>
      </c>
      <c r="FG106" s="68">
        <v>-0.23144049808615508</v>
      </c>
      <c r="FH106" s="68">
        <v>-0.23144049808615508</v>
      </c>
      <c r="FI106" s="68">
        <v>-7.7135187787313875E-2</v>
      </c>
      <c r="FJ106" s="68">
        <v>-5.220879983580673E-2</v>
      </c>
      <c r="FK106" s="68">
        <v>0</v>
      </c>
      <c r="FL106" s="68" t="s">
        <v>712</v>
      </c>
      <c r="FM106" s="68">
        <v>-9.3073602591497995E-2</v>
      </c>
      <c r="FN106" s="68">
        <v>-0.19316648785108192</v>
      </c>
      <c r="FO106" s="68">
        <v>-0.19316648785108192</v>
      </c>
      <c r="FP106" s="68" t="s">
        <v>712</v>
      </c>
      <c r="FQ106" s="68">
        <v>3.1102899737533996E-2</v>
      </c>
      <c r="FR106" s="68">
        <v>0.23210794991592731</v>
      </c>
      <c r="FS106" s="68">
        <v>0.22724494310881749</v>
      </c>
      <c r="FT106" s="68">
        <v>0.42438390517152147</v>
      </c>
      <c r="FU106" s="68">
        <v>-0.46770491586376473</v>
      </c>
      <c r="FV106" s="68">
        <v>-0.22310199274603315</v>
      </c>
      <c r="FW106" s="68">
        <v>-0.30783896791497511</v>
      </c>
      <c r="FX106" s="68">
        <v>2.7816708238925791E-2</v>
      </c>
      <c r="FY106" s="68">
        <v>0</v>
      </c>
      <c r="FZ106" s="68">
        <v>0</v>
      </c>
      <c r="GA106" s="68">
        <v>0</v>
      </c>
      <c r="GB106" s="68">
        <v>0</v>
      </c>
    </row>
    <row r="107" spans="1:184" ht="18.75" x14ac:dyDescent="0.3">
      <c r="A107" s="65">
        <v>2020</v>
      </c>
      <c r="B107" s="65">
        <v>12</v>
      </c>
      <c r="C107" s="65" t="s">
        <v>756</v>
      </c>
      <c r="D107" s="66" t="s">
        <v>1</v>
      </c>
      <c r="E107" s="66">
        <v>-0.13964195992640649</v>
      </c>
      <c r="F107" s="66">
        <v>-0.29431102785144603</v>
      </c>
      <c r="G107" s="66">
        <v>-0.35419686688920038</v>
      </c>
      <c r="H107" s="66">
        <v>-0.11017019256127636</v>
      </c>
      <c r="I107" s="66">
        <v>-8.2022569856321503E-2</v>
      </c>
      <c r="J107" s="66">
        <v>-0.75978476009265217</v>
      </c>
      <c r="K107" s="66">
        <v>-0.31078978147800473</v>
      </c>
      <c r="L107" s="66">
        <v>-0.47638275680702558</v>
      </c>
      <c r="M107" s="66">
        <v>-1.0874410568431414</v>
      </c>
      <c r="N107" s="66">
        <v>-1.0635553447227997</v>
      </c>
      <c r="O107" s="66">
        <v>0.35877954756302621</v>
      </c>
      <c r="P107" s="66">
        <v>-0.49965241651163117</v>
      </c>
      <c r="Q107" s="66">
        <v>0.25135427011955258</v>
      </c>
      <c r="R107" s="66">
        <v>-0.45784118608872548</v>
      </c>
      <c r="S107" s="66">
        <v>-0.77503401986522835</v>
      </c>
      <c r="T107" s="66">
        <v>0.48561220843275077</v>
      </c>
      <c r="U107" s="66" t="s">
        <v>712</v>
      </c>
      <c r="V107" s="66">
        <v>1.1613588619393767</v>
      </c>
      <c r="W107" s="66">
        <v>0.42151081383472455</v>
      </c>
      <c r="X107" s="66">
        <v>-0.17404071079165639</v>
      </c>
      <c r="Y107" s="66">
        <v>0</v>
      </c>
      <c r="Z107" s="66">
        <v>0</v>
      </c>
      <c r="AA107" s="66">
        <v>8.1556743184063585E-2</v>
      </c>
      <c r="AB107" s="66">
        <v>8.1556743184063585E-2</v>
      </c>
      <c r="AC107" s="66">
        <v>8.1556743184063585E-2</v>
      </c>
      <c r="AD107" s="66">
        <v>-0.35668824645094244</v>
      </c>
      <c r="AE107" s="66">
        <v>-0.34743321457110232</v>
      </c>
      <c r="AF107" s="66">
        <v>-0.95427658407624127</v>
      </c>
      <c r="AG107" s="66">
        <v>-0.39597138689303479</v>
      </c>
      <c r="AH107" s="66">
        <v>7.2009367808822944E-3</v>
      </c>
      <c r="AI107" s="66">
        <v>9.3871987371008103E-2</v>
      </c>
      <c r="AJ107" s="66">
        <v>-0.4077043849882056</v>
      </c>
      <c r="AK107" s="66">
        <v>-0.40864803577719266</v>
      </c>
      <c r="AL107" s="66">
        <v>-0.19914105818350514</v>
      </c>
      <c r="AM107" s="66">
        <v>-0.21517375658376414</v>
      </c>
      <c r="AN107" s="66">
        <v>-0.21517375658376414</v>
      </c>
      <c r="AO107" s="66" t="s">
        <v>712</v>
      </c>
      <c r="AP107" s="66" t="s">
        <v>712</v>
      </c>
      <c r="AQ107" s="66">
        <v>-0.4129684055936278</v>
      </c>
      <c r="AR107" s="66">
        <v>-0.41296840559361669</v>
      </c>
      <c r="AS107" s="66" t="s">
        <v>712</v>
      </c>
      <c r="AT107" s="66">
        <v>0</v>
      </c>
      <c r="AU107" s="66">
        <v>0</v>
      </c>
      <c r="AV107" s="66">
        <v>0</v>
      </c>
      <c r="AW107" s="66">
        <v>0</v>
      </c>
      <c r="AX107" s="66" t="s">
        <v>712</v>
      </c>
      <c r="AY107" s="66">
        <v>-7.3721506810509041E-3</v>
      </c>
      <c r="AZ107" s="66">
        <v>0</v>
      </c>
      <c r="BA107" s="66">
        <v>0</v>
      </c>
      <c r="BB107" s="66">
        <v>0</v>
      </c>
      <c r="BC107" s="66">
        <v>-0.74516980511399877</v>
      </c>
      <c r="BD107" s="66">
        <v>0.15268356492050827</v>
      </c>
      <c r="BE107" s="66">
        <v>-7.2064806870586473E-2</v>
      </c>
      <c r="BF107" s="66">
        <v>-0.14022189648391636</v>
      </c>
      <c r="BG107" s="66">
        <v>0.87715642564398788</v>
      </c>
      <c r="BH107" s="66">
        <v>-0.1175975357772141</v>
      </c>
      <c r="BI107" s="66">
        <v>-0.11368256722497083</v>
      </c>
      <c r="BJ107" s="66">
        <v>-0.18680755696245388</v>
      </c>
      <c r="BK107" s="66">
        <v>0.3060172357381763</v>
      </c>
      <c r="BL107" s="66">
        <v>0.30276544619831647</v>
      </c>
      <c r="BM107" s="66">
        <v>0.99910516801720028</v>
      </c>
      <c r="BN107" s="66">
        <v>-0.45256140243010723</v>
      </c>
      <c r="BO107" s="66">
        <v>-0.21735124657895621</v>
      </c>
      <c r="BP107" s="66">
        <v>-0.21735124657895621</v>
      </c>
      <c r="BQ107" s="66">
        <v>-0.61818831617522774</v>
      </c>
      <c r="BR107" s="66">
        <v>-9.0682107645911891E-2</v>
      </c>
      <c r="BS107" s="66">
        <v>-0.71050083437235179</v>
      </c>
      <c r="BT107" s="66">
        <v>0.62294545989196592</v>
      </c>
      <c r="BU107" s="66">
        <v>0.38862622405824165</v>
      </c>
      <c r="BV107" s="66">
        <v>0.73136567434424204</v>
      </c>
      <c r="BW107" s="66">
        <v>-9.7503806554422034E-2</v>
      </c>
      <c r="BX107" s="66">
        <v>0.15221828336782206</v>
      </c>
      <c r="BY107" s="66">
        <v>7.0885435226042404E-3</v>
      </c>
      <c r="BZ107" s="66">
        <v>1.0066122889076823</v>
      </c>
      <c r="CA107" s="66">
        <v>0.55898328117538476</v>
      </c>
      <c r="CB107" s="66">
        <v>-0.26421799363279819</v>
      </c>
      <c r="CC107" s="66" t="s">
        <v>712</v>
      </c>
      <c r="CD107" s="66">
        <v>-0.33098946997730527</v>
      </c>
      <c r="CE107" s="66">
        <v>0</v>
      </c>
      <c r="CF107" s="66">
        <v>0</v>
      </c>
      <c r="CG107" s="66">
        <v>0</v>
      </c>
      <c r="CH107" s="66" t="s">
        <v>712</v>
      </c>
      <c r="CI107" s="66">
        <v>0</v>
      </c>
      <c r="CJ107" s="66">
        <v>0</v>
      </c>
      <c r="CK107" s="66">
        <v>-0.44004170463428638</v>
      </c>
      <c r="CL107" s="66">
        <v>-1.3799338662154659</v>
      </c>
      <c r="CM107" s="66">
        <v>-1.3834187696960543</v>
      </c>
      <c r="CN107" s="66">
        <v>0.51266813143593382</v>
      </c>
      <c r="CO107" s="66">
        <v>-3.5187218367505047E-2</v>
      </c>
      <c r="CP107" s="66">
        <v>-0.47254808268181181</v>
      </c>
      <c r="CQ107" s="66">
        <v>0.42816886120204956</v>
      </c>
      <c r="CR107" s="66">
        <v>-1.4832491923665425</v>
      </c>
      <c r="CS107" s="66">
        <v>0</v>
      </c>
      <c r="CT107" s="66">
        <v>0</v>
      </c>
      <c r="CU107" s="66">
        <v>2.8723420654831022</v>
      </c>
      <c r="CV107" s="66">
        <v>0</v>
      </c>
      <c r="CW107" s="66">
        <v>0</v>
      </c>
      <c r="CX107" s="66">
        <v>4.1293119408374324</v>
      </c>
      <c r="CY107" s="66">
        <v>0</v>
      </c>
      <c r="CZ107" s="66">
        <v>0</v>
      </c>
      <c r="DA107" s="66">
        <v>0</v>
      </c>
      <c r="DB107" s="66">
        <v>0</v>
      </c>
      <c r="DC107" s="66">
        <v>0.32068555668474108</v>
      </c>
      <c r="DD107" s="66">
        <v>1.1945443498465824</v>
      </c>
      <c r="DE107" s="66">
        <v>1.673316577682793</v>
      </c>
      <c r="DF107" s="66">
        <v>5.371609062512217E-2</v>
      </c>
      <c r="DG107" s="66">
        <v>2.6691272569957292</v>
      </c>
      <c r="DH107" s="66" t="s">
        <v>712</v>
      </c>
      <c r="DI107" s="66">
        <v>0.68311351384140462</v>
      </c>
      <c r="DJ107" s="66">
        <v>0</v>
      </c>
      <c r="DK107" s="66">
        <v>0</v>
      </c>
      <c r="DL107" s="66">
        <v>0</v>
      </c>
      <c r="DM107" s="66">
        <v>0</v>
      </c>
      <c r="DN107" s="66" t="s">
        <v>712</v>
      </c>
      <c r="DO107" s="66">
        <v>0</v>
      </c>
      <c r="DP107" s="66">
        <v>0</v>
      </c>
      <c r="DQ107" s="66">
        <v>-0.1266964362863332</v>
      </c>
      <c r="DR107" s="66">
        <v>-0.16414838001435061</v>
      </c>
      <c r="DS107" s="66">
        <v>-0.19505219330889778</v>
      </c>
      <c r="DT107" s="66">
        <v>0.22889322700065939</v>
      </c>
      <c r="DU107" s="66">
        <v>6.1206955334514035E-3</v>
      </c>
      <c r="DV107" s="66">
        <v>9.3747826315659921E-3</v>
      </c>
      <c r="DW107" s="66">
        <v>0</v>
      </c>
      <c r="DX107" s="66">
        <v>0</v>
      </c>
      <c r="DY107" s="66">
        <v>0</v>
      </c>
      <c r="DZ107" s="66">
        <v>0</v>
      </c>
      <c r="EA107" s="66">
        <v>-0.42497649500581325</v>
      </c>
      <c r="EB107" s="66">
        <v>0</v>
      </c>
      <c r="EC107" s="66" t="s">
        <v>712</v>
      </c>
      <c r="ED107" s="66">
        <v>-0.43160172123208884</v>
      </c>
      <c r="EE107" s="66" t="s">
        <v>712</v>
      </c>
      <c r="EF107" s="66" t="s">
        <v>712</v>
      </c>
      <c r="EG107" s="66">
        <v>0.81614191719983076</v>
      </c>
      <c r="EH107" s="66" t="s">
        <v>712</v>
      </c>
      <c r="EI107" s="66" t="s">
        <v>712</v>
      </c>
      <c r="EJ107" s="66" t="s">
        <v>712</v>
      </c>
      <c r="EK107" s="66">
        <v>0.81614191719983076</v>
      </c>
      <c r="EL107" s="66">
        <v>-0.12330184098930941</v>
      </c>
      <c r="EM107" s="66">
        <v>-4.6406662678888377E-2</v>
      </c>
      <c r="EN107" s="66">
        <v>0</v>
      </c>
      <c r="EO107" s="66">
        <v>-0.28618656026188072</v>
      </c>
      <c r="EP107" s="66">
        <v>-0.3679304685430429</v>
      </c>
      <c r="EQ107" s="66">
        <v>-0.3679304685430429</v>
      </c>
      <c r="ER107" s="66">
        <v>0</v>
      </c>
      <c r="ES107" s="66">
        <v>0</v>
      </c>
      <c r="ET107" s="66">
        <v>0</v>
      </c>
      <c r="EU107" s="66">
        <v>0</v>
      </c>
      <c r="EV107" s="66">
        <v>0</v>
      </c>
      <c r="EW107" s="66">
        <v>0</v>
      </c>
      <c r="EX107" s="66">
        <v>0</v>
      </c>
      <c r="EY107" s="66">
        <v>0</v>
      </c>
      <c r="EZ107" s="66">
        <v>0</v>
      </c>
      <c r="FA107" s="66">
        <v>0</v>
      </c>
      <c r="FB107" s="66">
        <v>0</v>
      </c>
      <c r="FC107" s="66">
        <v>9.4615458034441602E-2</v>
      </c>
      <c r="FD107" s="66">
        <v>9.6196402514525658E-2</v>
      </c>
      <c r="FE107" s="66">
        <v>0.11857725526671636</v>
      </c>
      <c r="FF107" s="66">
        <v>2.1004242886313307E-3</v>
      </c>
      <c r="FG107" s="66">
        <v>8.3167571501241433E-2</v>
      </c>
      <c r="FH107" s="66">
        <v>8.3167571501241433E-2</v>
      </c>
      <c r="FI107" s="66">
        <v>-6.038243753914152E-2</v>
      </c>
      <c r="FJ107" s="66">
        <v>-7.7976827086423395E-2</v>
      </c>
      <c r="FK107" s="66">
        <v>0</v>
      </c>
      <c r="FL107" s="66" t="s">
        <v>712</v>
      </c>
      <c r="FM107" s="66">
        <v>-0.13899671671435687</v>
      </c>
      <c r="FN107" s="66">
        <v>2.1617361594383766E-2</v>
      </c>
      <c r="FO107" s="66">
        <v>2.1617361594383766E-2</v>
      </c>
      <c r="FP107" s="66" t="s">
        <v>712</v>
      </c>
      <c r="FQ107" s="66">
        <v>-0.2496043945084403</v>
      </c>
      <c r="FR107" s="66">
        <v>-0.13715873611822582</v>
      </c>
      <c r="FS107" s="66">
        <v>0.82822518855785177</v>
      </c>
      <c r="FT107" s="66">
        <v>-0.1695385218676404</v>
      </c>
      <c r="FU107" s="66">
        <v>-0.12978142005352078</v>
      </c>
      <c r="FV107" s="66">
        <v>-0.554792447782404</v>
      </c>
      <c r="FW107" s="66">
        <v>-0.5877535320588323</v>
      </c>
      <c r="FX107" s="66">
        <v>-0.45728980792720808</v>
      </c>
      <c r="FY107" s="66">
        <v>0</v>
      </c>
      <c r="FZ107" s="66">
        <v>0</v>
      </c>
      <c r="GA107" s="66">
        <v>-0.12743184820573905</v>
      </c>
      <c r="GB107" s="66">
        <v>-0.12743184820573905</v>
      </c>
    </row>
    <row r="108" spans="1:184" ht="18.75" x14ac:dyDescent="0.3">
      <c r="A108" s="67">
        <v>2021</v>
      </c>
      <c r="B108" s="67">
        <v>1</v>
      </c>
      <c r="C108" s="67" t="s">
        <v>746</v>
      </c>
      <c r="D108" s="68" t="s">
        <v>715</v>
      </c>
      <c r="E108" s="68">
        <v>0.11918170703133502</v>
      </c>
      <c r="F108" s="68">
        <v>-0.46287509483654565</v>
      </c>
      <c r="G108" s="68">
        <v>-0.5267357871677425</v>
      </c>
      <c r="H108" s="68">
        <v>0.46064643821508433</v>
      </c>
      <c r="I108" s="68">
        <v>-0.21496476570105338</v>
      </c>
      <c r="J108" s="68">
        <v>1.4003158226270296</v>
      </c>
      <c r="K108" s="68">
        <v>8.9595344952031475E-2</v>
      </c>
      <c r="L108" s="68">
        <v>1.0647509460245397</v>
      </c>
      <c r="M108" s="68">
        <v>-2.5455909150541411</v>
      </c>
      <c r="N108" s="68">
        <v>-4.1720896075517437</v>
      </c>
      <c r="O108" s="68">
        <v>0.13402601667966696</v>
      </c>
      <c r="P108" s="68">
        <v>5.8615670001693765E-2</v>
      </c>
      <c r="Q108" s="68">
        <v>0.11412785300499717</v>
      </c>
      <c r="R108" s="68">
        <v>-4.7414680266155695E-2</v>
      </c>
      <c r="S108" s="68">
        <v>1.3093095764467044</v>
      </c>
      <c r="T108" s="68">
        <v>-0.93761846844040431</v>
      </c>
      <c r="U108" s="68" t="s">
        <v>712</v>
      </c>
      <c r="V108" s="68">
        <v>0.33194144680583904</v>
      </c>
      <c r="W108" s="68">
        <v>-1.8596856876462731E-2</v>
      </c>
      <c r="X108" s="68">
        <v>-0.79163448532892922</v>
      </c>
      <c r="Y108" s="68">
        <v>0</v>
      </c>
      <c r="Z108" s="68">
        <v>0</v>
      </c>
      <c r="AA108" s="68">
        <v>4.4161631712991145E-2</v>
      </c>
      <c r="AB108" s="68">
        <v>4.4161631712991145E-2</v>
      </c>
      <c r="AC108" s="68">
        <v>4.4161631712991145E-2</v>
      </c>
      <c r="AD108" s="68">
        <v>-0.7698595947516762</v>
      </c>
      <c r="AE108" s="68">
        <v>-0.77696945055382161</v>
      </c>
      <c r="AF108" s="68">
        <v>1.284820352747329</v>
      </c>
      <c r="AG108" s="68">
        <v>-0.94336724001213845</v>
      </c>
      <c r="AH108" s="68">
        <v>-0.86785257446868602</v>
      </c>
      <c r="AI108" s="68">
        <v>-3.7693524720106009E-2</v>
      </c>
      <c r="AJ108" s="68">
        <v>-0.7306472168146394</v>
      </c>
      <c r="AK108" s="68">
        <v>-0.7320236687520465</v>
      </c>
      <c r="AL108" s="68">
        <v>-0.10507864845482606</v>
      </c>
      <c r="AM108" s="68">
        <v>-0.10366130016253861</v>
      </c>
      <c r="AN108" s="68">
        <v>-0.10366130016253861</v>
      </c>
      <c r="AO108" s="68" t="s">
        <v>712</v>
      </c>
      <c r="AP108" s="68" t="s">
        <v>712</v>
      </c>
      <c r="AQ108" s="68">
        <v>-0.79183757113865383</v>
      </c>
      <c r="AR108" s="68">
        <v>-0.79183757113865383</v>
      </c>
      <c r="AS108" s="68" t="s">
        <v>712</v>
      </c>
      <c r="AT108" s="68">
        <v>0.35350926979518249</v>
      </c>
      <c r="AU108" s="68">
        <v>0.11473011400753297</v>
      </c>
      <c r="AV108" s="68">
        <v>10.930032208992223</v>
      </c>
      <c r="AW108" s="68">
        <v>0.43624380342726088</v>
      </c>
      <c r="AX108" s="68" t="s">
        <v>712</v>
      </c>
      <c r="AY108" s="68">
        <v>1.1000862548682377E-2</v>
      </c>
      <c r="AZ108" s="68">
        <v>0</v>
      </c>
      <c r="BA108" s="68">
        <v>4.7897187128831398E-2</v>
      </c>
      <c r="BB108" s="68">
        <v>0</v>
      </c>
      <c r="BC108" s="68">
        <v>0.64444961061693729</v>
      </c>
      <c r="BD108" s="68">
        <v>-0.27274684599754018</v>
      </c>
      <c r="BE108" s="68">
        <v>-0.10576848744348055</v>
      </c>
      <c r="BF108" s="68">
        <v>-0.11324470836940881</v>
      </c>
      <c r="BG108" s="68">
        <v>-2.1165851060600538E-3</v>
      </c>
      <c r="BH108" s="68">
        <v>1.936782756726263E-2</v>
      </c>
      <c r="BI108" s="68">
        <v>1.8686135859979913E-2</v>
      </c>
      <c r="BJ108" s="68">
        <v>3.1424164818094624E-2</v>
      </c>
      <c r="BK108" s="68">
        <v>0.25802282829132661</v>
      </c>
      <c r="BL108" s="68">
        <v>0.27273513748897749</v>
      </c>
      <c r="BM108" s="68">
        <v>-0.19970730456444485</v>
      </c>
      <c r="BN108" s="68">
        <v>0.7232898159072132</v>
      </c>
      <c r="BO108" s="68">
        <v>0.27321632299797116</v>
      </c>
      <c r="BP108" s="68">
        <v>0.27321632299797116</v>
      </c>
      <c r="BQ108" s="68">
        <v>0.11744418318844208</v>
      </c>
      <c r="BR108" s="68">
        <v>0.10070357459843748</v>
      </c>
      <c r="BS108" s="68">
        <v>0.12038317773090945</v>
      </c>
      <c r="BT108" s="68">
        <v>-0.93294638860123014</v>
      </c>
      <c r="BU108" s="68">
        <v>0.2491401298626128</v>
      </c>
      <c r="BV108" s="68">
        <v>-1.4742539467008986</v>
      </c>
      <c r="BW108" s="68">
        <v>-0.1078109327299126</v>
      </c>
      <c r="BX108" s="68">
        <v>-1.0399609265329679</v>
      </c>
      <c r="BY108" s="68">
        <v>-1.3531283048441978</v>
      </c>
      <c r="BZ108" s="68">
        <v>-0.38197975238389859</v>
      </c>
      <c r="CA108" s="68">
        <v>0.3444873102988355</v>
      </c>
      <c r="CB108" s="68">
        <v>0.24089144134111784</v>
      </c>
      <c r="CC108" s="68" t="s">
        <v>712</v>
      </c>
      <c r="CD108" s="68">
        <v>0.28803866443642967</v>
      </c>
      <c r="CE108" s="68">
        <v>5.4853273341093356E-2</v>
      </c>
      <c r="CF108" s="68">
        <v>6.4829610820105188E-2</v>
      </c>
      <c r="CG108" s="68">
        <v>6.4829610820105188E-2</v>
      </c>
      <c r="CH108" s="68" t="s">
        <v>712</v>
      </c>
      <c r="CI108" s="68">
        <v>4.1217444696806105E-2</v>
      </c>
      <c r="CJ108" s="68">
        <v>4.1217444696806105E-2</v>
      </c>
      <c r="CK108" s="68">
        <v>1.4655760913234728</v>
      </c>
      <c r="CL108" s="68">
        <v>-0.58061873823610499</v>
      </c>
      <c r="CM108" s="68">
        <v>-0.59559622336862184</v>
      </c>
      <c r="CN108" s="68">
        <v>12.704732612626657</v>
      </c>
      <c r="CO108" s="68">
        <v>-0.15305938737353308</v>
      </c>
      <c r="CP108" s="68">
        <v>3.5503759159251969</v>
      </c>
      <c r="CQ108" s="68">
        <v>-0.9702386610227598</v>
      </c>
      <c r="CR108" s="68">
        <v>10.42465764890288</v>
      </c>
      <c r="CS108" s="68">
        <v>-0.39120158413205042</v>
      </c>
      <c r="CT108" s="68">
        <v>-0.51110120199523434</v>
      </c>
      <c r="CU108" s="68">
        <v>0.93835703697975337</v>
      </c>
      <c r="CV108" s="68">
        <v>0</v>
      </c>
      <c r="CW108" s="68">
        <v>4.4420452747382821</v>
      </c>
      <c r="CX108" s="68">
        <v>-0.48081038525694675</v>
      </c>
      <c r="CY108" s="68">
        <v>0</v>
      </c>
      <c r="CZ108" s="68">
        <v>0.11297661811271453</v>
      </c>
      <c r="DA108" s="68">
        <v>0</v>
      </c>
      <c r="DB108" s="68">
        <v>0.23825733011955119</v>
      </c>
      <c r="DC108" s="68">
        <v>1.7441610360016124</v>
      </c>
      <c r="DD108" s="68">
        <v>-1.3948507712772229</v>
      </c>
      <c r="DE108" s="68">
        <v>-2.0381537845666209</v>
      </c>
      <c r="DF108" s="68">
        <v>-0.3946163868919994</v>
      </c>
      <c r="DG108" s="68">
        <v>-0.43014237524267029</v>
      </c>
      <c r="DH108" s="68" t="s">
        <v>712</v>
      </c>
      <c r="DI108" s="68">
        <v>-3.2940444774338884</v>
      </c>
      <c r="DJ108" s="68">
        <v>2.9280542992173197</v>
      </c>
      <c r="DK108" s="68">
        <v>15.005290999999943</v>
      </c>
      <c r="DL108" s="68">
        <v>0.49587677537226149</v>
      </c>
      <c r="DM108" s="68">
        <v>6.5395100000001039</v>
      </c>
      <c r="DN108" s="68" t="s">
        <v>712</v>
      </c>
      <c r="DO108" s="68">
        <v>-0.42290908070000688</v>
      </c>
      <c r="DP108" s="68">
        <v>0</v>
      </c>
      <c r="DQ108" s="68">
        <v>1.49361576056386</v>
      </c>
      <c r="DR108" s="68">
        <v>-0.64641076275571141</v>
      </c>
      <c r="DS108" s="68">
        <v>-0.60795810638444303</v>
      </c>
      <c r="DT108" s="68">
        <v>-1.1331340263244893</v>
      </c>
      <c r="DU108" s="68">
        <v>1.0304057142363598</v>
      </c>
      <c r="DV108" s="68">
        <v>1.429094660568353</v>
      </c>
      <c r="DW108" s="68">
        <v>0.28470776411573251</v>
      </c>
      <c r="DX108" s="68">
        <v>1.8956526855307132E-2</v>
      </c>
      <c r="DY108" s="68">
        <v>1.3068497648149879E-2</v>
      </c>
      <c r="DZ108" s="68">
        <v>2.7752855437945811E-2</v>
      </c>
      <c r="EA108" s="68">
        <v>0.69246692664350906</v>
      </c>
      <c r="EB108" s="68">
        <v>8.800419045640373</v>
      </c>
      <c r="EC108" s="68" t="s">
        <v>712</v>
      </c>
      <c r="ED108" s="68">
        <v>0.57070864290149625</v>
      </c>
      <c r="EE108" s="68" t="s">
        <v>712</v>
      </c>
      <c r="EF108" s="68" t="s">
        <v>712</v>
      </c>
      <c r="EG108" s="68">
        <v>4.5843742826606748</v>
      </c>
      <c r="EH108" s="68" t="s">
        <v>712</v>
      </c>
      <c r="EI108" s="68" t="s">
        <v>712</v>
      </c>
      <c r="EJ108" s="68" t="s">
        <v>712</v>
      </c>
      <c r="EK108" s="68">
        <v>4.5843742826606748</v>
      </c>
      <c r="EL108" s="68">
        <v>-2.5105713523987383E-2</v>
      </c>
      <c r="EM108" s="68">
        <v>0.1161183639477148</v>
      </c>
      <c r="EN108" s="68">
        <v>-1.9633072743076574</v>
      </c>
      <c r="EO108" s="68">
        <v>7.8422058026994534E-3</v>
      </c>
      <c r="EP108" s="68">
        <v>1.1166587372470449</v>
      </c>
      <c r="EQ108" s="68">
        <v>1.1166587372470449</v>
      </c>
      <c r="ER108" s="68">
        <v>-1.4621420140785268</v>
      </c>
      <c r="ES108" s="68">
        <v>-1.835545637147018</v>
      </c>
      <c r="ET108" s="68">
        <v>-1.835545637147018</v>
      </c>
      <c r="EU108" s="68">
        <v>-1.9399226756708243</v>
      </c>
      <c r="EV108" s="68">
        <v>-1.9399226756708243</v>
      </c>
      <c r="EW108" s="68">
        <v>-1.5750056062395879</v>
      </c>
      <c r="EX108" s="68">
        <v>-1.5750056062395879</v>
      </c>
      <c r="EY108" s="68">
        <v>-2.3496722561000549E-2</v>
      </c>
      <c r="EZ108" s="68">
        <v>-2.3496722561000549E-2</v>
      </c>
      <c r="FA108" s="68">
        <v>0.21092666718580677</v>
      </c>
      <c r="FB108" s="68">
        <v>0.21092666718580677</v>
      </c>
      <c r="FC108" s="68">
        <v>0.22977157720420749</v>
      </c>
      <c r="FD108" s="68">
        <v>-0.13087910781965917</v>
      </c>
      <c r="FE108" s="68">
        <v>-0.16160692382124475</v>
      </c>
      <c r="FF108" s="68">
        <v>-1.5111150161284392E-3</v>
      </c>
      <c r="FG108" s="68">
        <v>2.8806329766398298</v>
      </c>
      <c r="FH108" s="68">
        <v>2.8806329766398298</v>
      </c>
      <c r="FI108" s="68">
        <v>3.2452508668345814E-2</v>
      </c>
      <c r="FJ108" s="68">
        <v>7.4943674961058804E-2</v>
      </c>
      <c r="FK108" s="68">
        <v>0</v>
      </c>
      <c r="FL108" s="68" t="s">
        <v>712</v>
      </c>
      <c r="FM108" s="68">
        <v>0.13367001675466117</v>
      </c>
      <c r="FN108" s="68">
        <v>-0.16524407708967681</v>
      </c>
      <c r="FO108" s="68">
        <v>-0.16524407708967681</v>
      </c>
      <c r="FP108" s="68" t="s">
        <v>712</v>
      </c>
      <c r="FQ108" s="68">
        <v>-8.3843188182552986E-3</v>
      </c>
      <c r="FR108" s="68">
        <v>0.59895766767303904</v>
      </c>
      <c r="FS108" s="68">
        <v>-0.32252739249344353</v>
      </c>
      <c r="FT108" s="68">
        <v>0.79259731558036783</v>
      </c>
      <c r="FU108" s="68">
        <v>0</v>
      </c>
      <c r="FV108" s="68">
        <v>-0.89025032695940753</v>
      </c>
      <c r="FW108" s="68">
        <v>-0.91997608777140139</v>
      </c>
      <c r="FX108" s="68">
        <v>-0.80232362722993944</v>
      </c>
      <c r="FY108" s="68">
        <v>0</v>
      </c>
      <c r="FZ108" s="68">
        <v>0</v>
      </c>
      <c r="GA108" s="68">
        <v>0</v>
      </c>
      <c r="GB108" s="68">
        <v>0</v>
      </c>
    </row>
    <row r="109" spans="1:184" ht="18.75" x14ac:dyDescent="0.3">
      <c r="A109" s="65">
        <v>2021</v>
      </c>
      <c r="B109" s="65">
        <v>2</v>
      </c>
      <c r="C109" s="65" t="s">
        <v>747</v>
      </c>
      <c r="D109" s="66" t="s">
        <v>716</v>
      </c>
      <c r="E109" s="66">
        <v>-0.10843071128202597</v>
      </c>
      <c r="F109" s="66">
        <v>-7.8025324121355766E-2</v>
      </c>
      <c r="G109" s="66">
        <v>-7.0491016095175496E-2</v>
      </c>
      <c r="H109" s="66">
        <v>-0.37580308887208425</v>
      </c>
      <c r="I109" s="66">
        <v>0.31613536752157501</v>
      </c>
      <c r="J109" s="66">
        <v>-5.7198720126283575E-2</v>
      </c>
      <c r="K109" s="66">
        <v>-0.51817028605316562</v>
      </c>
      <c r="L109" s="66">
        <v>-0.31440104014546222</v>
      </c>
      <c r="M109" s="66">
        <v>-0.24944284522481208</v>
      </c>
      <c r="N109" s="66">
        <v>-0.58439410302317807</v>
      </c>
      <c r="O109" s="66">
        <v>0.59635754998559332</v>
      </c>
      <c r="P109" s="66">
        <v>-0.19225038832629826</v>
      </c>
      <c r="Q109" s="66">
        <v>-0.1502905305704294</v>
      </c>
      <c r="R109" s="66">
        <v>7.1162618988762638E-2</v>
      </c>
      <c r="S109" s="66">
        <v>-0.12945471774055139</v>
      </c>
      <c r="T109" s="66">
        <v>-0.78280104561880837</v>
      </c>
      <c r="U109" s="66" t="s">
        <v>712</v>
      </c>
      <c r="V109" s="66">
        <v>1.0336185552484167E-2</v>
      </c>
      <c r="W109" s="66">
        <v>-1.5413922481066766E-2</v>
      </c>
      <c r="X109" s="66">
        <v>1.693579857666716E-2</v>
      </c>
      <c r="Y109" s="66">
        <v>0</v>
      </c>
      <c r="Z109" s="66">
        <v>0</v>
      </c>
      <c r="AA109" s="66">
        <v>5.1294056208273098E-2</v>
      </c>
      <c r="AB109" s="66">
        <v>5.1294056208273098E-2</v>
      </c>
      <c r="AC109" s="66">
        <v>5.1294056208273098E-2</v>
      </c>
      <c r="AD109" s="66">
        <v>9.63229809945787E-2</v>
      </c>
      <c r="AE109" s="66">
        <v>0.14292299296123634</v>
      </c>
      <c r="AF109" s="66">
        <v>0.19672162738029186</v>
      </c>
      <c r="AG109" s="66">
        <v>0.18068150476948652</v>
      </c>
      <c r="AH109" s="66">
        <v>0.16720578712927647</v>
      </c>
      <c r="AI109" s="66">
        <v>-0.12708269237016179</v>
      </c>
      <c r="AJ109" s="66">
        <v>-0.16023694134728039</v>
      </c>
      <c r="AK109" s="66">
        <v>-0.16056289932822043</v>
      </c>
      <c r="AL109" s="66">
        <v>-0.87591366796002657</v>
      </c>
      <c r="AM109" s="66">
        <v>-1.0194359268291708</v>
      </c>
      <c r="AN109" s="66">
        <v>-1.0194359268291708</v>
      </c>
      <c r="AO109" s="66" t="s">
        <v>712</v>
      </c>
      <c r="AP109" s="66" t="s">
        <v>712</v>
      </c>
      <c r="AQ109" s="66">
        <v>0.379204627464369</v>
      </c>
      <c r="AR109" s="66">
        <v>0.379204627464369</v>
      </c>
      <c r="AS109" s="66" t="s">
        <v>712</v>
      </c>
      <c r="AT109" s="66">
        <v>0</v>
      </c>
      <c r="AU109" s="66">
        <v>0</v>
      </c>
      <c r="AV109" s="66">
        <v>0</v>
      </c>
      <c r="AW109" s="66">
        <v>0</v>
      </c>
      <c r="AX109" s="66" t="s">
        <v>712</v>
      </c>
      <c r="AY109" s="66">
        <v>1.1257540106179853E-2</v>
      </c>
      <c r="AZ109" s="66">
        <v>0</v>
      </c>
      <c r="BA109" s="66">
        <v>0</v>
      </c>
      <c r="BB109" s="66">
        <v>0</v>
      </c>
      <c r="BC109" s="66">
        <v>1.1486019777848577</v>
      </c>
      <c r="BD109" s="66">
        <v>0.3957788482646496</v>
      </c>
      <c r="BE109" s="66">
        <v>0.69722113891197424</v>
      </c>
      <c r="BF109" s="66">
        <v>0.74726144513763693</v>
      </c>
      <c r="BG109" s="66">
        <v>6.3902574704899351E-3</v>
      </c>
      <c r="BH109" s="66">
        <v>0.38722235916717196</v>
      </c>
      <c r="BI109" s="66">
        <v>0.40594754987968162</v>
      </c>
      <c r="BJ109" s="66">
        <v>5.6647802528231317E-2</v>
      </c>
      <c r="BK109" s="66">
        <v>1.5027923639654439E-2</v>
      </c>
      <c r="BL109" s="66">
        <v>5.7007586640600572E-2</v>
      </c>
      <c r="BM109" s="66">
        <v>-0.27752121330492097</v>
      </c>
      <c r="BN109" s="66">
        <v>0.20370659254980161</v>
      </c>
      <c r="BO109" s="66">
        <v>-0.49737355371950454</v>
      </c>
      <c r="BP109" s="66">
        <v>-0.49737355371950454</v>
      </c>
      <c r="BQ109" s="66">
        <v>-0.30204141238905358</v>
      </c>
      <c r="BR109" s="66">
        <v>4.2734380016673512E-2</v>
      </c>
      <c r="BS109" s="66">
        <v>-0.36244186160236946</v>
      </c>
      <c r="BT109" s="66">
        <v>9.3458594382611615E-2</v>
      </c>
      <c r="BU109" s="66">
        <v>0.24237194163660991</v>
      </c>
      <c r="BV109" s="66">
        <v>2.474796106513022E-2</v>
      </c>
      <c r="BW109" s="66">
        <v>8.2119429694493817E-3</v>
      </c>
      <c r="BX109" s="66">
        <v>3.5035666642113661E-2</v>
      </c>
      <c r="BY109" s="66">
        <v>6.9059542772587079E-3</v>
      </c>
      <c r="BZ109" s="66">
        <v>0.41376937641859346</v>
      </c>
      <c r="CA109" s="66">
        <v>2.3784381316072079E-2</v>
      </c>
      <c r="CB109" s="66">
        <v>0</v>
      </c>
      <c r="CC109" s="66" t="s">
        <v>712</v>
      </c>
      <c r="CD109" s="66">
        <v>0</v>
      </c>
      <c r="CE109" s="66">
        <v>0</v>
      </c>
      <c r="CF109" s="66">
        <v>0</v>
      </c>
      <c r="CG109" s="66">
        <v>0</v>
      </c>
      <c r="CH109" s="66" t="s">
        <v>712</v>
      </c>
      <c r="CI109" s="66">
        <v>0</v>
      </c>
      <c r="CJ109" s="66">
        <v>0</v>
      </c>
      <c r="CK109" s="66">
        <v>1.1404868350380459</v>
      </c>
      <c r="CL109" s="66">
        <v>-0.24445933083229177</v>
      </c>
      <c r="CM109" s="66">
        <v>-0.24524725511968493</v>
      </c>
      <c r="CN109" s="66">
        <v>-3.0313205809373578E-3</v>
      </c>
      <c r="CO109" s="66">
        <v>0.27895932153159109</v>
      </c>
      <c r="CP109" s="66">
        <v>2.4788960403212101</v>
      </c>
      <c r="CQ109" s="66">
        <v>1.0114340290234392</v>
      </c>
      <c r="CR109" s="66">
        <v>5.7428684805199914</v>
      </c>
      <c r="CS109" s="66">
        <v>0</v>
      </c>
      <c r="CT109" s="66">
        <v>0</v>
      </c>
      <c r="CU109" s="66">
        <v>1.0221523386504616</v>
      </c>
      <c r="CV109" s="66">
        <v>0</v>
      </c>
      <c r="CW109" s="66">
        <v>0</v>
      </c>
      <c r="CX109" s="66">
        <v>1.4637060242616462</v>
      </c>
      <c r="CY109" s="66">
        <v>0</v>
      </c>
      <c r="CZ109" s="66">
        <v>0</v>
      </c>
      <c r="DA109" s="66">
        <v>0</v>
      </c>
      <c r="DB109" s="66">
        <v>0</v>
      </c>
      <c r="DC109" s="66">
        <v>-0.14994920140979362</v>
      </c>
      <c r="DD109" s="66">
        <v>-0.55500794313384505</v>
      </c>
      <c r="DE109" s="66">
        <v>-1.0058025924606251</v>
      </c>
      <c r="DF109" s="66">
        <v>0.14058558075342731</v>
      </c>
      <c r="DG109" s="66">
        <v>-4.3563637259558252E-2</v>
      </c>
      <c r="DH109" s="66" t="s">
        <v>712</v>
      </c>
      <c r="DI109" s="66">
        <v>2.2682204068402712E-2</v>
      </c>
      <c r="DJ109" s="66">
        <v>0</v>
      </c>
      <c r="DK109" s="66">
        <v>0</v>
      </c>
      <c r="DL109" s="66">
        <v>0</v>
      </c>
      <c r="DM109" s="66">
        <v>0</v>
      </c>
      <c r="DN109" s="66" t="s">
        <v>712</v>
      </c>
      <c r="DO109" s="66">
        <v>0</v>
      </c>
      <c r="DP109" s="66">
        <v>0</v>
      </c>
      <c r="DQ109" s="66">
        <v>-8.0891387169279572E-2</v>
      </c>
      <c r="DR109" s="66">
        <v>2.007021359987804</v>
      </c>
      <c r="DS109" s="66">
        <v>2.1668645652608509</v>
      </c>
      <c r="DT109" s="66">
        <v>0</v>
      </c>
      <c r="DU109" s="66">
        <v>0.46925510436719442</v>
      </c>
      <c r="DV109" s="66">
        <v>0.71962021087101924</v>
      </c>
      <c r="DW109" s="66">
        <v>0</v>
      </c>
      <c r="DX109" s="66">
        <v>0</v>
      </c>
      <c r="DY109" s="66">
        <v>0</v>
      </c>
      <c r="DZ109" s="66">
        <v>0</v>
      </c>
      <c r="EA109" s="66">
        <v>-0.14192125373242437</v>
      </c>
      <c r="EB109" s="66">
        <v>0</v>
      </c>
      <c r="EC109" s="66" t="s">
        <v>712</v>
      </c>
      <c r="ED109" s="66">
        <v>-0.14413694658687026</v>
      </c>
      <c r="EE109" s="66" t="s">
        <v>712</v>
      </c>
      <c r="EF109" s="66" t="s">
        <v>712</v>
      </c>
      <c r="EG109" s="66">
        <v>-2.0353911667396751</v>
      </c>
      <c r="EH109" s="66" t="s">
        <v>712</v>
      </c>
      <c r="EI109" s="66" t="s">
        <v>712</v>
      </c>
      <c r="EJ109" s="66" t="s">
        <v>712</v>
      </c>
      <c r="EK109" s="66">
        <v>-2.0353911667396751</v>
      </c>
      <c r="EL109" s="66">
        <v>0.15832546956411342</v>
      </c>
      <c r="EM109" s="66">
        <v>4.0564658501107687E-4</v>
      </c>
      <c r="EN109" s="66">
        <v>0</v>
      </c>
      <c r="EO109" s="66">
        <v>0.44250115146347024</v>
      </c>
      <c r="EP109" s="66">
        <v>0.42917927241170606</v>
      </c>
      <c r="EQ109" s="66">
        <v>0.42917927241170606</v>
      </c>
      <c r="ER109" s="66">
        <v>0</v>
      </c>
      <c r="ES109" s="66">
        <v>0</v>
      </c>
      <c r="ET109" s="66">
        <v>0</v>
      </c>
      <c r="EU109" s="66">
        <v>0</v>
      </c>
      <c r="EV109" s="66">
        <v>0</v>
      </c>
      <c r="EW109" s="66">
        <v>0</v>
      </c>
      <c r="EX109" s="66">
        <v>0</v>
      </c>
      <c r="EY109" s="66">
        <v>0</v>
      </c>
      <c r="EZ109" s="66">
        <v>0</v>
      </c>
      <c r="FA109" s="66">
        <v>0</v>
      </c>
      <c r="FB109" s="66">
        <v>0</v>
      </c>
      <c r="FC109" s="66">
        <v>-0.41809140042721182</v>
      </c>
      <c r="FD109" s="66">
        <v>1.2107359518864769E-2</v>
      </c>
      <c r="FE109" s="66">
        <v>1.5213554689452735E-2</v>
      </c>
      <c r="FF109" s="66">
        <v>-9.5858518317504249E-4</v>
      </c>
      <c r="FG109" s="66">
        <v>-3.4787063376587657</v>
      </c>
      <c r="FH109" s="66">
        <v>-3.4787063376587657</v>
      </c>
      <c r="FI109" s="66">
        <v>-0.66047457289635236</v>
      </c>
      <c r="FJ109" s="66">
        <v>-0.79998971512138528</v>
      </c>
      <c r="FK109" s="66">
        <v>0</v>
      </c>
      <c r="FL109" s="66" t="s">
        <v>712</v>
      </c>
      <c r="FM109" s="66">
        <v>-1.4219775674263246</v>
      </c>
      <c r="FN109" s="66">
        <v>-7.9886803008077933E-3</v>
      </c>
      <c r="FO109" s="66">
        <v>-7.9886803008077933E-3</v>
      </c>
      <c r="FP109" s="66" t="s">
        <v>712</v>
      </c>
      <c r="FQ109" s="66">
        <v>0.55796720106562336</v>
      </c>
      <c r="FR109" s="66">
        <v>1.105786068757042</v>
      </c>
      <c r="FS109" s="66">
        <v>0.29366981620850829</v>
      </c>
      <c r="FT109" s="66">
        <v>1.0835026158264371</v>
      </c>
      <c r="FU109" s="66">
        <v>1.2817828122434038</v>
      </c>
      <c r="FV109" s="66">
        <v>0.40069648659306623</v>
      </c>
      <c r="FW109" s="66">
        <v>0.69602879422605568</v>
      </c>
      <c r="FX109" s="66">
        <v>-0.46730199669113848</v>
      </c>
      <c r="FY109" s="66">
        <v>0</v>
      </c>
      <c r="FZ109" s="66">
        <v>0</v>
      </c>
      <c r="GA109" s="66">
        <v>1.2623194872252164E-2</v>
      </c>
      <c r="GB109" s="66">
        <v>1.2623194872252164E-2</v>
      </c>
    </row>
    <row r="110" spans="1:184" ht="18.75" x14ac:dyDescent="0.3">
      <c r="A110" s="67">
        <v>2021</v>
      </c>
      <c r="B110" s="67">
        <v>3</v>
      </c>
      <c r="C110" s="67" t="s">
        <v>748</v>
      </c>
      <c r="D110" s="68" t="s">
        <v>717</v>
      </c>
      <c r="E110" s="68">
        <v>-8.2105799329212914E-3</v>
      </c>
      <c r="F110" s="68">
        <v>-0.16930024939916244</v>
      </c>
      <c r="G110" s="68">
        <v>-0.18973386247097546</v>
      </c>
      <c r="H110" s="68">
        <v>-0.25372692304364008</v>
      </c>
      <c r="I110" s="68">
        <v>-0.318933610316674</v>
      </c>
      <c r="J110" s="68">
        <v>-0.19312188906118744</v>
      </c>
      <c r="K110" s="68">
        <v>-0.41231860130390707</v>
      </c>
      <c r="L110" s="68">
        <v>0.67370685999832425</v>
      </c>
      <c r="M110" s="68">
        <v>0.61505322739041635</v>
      </c>
      <c r="N110" s="68">
        <v>-0.57808197799558148</v>
      </c>
      <c r="O110" s="68">
        <v>-0.43469805180449406</v>
      </c>
      <c r="P110" s="68">
        <v>7.8686726576804311E-2</v>
      </c>
      <c r="Q110" s="68">
        <v>2.9339159150820748E-3</v>
      </c>
      <c r="R110" s="68">
        <v>-7.4184138992239301E-2</v>
      </c>
      <c r="S110" s="68">
        <v>-0.14002505323253978</v>
      </c>
      <c r="T110" s="68">
        <v>1.5504056599040972</v>
      </c>
      <c r="U110" s="68" t="s">
        <v>712</v>
      </c>
      <c r="V110" s="68">
        <v>-0.85407587264401119</v>
      </c>
      <c r="W110" s="68">
        <v>-6.1407248171230222E-2</v>
      </c>
      <c r="X110" s="68">
        <v>0.17643718563764565</v>
      </c>
      <c r="Y110" s="68">
        <v>0.33690356886206807</v>
      </c>
      <c r="Z110" s="68">
        <v>0.33690356886206807</v>
      </c>
      <c r="AA110" s="68">
        <v>5.1953983611063848E-2</v>
      </c>
      <c r="AB110" s="68">
        <v>5.1953983611063848E-2</v>
      </c>
      <c r="AC110" s="68">
        <v>5.1953983611063848E-2</v>
      </c>
      <c r="AD110" s="68">
        <v>-0.38586569621334998</v>
      </c>
      <c r="AE110" s="68">
        <v>-0.43179870475811288</v>
      </c>
      <c r="AF110" s="68">
        <v>-0.53694761597407048</v>
      </c>
      <c r="AG110" s="68">
        <v>-0.42084566362361464</v>
      </c>
      <c r="AH110" s="68">
        <v>0.30979665499066833</v>
      </c>
      <c r="AI110" s="68">
        <v>-0.51505805231808477</v>
      </c>
      <c r="AJ110" s="68">
        <v>-0.13221362140635184</v>
      </c>
      <c r="AK110" s="68">
        <v>-0.13189972618726786</v>
      </c>
      <c r="AL110" s="68">
        <v>-0.37258222095634119</v>
      </c>
      <c r="AM110" s="68">
        <v>-0.4362595083583054</v>
      </c>
      <c r="AN110" s="68">
        <v>-0.4362595083583054</v>
      </c>
      <c r="AO110" s="68" t="s">
        <v>712</v>
      </c>
      <c r="AP110" s="68" t="s">
        <v>712</v>
      </c>
      <c r="AQ110" s="68">
        <v>0.25798932896388127</v>
      </c>
      <c r="AR110" s="68">
        <v>0.25798932896388127</v>
      </c>
      <c r="AS110" s="68" t="s">
        <v>712</v>
      </c>
      <c r="AT110" s="68">
        <v>0</v>
      </c>
      <c r="AU110" s="68">
        <v>0</v>
      </c>
      <c r="AV110" s="68">
        <v>0</v>
      </c>
      <c r="AW110" s="68">
        <v>0</v>
      </c>
      <c r="AX110" s="68" t="s">
        <v>712</v>
      </c>
      <c r="AY110" s="68">
        <v>-1.3828174388885728E-3</v>
      </c>
      <c r="AZ110" s="68">
        <v>0</v>
      </c>
      <c r="BA110" s="68">
        <v>0</v>
      </c>
      <c r="BB110" s="68">
        <v>0</v>
      </c>
      <c r="BC110" s="68">
        <v>-0.14019465058485725</v>
      </c>
      <c r="BD110" s="68">
        <v>0.20532687453458376</v>
      </c>
      <c r="BE110" s="68">
        <v>0.56913248423149376</v>
      </c>
      <c r="BF110" s="68">
        <v>0.35161904854750237</v>
      </c>
      <c r="BG110" s="68">
        <v>3.6320895349594151</v>
      </c>
      <c r="BH110" s="68">
        <v>-6.3562154759766454E-2</v>
      </c>
      <c r="BI110" s="68">
        <v>-7.4226838020508001E-2</v>
      </c>
      <c r="BJ110" s="68">
        <v>0.12522861228652094</v>
      </c>
      <c r="BK110" s="68">
        <v>-1.0408998476682862</v>
      </c>
      <c r="BL110" s="68">
        <v>-1.1117558598546129</v>
      </c>
      <c r="BM110" s="68">
        <v>-0.9455190606300734</v>
      </c>
      <c r="BN110" s="68">
        <v>-0.91255656991205969</v>
      </c>
      <c r="BO110" s="68">
        <v>-0.88444025139989835</v>
      </c>
      <c r="BP110" s="68">
        <v>-0.88444025139989835</v>
      </c>
      <c r="BQ110" s="68">
        <v>0.37574347583333445</v>
      </c>
      <c r="BR110" s="68">
        <v>2.6893337823929997E-2</v>
      </c>
      <c r="BS110" s="68">
        <v>0.43710727579033826</v>
      </c>
      <c r="BT110" s="68">
        <v>0.21041613384342739</v>
      </c>
      <c r="BU110" s="68">
        <v>0.75088234413622779</v>
      </c>
      <c r="BV110" s="68">
        <v>-3.8253591884751525E-2</v>
      </c>
      <c r="BW110" s="68">
        <v>8.3495607094508095E-2</v>
      </c>
      <c r="BX110" s="68">
        <v>0.35666619455083648</v>
      </c>
      <c r="BY110" s="68">
        <v>0.38562234252950134</v>
      </c>
      <c r="BZ110" s="68">
        <v>0.26575508032766759</v>
      </c>
      <c r="CA110" s="68">
        <v>0.24265308808864017</v>
      </c>
      <c r="CB110" s="68">
        <v>0</v>
      </c>
      <c r="CC110" s="68" t="s">
        <v>712</v>
      </c>
      <c r="CD110" s="68">
        <v>0</v>
      </c>
      <c r="CE110" s="68">
        <v>0</v>
      </c>
      <c r="CF110" s="68">
        <v>0</v>
      </c>
      <c r="CG110" s="68">
        <v>0</v>
      </c>
      <c r="CH110" s="68" t="s">
        <v>712</v>
      </c>
      <c r="CI110" s="68">
        <v>0</v>
      </c>
      <c r="CJ110" s="68">
        <v>0</v>
      </c>
      <c r="CK110" s="68">
        <v>1.2307678027283275</v>
      </c>
      <c r="CL110" s="68">
        <v>-0.73097081696463784</v>
      </c>
      <c r="CM110" s="68">
        <v>-0.73345146685249718</v>
      </c>
      <c r="CN110" s="68">
        <v>0.10906985823260218</v>
      </c>
      <c r="CO110" s="68">
        <v>0.8316756088403876</v>
      </c>
      <c r="CP110" s="68">
        <v>3.7839375792115826</v>
      </c>
      <c r="CQ110" s="68">
        <v>1.7268790848956606E-2</v>
      </c>
      <c r="CR110" s="68">
        <v>9.9382067201255744</v>
      </c>
      <c r="CS110" s="68">
        <v>0</v>
      </c>
      <c r="CT110" s="68">
        <v>0</v>
      </c>
      <c r="CU110" s="68">
        <v>-1.2273326733738266</v>
      </c>
      <c r="CV110" s="68">
        <v>0</v>
      </c>
      <c r="CW110" s="68">
        <v>0</v>
      </c>
      <c r="CX110" s="68">
        <v>-1.7490586468591585</v>
      </c>
      <c r="CY110" s="68">
        <v>0</v>
      </c>
      <c r="CZ110" s="68">
        <v>0</v>
      </c>
      <c r="DA110" s="68">
        <v>0</v>
      </c>
      <c r="DB110" s="68">
        <v>0</v>
      </c>
      <c r="DC110" s="68">
        <v>-2.0621048718783008E-2</v>
      </c>
      <c r="DD110" s="68">
        <v>-7.6458655624012106E-2</v>
      </c>
      <c r="DE110" s="68">
        <v>-0.71232887233156905</v>
      </c>
      <c r="DF110" s="68">
        <v>0.94615441924181809</v>
      </c>
      <c r="DG110" s="68">
        <v>0.45523733591792404</v>
      </c>
      <c r="DH110" s="68" t="s">
        <v>712</v>
      </c>
      <c r="DI110" s="68">
        <v>0.75949280629943328</v>
      </c>
      <c r="DJ110" s="68">
        <v>0</v>
      </c>
      <c r="DK110" s="68">
        <v>0</v>
      </c>
      <c r="DL110" s="68">
        <v>0</v>
      </c>
      <c r="DM110" s="68">
        <v>0</v>
      </c>
      <c r="DN110" s="68" t="s">
        <v>712</v>
      </c>
      <c r="DO110" s="68">
        <v>0</v>
      </c>
      <c r="DP110" s="68">
        <v>0</v>
      </c>
      <c r="DQ110" s="68">
        <v>0.42429101135532665</v>
      </c>
      <c r="DR110" s="68">
        <v>0.77452324724727184</v>
      </c>
      <c r="DS110" s="68">
        <v>0.88815319333965803</v>
      </c>
      <c r="DT110" s="68">
        <v>-0.65651694262411908</v>
      </c>
      <c r="DU110" s="68">
        <v>0.21792338100288244</v>
      </c>
      <c r="DV110" s="68">
        <v>0.33397088590290114</v>
      </c>
      <c r="DW110" s="68">
        <v>0</v>
      </c>
      <c r="DX110" s="68">
        <v>0</v>
      </c>
      <c r="DY110" s="68">
        <v>0</v>
      </c>
      <c r="DZ110" s="68">
        <v>0</v>
      </c>
      <c r="EA110" s="68">
        <v>0.12419451980740792</v>
      </c>
      <c r="EB110" s="68">
        <v>0</v>
      </c>
      <c r="EC110" s="68" t="s">
        <v>712</v>
      </c>
      <c r="ED110" s="68">
        <v>0.12613608287788125</v>
      </c>
      <c r="EE110" s="68" t="s">
        <v>712</v>
      </c>
      <c r="EF110" s="68" t="s">
        <v>712</v>
      </c>
      <c r="EG110" s="68">
        <v>-0.25540556058266661</v>
      </c>
      <c r="EH110" s="68" t="s">
        <v>712</v>
      </c>
      <c r="EI110" s="68" t="s">
        <v>712</v>
      </c>
      <c r="EJ110" s="68" t="s">
        <v>712</v>
      </c>
      <c r="EK110" s="68">
        <v>-0.25540556058266661</v>
      </c>
      <c r="EL110" s="68">
        <v>-0.19065631016783602</v>
      </c>
      <c r="EM110" s="68">
        <v>6.9023360236108999E-2</v>
      </c>
      <c r="EN110" s="68">
        <v>0</v>
      </c>
      <c r="EO110" s="68">
        <v>-0.61773420571961113</v>
      </c>
      <c r="EP110" s="68">
        <v>0.85006899056110363</v>
      </c>
      <c r="EQ110" s="68">
        <v>0.85006899056110363</v>
      </c>
      <c r="ER110" s="68">
        <v>0</v>
      </c>
      <c r="ES110" s="68">
        <v>0</v>
      </c>
      <c r="ET110" s="68">
        <v>0</v>
      </c>
      <c r="EU110" s="68">
        <v>0</v>
      </c>
      <c r="EV110" s="68">
        <v>0</v>
      </c>
      <c r="EW110" s="68">
        <v>0</v>
      </c>
      <c r="EX110" s="68">
        <v>0</v>
      </c>
      <c r="EY110" s="68">
        <v>0</v>
      </c>
      <c r="EZ110" s="68">
        <v>0</v>
      </c>
      <c r="FA110" s="68">
        <v>0</v>
      </c>
      <c r="FB110" s="68">
        <v>0</v>
      </c>
      <c r="FC110" s="68">
        <v>-2.4745088684741123E-2</v>
      </c>
      <c r="FD110" s="68">
        <v>-3.0658269437211505E-2</v>
      </c>
      <c r="FE110" s="68">
        <v>-3.7944753731877778E-2</v>
      </c>
      <c r="FF110" s="68">
        <v>0</v>
      </c>
      <c r="FG110" s="68">
        <v>1.808647957672882E-2</v>
      </c>
      <c r="FH110" s="68">
        <v>1.808647957672882E-2</v>
      </c>
      <c r="FI110" s="68">
        <v>-0.19881526241586345</v>
      </c>
      <c r="FJ110" s="68">
        <v>-0.24065891865630018</v>
      </c>
      <c r="FK110" s="68">
        <v>0</v>
      </c>
      <c r="FL110" s="68" t="s">
        <v>712</v>
      </c>
      <c r="FM110" s="68">
        <v>-0.42871045511359007</v>
      </c>
      <c r="FN110" s="68">
        <v>-3.6658752957108298E-3</v>
      </c>
      <c r="FO110" s="68">
        <v>-3.6658752957108298E-3</v>
      </c>
      <c r="FP110" s="68" t="s">
        <v>712</v>
      </c>
      <c r="FQ110" s="68">
        <v>-0.15062243637096184</v>
      </c>
      <c r="FR110" s="68">
        <v>0.54225262502911598</v>
      </c>
      <c r="FS110" s="68">
        <v>-0.49572660491207232</v>
      </c>
      <c r="FT110" s="68">
        <v>0.73230148643201876</v>
      </c>
      <c r="FU110" s="68">
        <v>-3.0140416380175505E-2</v>
      </c>
      <c r="FV110" s="68">
        <v>-1.3179449344028038</v>
      </c>
      <c r="FW110" s="68">
        <v>-1.900269991027681</v>
      </c>
      <c r="FX110" s="68">
        <v>0.42380133103585571</v>
      </c>
      <c r="FY110" s="68">
        <v>0</v>
      </c>
      <c r="FZ110" s="68">
        <v>0</v>
      </c>
      <c r="GA110" s="68">
        <v>8.5720445752723862E-4</v>
      </c>
      <c r="GB110" s="68">
        <v>8.5720445752723862E-4</v>
      </c>
    </row>
    <row r="111" spans="1:184" ht="18.75" x14ac:dyDescent="0.3">
      <c r="A111" s="65">
        <v>2021</v>
      </c>
      <c r="B111" s="65">
        <v>4</v>
      </c>
      <c r="C111" s="65" t="s">
        <v>757</v>
      </c>
      <c r="D111" s="66" t="s">
        <v>718</v>
      </c>
      <c r="E111" s="66">
        <v>0.17296500104597712</v>
      </c>
      <c r="F111" s="66">
        <v>0.34211084578936735</v>
      </c>
      <c r="G111" s="66">
        <v>0.41532284325160873</v>
      </c>
      <c r="H111" s="66">
        <v>-1.1880875798649604</v>
      </c>
      <c r="I111" s="66">
        <v>0.43059022764724286</v>
      </c>
      <c r="J111" s="66">
        <v>-1.1542643011642206</v>
      </c>
      <c r="K111" s="66">
        <v>-0.51004244513677133</v>
      </c>
      <c r="L111" s="66">
        <v>-0.6967007753491572</v>
      </c>
      <c r="M111" s="66">
        <v>3.5893845610368569</v>
      </c>
      <c r="N111" s="66">
        <v>2.9064167281625863</v>
      </c>
      <c r="O111" s="66">
        <v>-0.33085539236431538</v>
      </c>
      <c r="P111" s="66">
        <v>-0.36573400970718595</v>
      </c>
      <c r="Q111" s="66">
        <v>-0.32506912801862908</v>
      </c>
      <c r="R111" s="66">
        <v>0.10326120377557313</v>
      </c>
      <c r="S111" s="66">
        <v>-0.41229465667257381</v>
      </c>
      <c r="T111" s="66">
        <v>-0.4826812508422984</v>
      </c>
      <c r="U111" s="66" t="s">
        <v>712</v>
      </c>
      <c r="V111" s="66">
        <v>-0.52554991293007891</v>
      </c>
      <c r="W111" s="66">
        <v>-0.24159283681236543</v>
      </c>
      <c r="X111" s="66">
        <v>-0.12927247624773264</v>
      </c>
      <c r="Y111" s="66">
        <v>0.12001363959797118</v>
      </c>
      <c r="Z111" s="66">
        <v>0.12001363959797118</v>
      </c>
      <c r="AA111" s="66">
        <v>8.8719350199495395E-2</v>
      </c>
      <c r="AB111" s="66">
        <v>8.8719350199495395E-2</v>
      </c>
      <c r="AC111" s="66">
        <v>8.8719350199495395E-2</v>
      </c>
      <c r="AD111" s="66">
        <v>0.41218140741223763</v>
      </c>
      <c r="AE111" s="66">
        <v>0.49760452588147874</v>
      </c>
      <c r="AF111" s="66">
        <v>0.76297531587543599</v>
      </c>
      <c r="AG111" s="66">
        <v>0.27311313792968139</v>
      </c>
      <c r="AH111" s="66">
        <v>-0.4311606079780872</v>
      </c>
      <c r="AI111" s="66">
        <v>2.0330228942698314</v>
      </c>
      <c r="AJ111" s="66">
        <v>-5.7533146555444059E-2</v>
      </c>
      <c r="AK111" s="66">
        <v>-5.7757595560303798E-2</v>
      </c>
      <c r="AL111" s="66">
        <v>-0.20942652339630552</v>
      </c>
      <c r="AM111" s="66">
        <v>-0.2453893074507274</v>
      </c>
      <c r="AN111" s="66">
        <v>-0.2453893074507274</v>
      </c>
      <c r="AO111" s="66" t="s">
        <v>712</v>
      </c>
      <c r="AP111" s="66" t="s">
        <v>712</v>
      </c>
      <c r="AQ111" s="66">
        <v>0.13128327189055877</v>
      </c>
      <c r="AR111" s="66">
        <v>0.13128327189055877</v>
      </c>
      <c r="AS111" s="66" t="s">
        <v>712</v>
      </c>
      <c r="AT111" s="66">
        <v>9.7423677345043203E-2</v>
      </c>
      <c r="AU111" s="66">
        <v>2.0021013346616101E-2</v>
      </c>
      <c r="AV111" s="66">
        <v>0</v>
      </c>
      <c r="AW111" s="66">
        <v>0.28427279752731849</v>
      </c>
      <c r="AX111" s="66" t="s">
        <v>712</v>
      </c>
      <c r="AY111" s="66">
        <v>-1.4230434990580854E-2</v>
      </c>
      <c r="AZ111" s="66">
        <v>0</v>
      </c>
      <c r="BA111" s="66">
        <v>1.278087585887544E-2</v>
      </c>
      <c r="BB111" s="66">
        <v>0</v>
      </c>
      <c r="BC111" s="66">
        <v>-1.5579770760103306</v>
      </c>
      <c r="BD111" s="66">
        <v>0.20937099174000995</v>
      </c>
      <c r="BE111" s="66">
        <v>0.1848140102810758</v>
      </c>
      <c r="BF111" s="66">
        <v>0.18636375099447822</v>
      </c>
      <c r="BG111" s="66">
        <v>0.16334248874194657</v>
      </c>
      <c r="BH111" s="66">
        <v>0.40080389623815549</v>
      </c>
      <c r="BI111" s="66">
        <v>0.41826253431842542</v>
      </c>
      <c r="BJ111" s="66">
        <v>9.2552688118652249E-2</v>
      </c>
      <c r="BK111" s="66">
        <v>0.63759136865644273</v>
      </c>
      <c r="BL111" s="66">
        <v>0.40575215795326525</v>
      </c>
      <c r="BM111" s="66">
        <v>1.1377584825362552</v>
      </c>
      <c r="BN111" s="66">
        <v>0.84902031282172441</v>
      </c>
      <c r="BO111" s="66">
        <v>0.80777939605283233</v>
      </c>
      <c r="BP111" s="66">
        <v>0.80777939605283233</v>
      </c>
      <c r="BQ111" s="66">
        <v>-0.13748266635622564</v>
      </c>
      <c r="BR111" s="66">
        <v>0.11634633792316773</v>
      </c>
      <c r="BS111" s="66">
        <v>-0.18197426146145945</v>
      </c>
      <c r="BT111" s="66">
        <v>-7.787847734630482E-3</v>
      </c>
      <c r="BU111" s="66">
        <v>-0.67338912681923491</v>
      </c>
      <c r="BV111" s="66">
        <v>0.30116769462815718</v>
      </c>
      <c r="BW111" s="66">
        <v>-0.13545269861915399</v>
      </c>
      <c r="BX111" s="66">
        <v>0.54353623292142661</v>
      </c>
      <c r="BY111" s="66">
        <v>0.6354149747064497</v>
      </c>
      <c r="BZ111" s="66">
        <v>0.20837573756007366</v>
      </c>
      <c r="CA111" s="66">
        <v>0.20216285595633376</v>
      </c>
      <c r="CB111" s="66">
        <v>4.4642113072468348E-2</v>
      </c>
      <c r="CC111" s="66" t="s">
        <v>712</v>
      </c>
      <c r="CD111" s="66">
        <v>-9.4724980998162067E-3</v>
      </c>
      <c r="CE111" s="66">
        <v>0.25870807086618708</v>
      </c>
      <c r="CF111" s="66">
        <v>-1.1707786467467174</v>
      </c>
      <c r="CG111" s="66">
        <v>-1.1707786467467174</v>
      </c>
      <c r="CH111" s="66" t="s">
        <v>712</v>
      </c>
      <c r="CI111" s="66">
        <v>-0.57892602865504683</v>
      </c>
      <c r="CJ111" s="66">
        <v>-0.57892602865504683</v>
      </c>
      <c r="CK111" s="66">
        <v>0.95455381066682499</v>
      </c>
      <c r="CL111" s="66">
        <v>0.13531299586411194</v>
      </c>
      <c r="CM111" s="66">
        <v>0.13534426923906828</v>
      </c>
      <c r="CN111" s="66">
        <v>-1.0869823731629591E-2</v>
      </c>
      <c r="CO111" s="66">
        <v>0.27936392845127056</v>
      </c>
      <c r="CP111" s="66">
        <v>2.3007653279061513</v>
      </c>
      <c r="CQ111" s="66">
        <v>0.89944358585021256</v>
      </c>
      <c r="CR111" s="66">
        <v>4.4155323866932328</v>
      </c>
      <c r="CS111" s="66">
        <v>1.1455891356786818</v>
      </c>
      <c r="CT111" s="66">
        <v>-0.64996641601137162</v>
      </c>
      <c r="CU111" s="66">
        <v>-1.0833495405650817</v>
      </c>
      <c r="CV111" s="66">
        <v>0</v>
      </c>
      <c r="CW111" s="66">
        <v>4.385593313678271E-2</v>
      </c>
      <c r="CX111" s="66">
        <v>-1.5705800392302405</v>
      </c>
      <c r="CY111" s="66">
        <v>1.852999722393367</v>
      </c>
      <c r="CZ111" s="66">
        <v>-0.22161700261965622</v>
      </c>
      <c r="DA111" s="66">
        <v>0</v>
      </c>
      <c r="DB111" s="66">
        <v>-0.46650449756030499</v>
      </c>
      <c r="DC111" s="66">
        <v>2.9982438962328217E-2</v>
      </c>
      <c r="DD111" s="66">
        <v>9.5462625335973605E-2</v>
      </c>
      <c r="DE111" s="66">
        <v>0.2785643369285884</v>
      </c>
      <c r="DF111" s="66">
        <v>-0.13730379351231115</v>
      </c>
      <c r="DG111" s="66">
        <v>-0.41787254973102428</v>
      </c>
      <c r="DH111" s="66" t="s">
        <v>712</v>
      </c>
      <c r="DI111" s="66">
        <v>0.68894765767015809</v>
      </c>
      <c r="DJ111" s="66">
        <v>5.8204207165513111E-3</v>
      </c>
      <c r="DK111" s="66">
        <v>0</v>
      </c>
      <c r="DL111" s="66">
        <v>0</v>
      </c>
      <c r="DM111" s="66">
        <v>0</v>
      </c>
      <c r="DN111" s="66" t="s">
        <v>712</v>
      </c>
      <c r="DO111" s="66">
        <v>1.1615462061839388</v>
      </c>
      <c r="DP111" s="66">
        <v>0</v>
      </c>
      <c r="DQ111" s="66">
        <v>0.29027207983247649</v>
      </c>
      <c r="DR111" s="66">
        <v>-0.8407745106477571</v>
      </c>
      <c r="DS111" s="66">
        <v>-0.75441431303824302</v>
      </c>
      <c r="DT111" s="66">
        <v>-1.930290015253644</v>
      </c>
      <c r="DU111" s="66">
        <v>1.6371428402531585</v>
      </c>
      <c r="DV111" s="66">
        <v>2.6068814163926701</v>
      </c>
      <c r="DW111" s="66">
        <v>-0.16218402961472034</v>
      </c>
      <c r="DX111" s="66">
        <v>-2.1798173159224721</v>
      </c>
      <c r="DY111" s="66">
        <v>-3.9716520136715339</v>
      </c>
      <c r="DZ111" s="66">
        <v>0.55933788786459715</v>
      </c>
      <c r="EA111" s="66">
        <v>0.17802800330048996</v>
      </c>
      <c r="EB111" s="66">
        <v>-0.24132188573833258</v>
      </c>
      <c r="EC111" s="66" t="s">
        <v>712</v>
      </c>
      <c r="ED111" s="66">
        <v>0.18459363793588146</v>
      </c>
      <c r="EE111" s="66" t="s">
        <v>712</v>
      </c>
      <c r="EF111" s="66" t="s">
        <v>712</v>
      </c>
      <c r="EG111" s="66">
        <v>1.2392591338006298E-2</v>
      </c>
      <c r="EH111" s="66" t="s">
        <v>712</v>
      </c>
      <c r="EI111" s="66" t="s">
        <v>712</v>
      </c>
      <c r="EJ111" s="66" t="s">
        <v>712</v>
      </c>
      <c r="EK111" s="66">
        <v>1.2392591338006298E-2</v>
      </c>
      <c r="EL111" s="66">
        <v>4.9677374792067575E-2</v>
      </c>
      <c r="EM111" s="66">
        <v>-2.1177615667666849E-3</v>
      </c>
      <c r="EN111" s="66">
        <v>0</v>
      </c>
      <c r="EO111" s="66">
        <v>-3.0968458890978656E-2</v>
      </c>
      <c r="EP111" s="66">
        <v>0.49199660138443679</v>
      </c>
      <c r="EQ111" s="66">
        <v>0.49199660138443679</v>
      </c>
      <c r="ER111" s="66">
        <v>0.75458313117608977</v>
      </c>
      <c r="ES111" s="66">
        <v>-0.30168100523273456</v>
      </c>
      <c r="ET111" s="66">
        <v>-0.30168100523273456</v>
      </c>
      <c r="EU111" s="66">
        <v>1.3682435553514782</v>
      </c>
      <c r="EV111" s="66">
        <v>1.3682435553514782</v>
      </c>
      <c r="EW111" s="66">
        <v>-0.27173020337353249</v>
      </c>
      <c r="EX111" s="66">
        <v>-0.27173020337353249</v>
      </c>
      <c r="EY111" s="66">
        <v>2.7786355158615716</v>
      </c>
      <c r="EZ111" s="66">
        <v>2.7786355158615716</v>
      </c>
      <c r="FA111" s="66">
        <v>0.65666419837975276</v>
      </c>
      <c r="FB111" s="66">
        <v>0.65666419837975276</v>
      </c>
      <c r="FC111" s="66">
        <v>0.29083631798569876</v>
      </c>
      <c r="FD111" s="66">
        <v>0.24081811146425824</v>
      </c>
      <c r="FE111" s="66">
        <v>0.30372185162115262</v>
      </c>
      <c r="FF111" s="66">
        <v>-2.3370747341100451E-2</v>
      </c>
      <c r="FG111" s="66">
        <v>0.65379575132680223</v>
      </c>
      <c r="FH111" s="66">
        <v>0.65379575132680223</v>
      </c>
      <c r="FI111" s="66">
        <v>-0.44825853947630945</v>
      </c>
      <c r="FJ111" s="66">
        <v>-0.52983928283449888</v>
      </c>
      <c r="FK111" s="66">
        <v>0</v>
      </c>
      <c r="FL111" s="66" t="s">
        <v>712</v>
      </c>
      <c r="FM111" s="66">
        <v>-0.94278684763116072</v>
      </c>
      <c r="FN111" s="66">
        <v>-6.7352864829284265E-2</v>
      </c>
      <c r="FO111" s="66">
        <v>-6.7352864829284265E-2</v>
      </c>
      <c r="FP111" s="66" t="s">
        <v>712</v>
      </c>
      <c r="FQ111" s="66">
        <v>-0.7017944507529017</v>
      </c>
      <c r="FR111" s="66">
        <v>-1.8500089824340593</v>
      </c>
      <c r="FS111" s="66">
        <v>-0.18074055521429822</v>
      </c>
      <c r="FT111" s="66">
        <v>-2.401697173290851</v>
      </c>
      <c r="FU111" s="66">
        <v>0</v>
      </c>
      <c r="FV111" s="66">
        <v>0.15957976915761396</v>
      </c>
      <c r="FW111" s="66">
        <v>0.53561440360341273</v>
      </c>
      <c r="FX111" s="66">
        <v>-0.94383977690886134</v>
      </c>
      <c r="FY111" s="66">
        <v>7.530167664215881E-2</v>
      </c>
      <c r="FZ111" s="66">
        <v>7.530167664215881E-2</v>
      </c>
      <c r="GA111" s="66">
        <v>2.5520472144435757E-3</v>
      </c>
      <c r="GB111" s="66">
        <v>2.5520472144435757E-3</v>
      </c>
    </row>
    <row r="112" spans="1:184" ht="18.75" x14ac:dyDescent="0.3">
      <c r="A112" s="67">
        <v>2021</v>
      </c>
      <c r="B112" s="67">
        <v>5</v>
      </c>
      <c r="C112" s="67" t="s">
        <v>749</v>
      </c>
      <c r="D112" s="68" t="s">
        <v>719</v>
      </c>
      <c r="E112" s="68">
        <v>0.1711121915889402</v>
      </c>
      <c r="F112" s="68">
        <v>0.34994243307957529</v>
      </c>
      <c r="G112" s="68">
        <v>0.34612497001127451</v>
      </c>
      <c r="H112" s="68">
        <v>0.97502287689099632</v>
      </c>
      <c r="I112" s="68">
        <v>-0.11511377203746731</v>
      </c>
      <c r="J112" s="68">
        <v>1.5335877119125207</v>
      </c>
      <c r="K112" s="68">
        <v>0.99258244188134004</v>
      </c>
      <c r="L112" s="68">
        <v>0.25083808932104823</v>
      </c>
      <c r="M112" s="68">
        <v>-1.1088691161245445</v>
      </c>
      <c r="N112" s="68">
        <v>0.45224539153723153</v>
      </c>
      <c r="O112" s="68">
        <v>2.1427828665208759</v>
      </c>
      <c r="P112" s="68">
        <v>-0.23852798565499045</v>
      </c>
      <c r="Q112" s="68">
        <v>0.39201376491058149</v>
      </c>
      <c r="R112" s="68">
        <v>1.1216311606157214</v>
      </c>
      <c r="S112" s="68">
        <v>0.31539088727996489</v>
      </c>
      <c r="T112" s="68">
        <v>-0.42514915145653864</v>
      </c>
      <c r="U112" s="68" t="s">
        <v>712</v>
      </c>
      <c r="V112" s="68">
        <v>1.1077888310703443</v>
      </c>
      <c r="W112" s="68">
        <v>-0.39385389539107196</v>
      </c>
      <c r="X112" s="68">
        <v>-0.67431757418860983</v>
      </c>
      <c r="Y112" s="68">
        <v>0.14846800820365047</v>
      </c>
      <c r="Z112" s="68">
        <v>0.14846800820365047</v>
      </c>
      <c r="AA112" s="68">
        <v>5.1836512808489665E-2</v>
      </c>
      <c r="AB112" s="68">
        <v>5.1836512808489665E-2</v>
      </c>
      <c r="AC112" s="68">
        <v>5.1836512808489665E-2</v>
      </c>
      <c r="AD112" s="68">
        <v>0.12871481072296298</v>
      </c>
      <c r="AE112" s="68">
        <v>0.20460173559773143</v>
      </c>
      <c r="AF112" s="68">
        <v>1.0919428530054009</v>
      </c>
      <c r="AG112" s="68">
        <v>0.23250726163630553</v>
      </c>
      <c r="AH112" s="68">
        <v>1.3335737316465091</v>
      </c>
      <c r="AI112" s="68">
        <v>-0.2068978064706517</v>
      </c>
      <c r="AJ112" s="68">
        <v>-0.28868925242084842</v>
      </c>
      <c r="AK112" s="68">
        <v>-0.28923813202571536</v>
      </c>
      <c r="AL112" s="68">
        <v>-0.18956311422798633</v>
      </c>
      <c r="AM112" s="68">
        <v>-0.22445187554750445</v>
      </c>
      <c r="AN112" s="68">
        <v>-0.22445187554750445</v>
      </c>
      <c r="AO112" s="68" t="s">
        <v>712</v>
      </c>
      <c r="AP112" s="68" t="s">
        <v>712</v>
      </c>
      <c r="AQ112" s="68">
        <v>0.19457431483618226</v>
      </c>
      <c r="AR112" s="68">
        <v>0.19457431483618226</v>
      </c>
      <c r="AS112" s="68" t="s">
        <v>712</v>
      </c>
      <c r="AT112" s="68">
        <v>0</v>
      </c>
      <c r="AU112" s="68">
        <v>0</v>
      </c>
      <c r="AV112" s="68">
        <v>0</v>
      </c>
      <c r="AW112" s="68">
        <v>0</v>
      </c>
      <c r="AX112" s="68" t="s">
        <v>712</v>
      </c>
      <c r="AY112" s="68">
        <v>3.9323353555387186E-3</v>
      </c>
      <c r="AZ112" s="68">
        <v>0</v>
      </c>
      <c r="BA112" s="68">
        <v>0</v>
      </c>
      <c r="BB112" s="68">
        <v>0</v>
      </c>
      <c r="BC112" s="68">
        <v>0.39973924546525819</v>
      </c>
      <c r="BD112" s="68">
        <v>0.19278134677911396</v>
      </c>
      <c r="BE112" s="68">
        <v>0.32019726049203889</v>
      </c>
      <c r="BF112" s="68">
        <v>0.5221687503381478</v>
      </c>
      <c r="BG112" s="68">
        <v>-2.4370096425164745</v>
      </c>
      <c r="BH112" s="68">
        <v>-7.672739774561288E-2</v>
      </c>
      <c r="BI112" s="68">
        <v>-8.5093793993273881E-2</v>
      </c>
      <c r="BJ112" s="68">
        <v>7.1346299878993769E-2</v>
      </c>
      <c r="BK112" s="68">
        <v>0.59273720921206863</v>
      </c>
      <c r="BL112" s="68">
        <v>0.78506718184354618</v>
      </c>
      <c r="BM112" s="68">
        <v>0.34317518329431973</v>
      </c>
      <c r="BN112" s="68">
        <v>0.23610758254406505</v>
      </c>
      <c r="BO112" s="68">
        <v>-0.43153285877917114</v>
      </c>
      <c r="BP112" s="68">
        <v>-0.43153285877917114</v>
      </c>
      <c r="BQ112" s="68">
        <v>-0.17799175140368328</v>
      </c>
      <c r="BR112" s="68">
        <v>-0.46741497043911728</v>
      </c>
      <c r="BS112" s="68">
        <v>-0.12709860932766937</v>
      </c>
      <c r="BT112" s="68">
        <v>-9.7120798485672566E-2</v>
      </c>
      <c r="BU112" s="68">
        <v>-0.6409934890937774</v>
      </c>
      <c r="BV112" s="68">
        <v>0.15510647651983955</v>
      </c>
      <c r="BW112" s="68">
        <v>-3.1875187900221036E-2</v>
      </c>
      <c r="BX112" s="68">
        <v>-0.13590421417241094</v>
      </c>
      <c r="BY112" s="68">
        <v>4.5259112828843762E-2</v>
      </c>
      <c r="BZ112" s="68">
        <v>0.20014774729626428</v>
      </c>
      <c r="CA112" s="68">
        <v>-1.2242611823486071</v>
      </c>
      <c r="CB112" s="68">
        <v>0</v>
      </c>
      <c r="CC112" s="68" t="s">
        <v>712</v>
      </c>
      <c r="CD112" s="68">
        <v>0</v>
      </c>
      <c r="CE112" s="68">
        <v>0</v>
      </c>
      <c r="CF112" s="68">
        <v>0</v>
      </c>
      <c r="CG112" s="68">
        <v>0</v>
      </c>
      <c r="CH112" s="68" t="s">
        <v>712</v>
      </c>
      <c r="CI112" s="68">
        <v>0</v>
      </c>
      <c r="CJ112" s="68">
        <v>0</v>
      </c>
      <c r="CK112" s="68">
        <v>0.98402876145886609</v>
      </c>
      <c r="CL112" s="68">
        <v>-0.10885140530986215</v>
      </c>
      <c r="CM112" s="68">
        <v>-0.10428776933298911</v>
      </c>
      <c r="CN112" s="68">
        <v>-4.1582104335052943</v>
      </c>
      <c r="CO112" s="68">
        <v>0.16454910549474899</v>
      </c>
      <c r="CP112" s="68">
        <v>1.5416298572009657</v>
      </c>
      <c r="CQ112" s="68">
        <v>-0.4642441706023126</v>
      </c>
      <c r="CR112" s="68">
        <v>4.3075865864375729</v>
      </c>
      <c r="CS112" s="68">
        <v>0</v>
      </c>
      <c r="CT112" s="68">
        <v>0</v>
      </c>
      <c r="CU112" s="68">
        <v>2.6980246916327388</v>
      </c>
      <c r="CV112" s="68">
        <v>0</v>
      </c>
      <c r="CW112" s="68">
        <v>0</v>
      </c>
      <c r="CX112" s="68">
        <v>3.8772853311801692</v>
      </c>
      <c r="CY112" s="68">
        <v>0</v>
      </c>
      <c r="CZ112" s="68">
        <v>0</v>
      </c>
      <c r="DA112" s="68">
        <v>0</v>
      </c>
      <c r="DB112" s="68">
        <v>0</v>
      </c>
      <c r="DC112" s="68">
        <v>-0.16117546160555607</v>
      </c>
      <c r="DD112" s="68">
        <v>-0.59646904165321368</v>
      </c>
      <c r="DE112" s="68">
        <v>-0.6600933356946892</v>
      </c>
      <c r="DF112" s="68">
        <v>-0.70786033933967207</v>
      </c>
      <c r="DG112" s="68">
        <v>0.59746610327680028</v>
      </c>
      <c r="DH112" s="68" t="s">
        <v>712</v>
      </c>
      <c r="DI112" s="68">
        <v>-1.5816422824041498</v>
      </c>
      <c r="DJ112" s="68">
        <v>0</v>
      </c>
      <c r="DK112" s="68">
        <v>0</v>
      </c>
      <c r="DL112" s="68">
        <v>0</v>
      </c>
      <c r="DM112" s="68">
        <v>0</v>
      </c>
      <c r="DN112" s="68" t="s">
        <v>712</v>
      </c>
      <c r="DO112" s="68">
        <v>0</v>
      </c>
      <c r="DP112" s="68">
        <v>0</v>
      </c>
      <c r="DQ112" s="68">
        <v>1.266222691815444</v>
      </c>
      <c r="DR112" s="68">
        <v>1.6347126584971061</v>
      </c>
      <c r="DS112" s="68">
        <v>1.7356283955129781</v>
      </c>
      <c r="DT112" s="68">
        <v>0.36262521441858819</v>
      </c>
      <c r="DU112" s="68">
        <v>-6.5144700265817868E-2</v>
      </c>
      <c r="DV112" s="68">
        <v>-9.9760182833219524E-2</v>
      </c>
      <c r="DW112" s="68">
        <v>0</v>
      </c>
      <c r="DX112" s="68">
        <v>0</v>
      </c>
      <c r="DY112" s="68">
        <v>0</v>
      </c>
      <c r="DZ112" s="68">
        <v>0</v>
      </c>
      <c r="EA112" s="68">
        <v>-4.5473030076437215E-2</v>
      </c>
      <c r="EB112" s="68">
        <v>0</v>
      </c>
      <c r="EC112" s="68" t="s">
        <v>712</v>
      </c>
      <c r="ED112" s="68">
        <v>-4.6183309038194675E-2</v>
      </c>
      <c r="EE112" s="68" t="s">
        <v>712</v>
      </c>
      <c r="EF112" s="68" t="s">
        <v>712</v>
      </c>
      <c r="EG112" s="68">
        <v>1.3891069973603898E-2</v>
      </c>
      <c r="EH112" s="68" t="s">
        <v>712</v>
      </c>
      <c r="EI112" s="68" t="s">
        <v>712</v>
      </c>
      <c r="EJ112" s="68" t="s">
        <v>712</v>
      </c>
      <c r="EK112" s="68">
        <v>1.3891069973603898E-2</v>
      </c>
      <c r="EL112" s="68">
        <v>-8.2874219532369509E-2</v>
      </c>
      <c r="EM112" s="68">
        <v>7.2404314230611888E-3</v>
      </c>
      <c r="EN112" s="68">
        <v>0</v>
      </c>
      <c r="EO112" s="68">
        <v>-0.24043664676014487</v>
      </c>
      <c r="EP112" s="68">
        <v>2.412251671882526</v>
      </c>
      <c r="EQ112" s="68">
        <v>2.412251671882526</v>
      </c>
      <c r="ER112" s="68">
        <v>0</v>
      </c>
      <c r="ES112" s="68">
        <v>0</v>
      </c>
      <c r="ET112" s="68">
        <v>0</v>
      </c>
      <c r="EU112" s="68">
        <v>0</v>
      </c>
      <c r="EV112" s="68">
        <v>0</v>
      </c>
      <c r="EW112" s="68">
        <v>0</v>
      </c>
      <c r="EX112" s="68">
        <v>0</v>
      </c>
      <c r="EY112" s="68">
        <v>0</v>
      </c>
      <c r="EZ112" s="68">
        <v>0</v>
      </c>
      <c r="FA112" s="68">
        <v>0</v>
      </c>
      <c r="FB112" s="68">
        <v>0</v>
      </c>
      <c r="FC112" s="68">
        <v>-0.15098074487017721</v>
      </c>
      <c r="FD112" s="68">
        <v>-2.2493173313986592E-2</v>
      </c>
      <c r="FE112" s="68">
        <v>1.0034939998226911E-2</v>
      </c>
      <c r="FF112" s="68">
        <v>-0.15921514100648571</v>
      </c>
      <c r="FG112" s="68">
        <v>-1.0765270479878408</v>
      </c>
      <c r="FH112" s="68">
        <v>-1.0765270479878408</v>
      </c>
      <c r="FI112" s="68">
        <v>1.3364193152778148</v>
      </c>
      <c r="FJ112" s="68">
        <v>1.6226830870226694</v>
      </c>
      <c r="FK112" s="68">
        <v>0</v>
      </c>
      <c r="FL112" s="68" t="s">
        <v>712</v>
      </c>
      <c r="FM112" s="68">
        <v>2.9117404911702893</v>
      </c>
      <c r="FN112" s="68">
        <v>1.3523472344845189E-2</v>
      </c>
      <c r="FO112" s="68">
        <v>1.3523472344845189E-2</v>
      </c>
      <c r="FP112" s="68" t="s">
        <v>712</v>
      </c>
      <c r="FQ112" s="68">
        <v>0.44531331555195397</v>
      </c>
      <c r="FR112" s="68">
        <v>-6.2437402494219807E-2</v>
      </c>
      <c r="FS112" s="68">
        <v>-0.42353172630266167</v>
      </c>
      <c r="FT112" s="68">
        <v>3.2927765742130077E-2</v>
      </c>
      <c r="FU112" s="68">
        <v>-0.36888692779291077</v>
      </c>
      <c r="FV112" s="68">
        <v>1.7017297546977339</v>
      </c>
      <c r="FW112" s="68">
        <v>2.0462344141336741</v>
      </c>
      <c r="FX112" s="68">
        <v>0.69009980524978864</v>
      </c>
      <c r="FY112" s="68">
        <v>0</v>
      </c>
      <c r="FZ112" s="68">
        <v>0</v>
      </c>
      <c r="GA112" s="68">
        <v>3.8516060840487754E-3</v>
      </c>
      <c r="GB112" s="68">
        <v>3.8516060840487754E-3</v>
      </c>
    </row>
    <row r="113" spans="1:184" ht="18.75" x14ac:dyDescent="0.3">
      <c r="A113" s="65">
        <v>2021</v>
      </c>
      <c r="B113" s="65">
        <v>6</v>
      </c>
      <c r="C113" s="65" t="s">
        <v>750</v>
      </c>
      <c r="D113" s="66" t="s">
        <v>720</v>
      </c>
      <c r="E113" s="66">
        <v>0.15939537043925256</v>
      </c>
      <c r="F113" s="66">
        <v>0.28232541547190682</v>
      </c>
      <c r="G113" s="66">
        <v>0.35321790742497416</v>
      </c>
      <c r="H113" s="66">
        <v>0.25157460159508371</v>
      </c>
      <c r="I113" s="66">
        <v>0.14721702123363656</v>
      </c>
      <c r="J113" s="66">
        <v>1.7286493418237292</v>
      </c>
      <c r="K113" s="66">
        <v>-0.52895780641846191</v>
      </c>
      <c r="L113" s="66">
        <v>0.66375615880120975</v>
      </c>
      <c r="M113" s="66">
        <v>-0.72798831095346461</v>
      </c>
      <c r="N113" s="66">
        <v>3.5352413295051122</v>
      </c>
      <c r="O113" s="66">
        <v>-0.73585209929831752</v>
      </c>
      <c r="P113" s="66">
        <v>-0.16836282702364924</v>
      </c>
      <c r="Q113" s="66">
        <v>-0.35569517032311149</v>
      </c>
      <c r="R113" s="66">
        <v>-0.5362934431834665</v>
      </c>
      <c r="S113" s="66">
        <v>0.34998561782775273</v>
      </c>
      <c r="T113" s="66">
        <v>-1.0242581521358818</v>
      </c>
      <c r="U113" s="66" t="s">
        <v>712</v>
      </c>
      <c r="V113" s="66">
        <v>0.15154559579970694</v>
      </c>
      <c r="W113" s="66">
        <v>-0.8599928133361523</v>
      </c>
      <c r="X113" s="66">
        <v>-0.89746769671611437</v>
      </c>
      <c r="Y113" s="66">
        <v>-0.1751677705535748</v>
      </c>
      <c r="Z113" s="66">
        <v>-0.1751677705535748</v>
      </c>
      <c r="AA113" s="66">
        <v>-0.16657547301567321</v>
      </c>
      <c r="AB113" s="66">
        <v>-0.16657547301567321</v>
      </c>
      <c r="AC113" s="66">
        <v>-0.16657547301567321</v>
      </c>
      <c r="AD113" s="66">
        <v>-0.3436623171804154</v>
      </c>
      <c r="AE113" s="66">
        <v>-0.27986715505078363</v>
      </c>
      <c r="AF113" s="66">
        <v>0.3424475449469</v>
      </c>
      <c r="AG113" s="66">
        <v>-0.28181861526006546</v>
      </c>
      <c r="AH113" s="66">
        <v>-0.40213306175648222</v>
      </c>
      <c r="AI113" s="66">
        <v>-0.38565440869012813</v>
      </c>
      <c r="AJ113" s="66">
        <v>-0.69469196919507148</v>
      </c>
      <c r="AK113" s="66">
        <v>-0.69600996738723442</v>
      </c>
      <c r="AL113" s="66">
        <v>-0.37865733553779091</v>
      </c>
      <c r="AM113" s="66">
        <v>-0.43343636766571825</v>
      </c>
      <c r="AN113" s="66">
        <v>-0.43343636766571825</v>
      </c>
      <c r="AO113" s="66" t="s">
        <v>712</v>
      </c>
      <c r="AP113" s="66" t="s">
        <v>712</v>
      </c>
      <c r="AQ113" s="66">
        <v>-6.1471285366188066E-2</v>
      </c>
      <c r="AR113" s="66">
        <v>-6.1471285366199169E-2</v>
      </c>
      <c r="AS113" s="66" t="s">
        <v>712</v>
      </c>
      <c r="AT113" s="66">
        <v>0</v>
      </c>
      <c r="AU113" s="66">
        <v>0</v>
      </c>
      <c r="AV113" s="66">
        <v>0</v>
      </c>
      <c r="AW113" s="66">
        <v>0</v>
      </c>
      <c r="AX113" s="66" t="s">
        <v>712</v>
      </c>
      <c r="AY113" s="66">
        <v>1.0066090947891126E-3</v>
      </c>
      <c r="AZ113" s="66">
        <v>0</v>
      </c>
      <c r="BA113" s="66">
        <v>0</v>
      </c>
      <c r="BB113" s="66">
        <v>0</v>
      </c>
      <c r="BC113" s="66">
        <v>0.10217593973986805</v>
      </c>
      <c r="BD113" s="66">
        <v>-0.20407252788081642</v>
      </c>
      <c r="BE113" s="66">
        <v>-0.37556176783311024</v>
      </c>
      <c r="BF113" s="66">
        <v>-0.52222057660542553</v>
      </c>
      <c r="BG113" s="66">
        <v>1.6790130206965959</v>
      </c>
      <c r="BH113" s="66">
        <v>0.79543890413895646</v>
      </c>
      <c r="BI113" s="66">
        <v>0.84192621511662846</v>
      </c>
      <c r="BJ113" s="66">
        <v>-2.3147471613249593E-2</v>
      </c>
      <c r="BK113" s="66">
        <v>-0.76673651972321011</v>
      </c>
      <c r="BL113" s="66">
        <v>-1.1769638073179212</v>
      </c>
      <c r="BM113" s="66">
        <v>0.42309813880547775</v>
      </c>
      <c r="BN113" s="66">
        <v>-0.72709410053224399</v>
      </c>
      <c r="BO113" s="66">
        <v>-1.6874164721478957</v>
      </c>
      <c r="BP113" s="66">
        <v>-1.6874164721478957</v>
      </c>
      <c r="BQ113" s="66">
        <v>-0.4340435500115758</v>
      </c>
      <c r="BR113" s="66">
        <v>0.5418369560456382</v>
      </c>
      <c r="BS113" s="66">
        <v>-0.6043731224302018</v>
      </c>
      <c r="BT113" s="66">
        <v>0.26438666393309163</v>
      </c>
      <c r="BU113" s="66">
        <v>-0.26533607165976081</v>
      </c>
      <c r="BV113" s="66">
        <v>0.51002272614761868</v>
      </c>
      <c r="BW113" s="66">
        <v>-2.0866367449767775E-2</v>
      </c>
      <c r="BX113" s="66">
        <v>-8.8982600752929297E-2</v>
      </c>
      <c r="BY113" s="66">
        <v>1.4671905361973714E-3</v>
      </c>
      <c r="BZ113" s="66">
        <v>-2.172399229265487E-2</v>
      </c>
      <c r="CA113" s="66">
        <v>-0.59202756893909081</v>
      </c>
      <c r="CB113" s="66">
        <v>0</v>
      </c>
      <c r="CC113" s="66" t="s">
        <v>712</v>
      </c>
      <c r="CD113" s="66">
        <v>0</v>
      </c>
      <c r="CE113" s="66">
        <v>0</v>
      </c>
      <c r="CF113" s="66">
        <v>0</v>
      </c>
      <c r="CG113" s="66">
        <v>0</v>
      </c>
      <c r="CH113" s="66" t="s">
        <v>712</v>
      </c>
      <c r="CI113" s="66">
        <v>0</v>
      </c>
      <c r="CJ113" s="66">
        <v>0</v>
      </c>
      <c r="CK113" s="66">
        <v>2.1117748988889851</v>
      </c>
      <c r="CL113" s="66">
        <v>2.6120486792939657</v>
      </c>
      <c r="CM113" s="66">
        <v>2.6179568919169505</v>
      </c>
      <c r="CN113" s="66">
        <v>-0.21589851257537429</v>
      </c>
      <c r="CO113" s="66">
        <v>7.3960678347084752E-3</v>
      </c>
      <c r="CP113" s="66">
        <v>1.9858214418059461</v>
      </c>
      <c r="CQ113" s="66">
        <v>0.86582001635242545</v>
      </c>
      <c r="CR113" s="66">
        <v>4.548628524832532</v>
      </c>
      <c r="CS113" s="66">
        <v>0</v>
      </c>
      <c r="CT113" s="66">
        <v>0</v>
      </c>
      <c r="CU113" s="66">
        <v>1.004707526677362</v>
      </c>
      <c r="CV113" s="66">
        <v>0</v>
      </c>
      <c r="CW113" s="66">
        <v>0</v>
      </c>
      <c r="CX113" s="66">
        <v>1.4386718340877902</v>
      </c>
      <c r="CY113" s="66">
        <v>0</v>
      </c>
      <c r="CZ113" s="66">
        <v>0</v>
      </c>
      <c r="DA113" s="66">
        <v>0</v>
      </c>
      <c r="DB113" s="66">
        <v>0</v>
      </c>
      <c r="DC113" s="66">
        <v>-0.15514682465177509</v>
      </c>
      <c r="DD113" s="66">
        <v>-0.57420550217119892</v>
      </c>
      <c r="DE113" s="66">
        <v>-0.96812443427799488</v>
      </c>
      <c r="DF113" s="66">
        <v>-1.2389497335807409E-2</v>
      </c>
      <c r="DG113" s="66">
        <v>4.6021001436158393E-2</v>
      </c>
      <c r="DH113" s="66" t="s">
        <v>712</v>
      </c>
      <c r="DI113" s="66">
        <v>0.44096453807977998</v>
      </c>
      <c r="DJ113" s="66">
        <v>0</v>
      </c>
      <c r="DK113" s="66">
        <v>0</v>
      </c>
      <c r="DL113" s="66">
        <v>0</v>
      </c>
      <c r="DM113" s="66">
        <v>0</v>
      </c>
      <c r="DN113" s="66" t="s">
        <v>712</v>
      </c>
      <c r="DO113" s="66">
        <v>0</v>
      </c>
      <c r="DP113" s="66">
        <v>0</v>
      </c>
      <c r="DQ113" s="66">
        <v>-0.44127920868316517</v>
      </c>
      <c r="DR113" s="66">
        <v>-0.32432540069139426</v>
      </c>
      <c r="DS113" s="66">
        <v>-0.3498356108751266</v>
      </c>
      <c r="DT113" s="66">
        <v>0</v>
      </c>
      <c r="DU113" s="66">
        <v>0.7662728205112046</v>
      </c>
      <c r="DV113" s="66">
        <v>1.176032789785264</v>
      </c>
      <c r="DW113" s="66">
        <v>0</v>
      </c>
      <c r="DX113" s="66">
        <v>0</v>
      </c>
      <c r="DY113" s="66">
        <v>0</v>
      </c>
      <c r="DZ113" s="66">
        <v>0</v>
      </c>
      <c r="EA113" s="66">
        <v>0.52039455986911953</v>
      </c>
      <c r="EB113" s="66">
        <v>0</v>
      </c>
      <c r="EC113" s="66" t="s">
        <v>712</v>
      </c>
      <c r="ED113" s="66">
        <v>0.52854633763672609</v>
      </c>
      <c r="EE113" s="66" t="s">
        <v>712</v>
      </c>
      <c r="EF113" s="66" t="s">
        <v>712</v>
      </c>
      <c r="EG113" s="66">
        <v>-0.93047122198988141</v>
      </c>
      <c r="EH113" s="66" t="s">
        <v>712</v>
      </c>
      <c r="EI113" s="66" t="s">
        <v>712</v>
      </c>
      <c r="EJ113" s="66" t="s">
        <v>712</v>
      </c>
      <c r="EK113" s="66">
        <v>-0.93047122198988141</v>
      </c>
      <c r="EL113" s="66">
        <v>9.4919319632547072E-2</v>
      </c>
      <c r="EM113" s="66">
        <v>7.8793203444282867E-2</v>
      </c>
      <c r="EN113" s="66">
        <v>0</v>
      </c>
      <c r="EO113" s="66">
        <v>0.1665806647602297</v>
      </c>
      <c r="EP113" s="66">
        <v>-0.74160572633950039</v>
      </c>
      <c r="EQ113" s="66">
        <v>-0.74160572633950039</v>
      </c>
      <c r="ER113" s="66">
        <v>0</v>
      </c>
      <c r="ES113" s="66">
        <v>0</v>
      </c>
      <c r="ET113" s="66">
        <v>0</v>
      </c>
      <c r="EU113" s="66">
        <v>0</v>
      </c>
      <c r="EV113" s="66">
        <v>0</v>
      </c>
      <c r="EW113" s="66">
        <v>0</v>
      </c>
      <c r="EX113" s="66">
        <v>0</v>
      </c>
      <c r="EY113" s="66">
        <v>0</v>
      </c>
      <c r="EZ113" s="66">
        <v>0</v>
      </c>
      <c r="FA113" s="66">
        <v>0</v>
      </c>
      <c r="FB113" s="66">
        <v>0</v>
      </c>
      <c r="FC113" s="66">
        <v>0.55796165907417983</v>
      </c>
      <c r="FD113" s="66">
        <v>6.3517131841361874E-2</v>
      </c>
      <c r="FE113" s="66">
        <v>7.8522096057498381E-2</v>
      </c>
      <c r="FF113" s="66">
        <v>4.1956236331852637E-4</v>
      </c>
      <c r="FG113" s="66">
        <v>4.2122144283245566</v>
      </c>
      <c r="FH113" s="66">
        <v>4.2122144283245566</v>
      </c>
      <c r="FI113" s="66">
        <v>-1.0921257416026231</v>
      </c>
      <c r="FJ113" s="66">
        <v>-1.3250162811554445</v>
      </c>
      <c r="FK113" s="66">
        <v>0</v>
      </c>
      <c r="FL113" s="66" t="s">
        <v>712</v>
      </c>
      <c r="FM113" s="66">
        <v>-2.3503452445515549</v>
      </c>
      <c r="FN113" s="66">
        <v>0</v>
      </c>
      <c r="FO113" s="66">
        <v>0</v>
      </c>
      <c r="FP113" s="66" t="s">
        <v>712</v>
      </c>
      <c r="FQ113" s="66">
        <v>0.54029972314069141</v>
      </c>
      <c r="FR113" s="66">
        <v>1.4495703602799948</v>
      </c>
      <c r="FS113" s="66">
        <v>0.72538758597469055</v>
      </c>
      <c r="FT113" s="66">
        <v>1.8661283110448679</v>
      </c>
      <c r="FU113" s="66">
        <v>2.2762479149296411E-2</v>
      </c>
      <c r="FV113" s="66">
        <v>-5.1110326375281012E-2</v>
      </c>
      <c r="FW113" s="66">
        <v>0.14726023732378746</v>
      </c>
      <c r="FX113" s="66">
        <v>-0.63523362927677685</v>
      </c>
      <c r="FY113" s="66">
        <v>0</v>
      </c>
      <c r="FZ113" s="66">
        <v>0</v>
      </c>
      <c r="GA113" s="66">
        <v>-7.7790783729625446E-2</v>
      </c>
      <c r="GB113" s="66">
        <v>-7.7790783729625446E-2</v>
      </c>
    </row>
    <row r="114" spans="1:184" ht="18.75" x14ac:dyDescent="0.3">
      <c r="A114" s="67">
        <v>2021</v>
      </c>
      <c r="B114" s="67">
        <v>7</v>
      </c>
      <c r="C114" s="67" t="s">
        <v>751</v>
      </c>
      <c r="D114" s="68" t="s">
        <v>721</v>
      </c>
      <c r="E114" s="68">
        <v>0.25452497336275748</v>
      </c>
      <c r="F114" s="68">
        <v>0.46877242339866676</v>
      </c>
      <c r="G114" s="68">
        <v>0.52348157291046693</v>
      </c>
      <c r="H114" s="68">
        <v>0.39749504125192736</v>
      </c>
      <c r="I114" s="68">
        <v>0.51279871992497839</v>
      </c>
      <c r="J114" s="68">
        <v>-1.7262380931694632</v>
      </c>
      <c r="K114" s="68">
        <v>1.6571461400655574</v>
      </c>
      <c r="L114" s="68">
        <v>1.2078039130590135</v>
      </c>
      <c r="M114" s="68">
        <v>-2.1684692476106271</v>
      </c>
      <c r="N114" s="68">
        <v>3.5213262409257595</v>
      </c>
      <c r="O114" s="68">
        <v>1.0685217247335954</v>
      </c>
      <c r="P114" s="68">
        <v>-4.3144129926009356E-2</v>
      </c>
      <c r="Q114" s="68">
        <v>-1.92088938758328E-2</v>
      </c>
      <c r="R114" s="68">
        <v>-0.65346246534734309</v>
      </c>
      <c r="S114" s="68">
        <v>0.50639035508002195</v>
      </c>
      <c r="T114" s="68">
        <v>1.1289923894889808</v>
      </c>
      <c r="U114" s="68" t="s">
        <v>712</v>
      </c>
      <c r="V114" s="68">
        <v>-0.69127594888741539</v>
      </c>
      <c r="W114" s="68">
        <v>1.3616591374532305E-2</v>
      </c>
      <c r="X114" s="68">
        <v>-0.27358869644229511</v>
      </c>
      <c r="Y114" s="68">
        <v>-2.7657255238000555E-2</v>
      </c>
      <c r="Z114" s="68">
        <v>-2.7657255238000555E-2</v>
      </c>
      <c r="AA114" s="68">
        <v>-3.3279583333434282E-2</v>
      </c>
      <c r="AB114" s="68">
        <v>-3.3279583333434282E-2</v>
      </c>
      <c r="AC114" s="68">
        <v>-3.3279583333434282E-2</v>
      </c>
      <c r="AD114" s="68">
        <v>0.5211174175034694</v>
      </c>
      <c r="AE114" s="68">
        <v>0.35884108256831748</v>
      </c>
      <c r="AF114" s="68">
        <v>1.0394515923678682</v>
      </c>
      <c r="AG114" s="68">
        <v>0.33331150567086354</v>
      </c>
      <c r="AH114" s="68">
        <v>-0.17994388062879674</v>
      </c>
      <c r="AI114" s="68">
        <v>0.41956543558159254</v>
      </c>
      <c r="AJ114" s="68">
        <v>1.4206210599494673</v>
      </c>
      <c r="AK114" s="68">
        <v>1.4261839214861682</v>
      </c>
      <c r="AL114" s="68">
        <v>-0.17937909854631728</v>
      </c>
      <c r="AM114" s="68">
        <v>-0.24882215691959253</v>
      </c>
      <c r="AN114" s="68">
        <v>-0.24882215691959253</v>
      </c>
      <c r="AO114" s="68" t="s">
        <v>712</v>
      </c>
      <c r="AP114" s="68" t="s">
        <v>712</v>
      </c>
      <c r="AQ114" s="68">
        <v>0.10097925953538311</v>
      </c>
      <c r="AR114" s="68">
        <v>0.10097925953538311</v>
      </c>
      <c r="AS114" s="68" t="s">
        <v>712</v>
      </c>
      <c r="AT114" s="68">
        <v>2.0080373862165546</v>
      </c>
      <c r="AU114" s="68">
        <v>2.9117686211319382</v>
      </c>
      <c r="AV114" s="68">
        <v>-1.3538568630024561</v>
      </c>
      <c r="AW114" s="68">
        <v>7.4402034734832867E-2</v>
      </c>
      <c r="AX114" s="68" t="s">
        <v>712</v>
      </c>
      <c r="AY114" s="68">
        <v>8.7198391589327073E-3</v>
      </c>
      <c r="AZ114" s="68">
        <v>0</v>
      </c>
      <c r="BA114" s="68">
        <v>8.6491148471257162E-3</v>
      </c>
      <c r="BB114" s="68">
        <v>0</v>
      </c>
      <c r="BC114" s="68">
        <v>0.80227880975625165</v>
      </c>
      <c r="BD114" s="68">
        <v>5.6448316352097905E-3</v>
      </c>
      <c r="BE114" s="68">
        <v>0.10630508008639961</v>
      </c>
      <c r="BF114" s="68">
        <v>0.15607946351425817</v>
      </c>
      <c r="BG114" s="68">
        <v>-0.58085319564215032</v>
      </c>
      <c r="BH114" s="68">
        <v>-0.35942196693099504</v>
      </c>
      <c r="BI114" s="68">
        <v>-0.38417296150147218</v>
      </c>
      <c r="BJ114" s="68">
        <v>7.9311443893725908E-2</v>
      </c>
      <c r="BK114" s="68">
        <v>-0.16479813174443692</v>
      </c>
      <c r="BL114" s="68">
        <v>0.12621744534138113</v>
      </c>
      <c r="BM114" s="68">
        <v>-0.80393439592669758</v>
      </c>
      <c r="BN114" s="68">
        <v>-0.41042511620645872</v>
      </c>
      <c r="BO114" s="68">
        <v>-0.73764373775128123</v>
      </c>
      <c r="BP114" s="68">
        <v>-0.73764373775128123</v>
      </c>
      <c r="BQ114" s="68">
        <v>-3.5088426631525116</v>
      </c>
      <c r="BR114" s="68">
        <v>1.5166150070716755</v>
      </c>
      <c r="BS114" s="68">
        <v>-4.3650030382412774</v>
      </c>
      <c r="BT114" s="68">
        <v>0.14889020672443909</v>
      </c>
      <c r="BU114" s="68">
        <v>0.64082700247591884</v>
      </c>
      <c r="BV114" s="68">
        <v>-7.7530290191796247E-2</v>
      </c>
      <c r="BW114" s="68">
        <v>7.8709797610665433E-2</v>
      </c>
      <c r="BX114" s="68">
        <v>0.46173900727028983</v>
      </c>
      <c r="BY114" s="68">
        <v>0.59890810678524531</v>
      </c>
      <c r="BZ114" s="68">
        <v>-0.39502224064894564</v>
      </c>
      <c r="CA114" s="68">
        <v>0.1034694638597955</v>
      </c>
      <c r="CB114" s="68">
        <v>1.0135680371956335</v>
      </c>
      <c r="CC114" s="68" t="s">
        <v>712</v>
      </c>
      <c r="CD114" s="68">
        <v>1.1553907127279661</v>
      </c>
      <c r="CE114" s="68">
        <v>0.45524012085083054</v>
      </c>
      <c r="CF114" s="68">
        <v>-2.2619552825656863</v>
      </c>
      <c r="CG114" s="68">
        <v>-2.2619552825656752</v>
      </c>
      <c r="CH114" s="68" t="s">
        <v>712</v>
      </c>
      <c r="CI114" s="68">
        <v>-0.70043051034900383</v>
      </c>
      <c r="CJ114" s="68">
        <v>-0.70043051034900383</v>
      </c>
      <c r="CK114" s="68">
        <v>0.23846948202823626</v>
      </c>
      <c r="CL114" s="68">
        <v>0.91552743253180413</v>
      </c>
      <c r="CM114" s="68">
        <v>0.91779029385701261</v>
      </c>
      <c r="CN114" s="68">
        <v>0.12745073815259023</v>
      </c>
      <c r="CO114" s="68">
        <v>-0.45551922611420936</v>
      </c>
      <c r="CP114" s="68">
        <v>-0.34141387044086535</v>
      </c>
      <c r="CQ114" s="68">
        <v>-0.15625065081106282</v>
      </c>
      <c r="CR114" s="68">
        <v>-2.1326759631401515E-2</v>
      </c>
      <c r="CS114" s="68">
        <v>-0.95211023460806121</v>
      </c>
      <c r="CT114" s="68">
        <v>0.57532683999486078</v>
      </c>
      <c r="CU114" s="68">
        <v>-1.6147916323683287E-2</v>
      </c>
      <c r="CV114" s="68">
        <v>0</v>
      </c>
      <c r="CW114" s="68">
        <v>-0.47253787220257193</v>
      </c>
      <c r="CX114" s="68">
        <v>0.16630752515476299</v>
      </c>
      <c r="CY114" s="68">
        <v>1.9431964372093935</v>
      </c>
      <c r="CZ114" s="68">
        <v>2.7159504001471158</v>
      </c>
      <c r="DA114" s="68">
        <v>0</v>
      </c>
      <c r="DB114" s="68">
        <v>5.8102874083937772</v>
      </c>
      <c r="DC114" s="68">
        <v>3.6511415249051993E-2</v>
      </c>
      <c r="DD114" s="68">
        <v>0.12995332717136154</v>
      </c>
      <c r="DE114" s="68">
        <v>-0.36136352287025053</v>
      </c>
      <c r="DF114" s="68">
        <v>0.12944980260127803</v>
      </c>
      <c r="DG114" s="68">
        <v>4.4924121440228282</v>
      </c>
      <c r="DH114" s="68" t="s">
        <v>712</v>
      </c>
      <c r="DI114" s="68">
        <v>0.2916499969496833</v>
      </c>
      <c r="DJ114" s="68">
        <v>2.0381845153849554E-3</v>
      </c>
      <c r="DK114" s="68">
        <v>0</v>
      </c>
      <c r="DL114" s="68">
        <v>0</v>
      </c>
      <c r="DM114" s="68">
        <v>0</v>
      </c>
      <c r="DN114" s="68" t="s">
        <v>712</v>
      </c>
      <c r="DO114" s="68">
        <v>0.40523051864349569</v>
      </c>
      <c r="DP114" s="68">
        <v>0</v>
      </c>
      <c r="DQ114" s="68">
        <v>1.3957806055941546</v>
      </c>
      <c r="DR114" s="68">
        <v>-0.51972587109208046</v>
      </c>
      <c r="DS114" s="68">
        <v>-0.56056226939431575</v>
      </c>
      <c r="DT114" s="68">
        <v>0</v>
      </c>
      <c r="DU114" s="68">
        <v>-1.8234193705157775E-2</v>
      </c>
      <c r="DV114" s="68">
        <v>-5.5036199363966976E-2</v>
      </c>
      <c r="DW114" s="68">
        <v>5.1027606133957626E-2</v>
      </c>
      <c r="DX114" s="68">
        <v>5.913390507934535</v>
      </c>
      <c r="DY114" s="68">
        <v>8.0753482655910638</v>
      </c>
      <c r="DZ114" s="68">
        <v>2.7640958800901005</v>
      </c>
      <c r="EA114" s="68">
        <v>1.5895438415512553</v>
      </c>
      <c r="EB114" s="68">
        <v>0.15777166003043686</v>
      </c>
      <c r="EC114" s="68" t="s">
        <v>712</v>
      </c>
      <c r="ED114" s="68">
        <v>1.612074608603975</v>
      </c>
      <c r="EE114" s="68" t="s">
        <v>712</v>
      </c>
      <c r="EF114" s="68" t="s">
        <v>712</v>
      </c>
      <c r="EG114" s="68">
        <v>-0.92035659315409246</v>
      </c>
      <c r="EH114" s="68" t="s">
        <v>712</v>
      </c>
      <c r="EI114" s="68" t="s">
        <v>712</v>
      </c>
      <c r="EJ114" s="68" t="s">
        <v>712</v>
      </c>
      <c r="EK114" s="68">
        <v>-0.92035659315409246</v>
      </c>
      <c r="EL114" s="68">
        <v>-0.73452964288506228</v>
      </c>
      <c r="EM114" s="68">
        <v>5.8556102202378391E-2</v>
      </c>
      <c r="EN114" s="68">
        <v>0</v>
      </c>
      <c r="EO114" s="68">
        <v>-1.5194041866306685</v>
      </c>
      <c r="EP114" s="68">
        <v>2.5417595831479067</v>
      </c>
      <c r="EQ114" s="68">
        <v>2.5417595831479067</v>
      </c>
      <c r="ER114" s="68">
        <v>2.6955070615780619</v>
      </c>
      <c r="ES114" s="68">
        <v>1.67023633978991</v>
      </c>
      <c r="ET114" s="68">
        <v>1.67023633978991</v>
      </c>
      <c r="EU114" s="68">
        <v>6.3000492101076278</v>
      </c>
      <c r="EV114" s="68">
        <v>6.3000492101076278</v>
      </c>
      <c r="EW114" s="68">
        <v>-0.30913780683238246</v>
      </c>
      <c r="EX114" s="68">
        <v>-0.30913780683238246</v>
      </c>
      <c r="EY114" s="68">
        <v>0</v>
      </c>
      <c r="EZ114" s="68">
        <v>0</v>
      </c>
      <c r="FA114" s="68">
        <v>-2.0740706298161271E-2</v>
      </c>
      <c r="FB114" s="68">
        <v>-2.0740706298161271E-2</v>
      </c>
      <c r="FC114" s="68">
        <v>0.26840702265364946</v>
      </c>
      <c r="FD114" s="68">
        <v>1.14149647654882E-2</v>
      </c>
      <c r="FE114" s="68">
        <v>-0.13198585596091439</v>
      </c>
      <c r="FF114" s="68">
        <v>0.61692558354737859</v>
      </c>
      <c r="FG114" s="68">
        <v>2.1492633841190711</v>
      </c>
      <c r="FH114" s="68">
        <v>2.1492633841190711</v>
      </c>
      <c r="FI114" s="68">
        <v>-1.0256089099384802</v>
      </c>
      <c r="FJ114" s="68">
        <v>-1.2433816131184439</v>
      </c>
      <c r="FK114" s="68">
        <v>-0.83101537834390227</v>
      </c>
      <c r="FL114" s="68" t="s">
        <v>712</v>
      </c>
      <c r="FM114" s="68">
        <v>-1.5651011923616953</v>
      </c>
      <c r="FN114" s="68">
        <v>-4.824746363951693E-3</v>
      </c>
      <c r="FO114" s="68">
        <v>-4.824746363951693E-3</v>
      </c>
      <c r="FP114" s="68" t="s">
        <v>712</v>
      </c>
      <c r="FQ114" s="68">
        <v>-0.24209793583317429</v>
      </c>
      <c r="FR114" s="68">
        <v>-1.5462785671485735</v>
      </c>
      <c r="FS114" s="68">
        <v>-0.77163692836501596</v>
      </c>
      <c r="FT114" s="68">
        <v>-1.9932167420327107</v>
      </c>
      <c r="FU114" s="68">
        <v>1.5733918992277829E-2</v>
      </c>
      <c r="FV114" s="68">
        <v>-0.39401911808796264</v>
      </c>
      <c r="FW114" s="68">
        <v>-0.37851806307873659</v>
      </c>
      <c r="FX114" s="68">
        <v>-0.43982884068686223</v>
      </c>
      <c r="FY114" s="68">
        <v>4.2201917664964173</v>
      </c>
      <c r="FZ114" s="68">
        <v>4.2201917664964173</v>
      </c>
      <c r="GA114" s="68">
        <v>1.5146253375023955</v>
      </c>
      <c r="GB114" s="68">
        <v>1.5146253375023955</v>
      </c>
    </row>
    <row r="115" spans="1:184" ht="18.75" x14ac:dyDescent="0.3">
      <c r="A115" s="65">
        <v>2021</v>
      </c>
      <c r="B115" s="65">
        <v>8</v>
      </c>
      <c r="C115" s="65" t="s">
        <v>752</v>
      </c>
      <c r="D115" s="66" t="s">
        <v>722</v>
      </c>
      <c r="E115" s="66">
        <v>0.10614733587015479</v>
      </c>
      <c r="F115" s="66">
        <v>0.80688552523076051</v>
      </c>
      <c r="G115" s="66">
        <v>0.86229176549756925</v>
      </c>
      <c r="H115" s="66">
        <v>0.14694521116638271</v>
      </c>
      <c r="I115" s="66">
        <v>0.1228650267403042</v>
      </c>
      <c r="J115" s="66">
        <v>2.8279852153556773</v>
      </c>
      <c r="K115" s="66">
        <v>8.5640060578873189E-3</v>
      </c>
      <c r="L115" s="66">
        <v>1.4320514105414794</v>
      </c>
      <c r="M115" s="66">
        <v>2.1098209047774485</v>
      </c>
      <c r="N115" s="66">
        <v>3.9723890732136224</v>
      </c>
      <c r="O115" s="66">
        <v>0.10603015832735263</v>
      </c>
      <c r="P115" s="66">
        <v>-3.8417263421264281E-2</v>
      </c>
      <c r="Q115" s="66">
        <v>0.32207691610897093</v>
      </c>
      <c r="R115" s="66">
        <v>0.15934226188876188</v>
      </c>
      <c r="S115" s="66">
        <v>0.29194324838655028</v>
      </c>
      <c r="T115" s="66">
        <v>-0.71435980741333394</v>
      </c>
      <c r="U115" s="66" t="s">
        <v>712</v>
      </c>
      <c r="V115" s="66">
        <v>1.3181840588351257</v>
      </c>
      <c r="W115" s="66">
        <v>0.11195373379726536</v>
      </c>
      <c r="X115" s="66">
        <v>0.10706471384167582</v>
      </c>
      <c r="Y115" s="66">
        <v>2.4621462613971801E-2</v>
      </c>
      <c r="Z115" s="66">
        <v>2.4621462613971801E-2</v>
      </c>
      <c r="AA115" s="66">
        <v>-8.3384950221976339E-3</v>
      </c>
      <c r="AB115" s="66">
        <v>-8.3384950221976339E-3</v>
      </c>
      <c r="AC115" s="66">
        <v>-8.3384950221976339E-3</v>
      </c>
      <c r="AD115" s="66">
        <v>-0.18002603117499572</v>
      </c>
      <c r="AE115" s="66">
        <v>-0.14450665522095507</v>
      </c>
      <c r="AF115" s="66">
        <v>0.94066281719686895</v>
      </c>
      <c r="AG115" s="66">
        <v>-0.28032437946902133</v>
      </c>
      <c r="AH115" s="66">
        <v>-1.726006118498713E-2</v>
      </c>
      <c r="AI115" s="66">
        <v>0.56832367371721926</v>
      </c>
      <c r="AJ115" s="66">
        <v>-0.3756505090316109</v>
      </c>
      <c r="AK115" s="66">
        <v>-0.37636603610513575</v>
      </c>
      <c r="AL115" s="66">
        <v>-0.16027409776115942</v>
      </c>
      <c r="AM115" s="66">
        <v>-0.17789007442943205</v>
      </c>
      <c r="AN115" s="66">
        <v>-0.17789007442943205</v>
      </c>
      <c r="AO115" s="66" t="s">
        <v>712</v>
      </c>
      <c r="AP115" s="66" t="s">
        <v>712</v>
      </c>
      <c r="AQ115" s="66">
        <v>-0.20180654382720986</v>
      </c>
      <c r="AR115" s="66">
        <v>-0.20180654382719876</v>
      </c>
      <c r="AS115" s="66" t="s">
        <v>712</v>
      </c>
      <c r="AT115" s="66">
        <v>0</v>
      </c>
      <c r="AU115" s="66">
        <v>0</v>
      </c>
      <c r="AV115" s="66">
        <v>0</v>
      </c>
      <c r="AW115" s="66">
        <v>0</v>
      </c>
      <c r="AX115" s="66" t="s">
        <v>712</v>
      </c>
      <c r="AY115" s="66">
        <v>-6.5512079905349907E-5</v>
      </c>
      <c r="AZ115" s="66">
        <v>0</v>
      </c>
      <c r="BA115" s="66">
        <v>0</v>
      </c>
      <c r="BB115" s="66">
        <v>0</v>
      </c>
      <c r="BC115" s="66">
        <v>-6.6462289242452677E-3</v>
      </c>
      <c r="BD115" s="66">
        <v>0.29388192150670012</v>
      </c>
      <c r="BE115" s="66">
        <v>0.26784613771755339</v>
      </c>
      <c r="BF115" s="66">
        <v>0.28558514963628046</v>
      </c>
      <c r="BG115" s="66">
        <v>2.2368167253583593E-2</v>
      </c>
      <c r="BH115" s="66">
        <v>-0.47217262716331421</v>
      </c>
      <c r="BI115" s="66">
        <v>-0.50135072604543529</v>
      </c>
      <c r="BJ115" s="66">
        <v>4.5251705578253087E-2</v>
      </c>
      <c r="BK115" s="66">
        <v>0.77285423948221244</v>
      </c>
      <c r="BL115" s="66">
        <v>0.92858848798014204</v>
      </c>
      <c r="BM115" s="66">
        <v>0.69986729054836161</v>
      </c>
      <c r="BN115" s="66">
        <v>0.33982966242842583</v>
      </c>
      <c r="BO115" s="66">
        <v>0.41182108902924064</v>
      </c>
      <c r="BP115" s="66">
        <v>0.41182108902924064</v>
      </c>
      <c r="BQ115" s="66">
        <v>0.80703395126935362</v>
      </c>
      <c r="BR115" s="66">
        <v>3.2495021799805457E-2</v>
      </c>
      <c r="BS115" s="66">
        <v>0.94361672834484267</v>
      </c>
      <c r="BT115" s="66">
        <v>0.28115743325360931</v>
      </c>
      <c r="BU115" s="66">
        <v>0.30452381277956686</v>
      </c>
      <c r="BV115" s="66">
        <v>0.27036598439291737</v>
      </c>
      <c r="BW115" s="66">
        <v>2.7538542602245641E-2</v>
      </c>
      <c r="BX115" s="66">
        <v>0.11752830407993908</v>
      </c>
      <c r="BY115" s="66">
        <v>6.4755157565876686E-3</v>
      </c>
      <c r="BZ115" s="66">
        <v>1.7973399213363273</v>
      </c>
      <c r="CA115" s="66">
        <v>2.7274072984528885E-4</v>
      </c>
      <c r="CB115" s="66">
        <v>0</v>
      </c>
      <c r="CC115" s="66" t="s">
        <v>712</v>
      </c>
      <c r="CD115" s="66">
        <v>0</v>
      </c>
      <c r="CE115" s="66">
        <v>0</v>
      </c>
      <c r="CF115" s="66">
        <v>0</v>
      </c>
      <c r="CG115" s="66">
        <v>0</v>
      </c>
      <c r="CH115" s="66" t="s">
        <v>712</v>
      </c>
      <c r="CI115" s="66">
        <v>0</v>
      </c>
      <c r="CJ115" s="66">
        <v>0</v>
      </c>
      <c r="CK115" s="66">
        <v>-5.0838379429374303E-2</v>
      </c>
      <c r="CL115" s="66">
        <v>-0.19519112970275421</v>
      </c>
      <c r="CM115" s="66">
        <v>-0.19604722519156459</v>
      </c>
      <c r="CN115" s="66">
        <v>9.5336316582361746E-2</v>
      </c>
      <c r="CO115" s="66">
        <v>0.33960329949986878</v>
      </c>
      <c r="CP115" s="66">
        <v>-6.3154661361974895E-2</v>
      </c>
      <c r="CQ115" s="66">
        <v>-0.22219763934346881</v>
      </c>
      <c r="CR115" s="66">
        <v>-1.3210298549926058E-2</v>
      </c>
      <c r="CS115" s="66">
        <v>0</v>
      </c>
      <c r="CT115" s="66">
        <v>0</v>
      </c>
      <c r="CU115" s="66">
        <v>0.47646869739796927</v>
      </c>
      <c r="CV115" s="66">
        <v>0</v>
      </c>
      <c r="CW115" s="66">
        <v>0</v>
      </c>
      <c r="CX115" s="66">
        <v>0.68150130544175624</v>
      </c>
      <c r="CY115" s="66">
        <v>0</v>
      </c>
      <c r="CZ115" s="66">
        <v>0</v>
      </c>
      <c r="DA115" s="66">
        <v>0</v>
      </c>
      <c r="DB115" s="66">
        <v>0</v>
      </c>
      <c r="DC115" s="66">
        <v>-0.13855929409271051</v>
      </c>
      <c r="DD115" s="66">
        <v>-0.51292955236234006</v>
      </c>
      <c r="DE115" s="66">
        <v>-0.4529519397327042</v>
      </c>
      <c r="DF115" s="66">
        <v>-0.59230729433700224</v>
      </c>
      <c r="DG115" s="66">
        <v>-0.77407180692149469</v>
      </c>
      <c r="DH115" s="66" t="s">
        <v>712</v>
      </c>
      <c r="DI115" s="66">
        <v>0.84241260586317424</v>
      </c>
      <c r="DJ115" s="66">
        <v>0</v>
      </c>
      <c r="DK115" s="66">
        <v>0</v>
      </c>
      <c r="DL115" s="66">
        <v>0</v>
      </c>
      <c r="DM115" s="66">
        <v>0</v>
      </c>
      <c r="DN115" s="66" t="s">
        <v>712</v>
      </c>
      <c r="DO115" s="66">
        <v>0</v>
      </c>
      <c r="DP115" s="66">
        <v>0</v>
      </c>
      <c r="DQ115" s="66">
        <v>0.75421596264153568</v>
      </c>
      <c r="DR115" s="66">
        <v>-0.14522548582548422</v>
      </c>
      <c r="DS115" s="66">
        <v>-0.15665944415739208</v>
      </c>
      <c r="DT115" s="66">
        <v>0</v>
      </c>
      <c r="DU115" s="66">
        <v>0.46686024655233638</v>
      </c>
      <c r="DV115" s="66">
        <v>0.71594306173727862</v>
      </c>
      <c r="DW115" s="66">
        <v>0</v>
      </c>
      <c r="DX115" s="66">
        <v>0</v>
      </c>
      <c r="DY115" s="66">
        <v>0</v>
      </c>
      <c r="DZ115" s="66">
        <v>0</v>
      </c>
      <c r="EA115" s="66">
        <v>2.0376322426229443</v>
      </c>
      <c r="EB115" s="66">
        <v>0</v>
      </c>
      <c r="EC115" s="66" t="s">
        <v>712</v>
      </c>
      <c r="ED115" s="66">
        <v>2.0697941970552858</v>
      </c>
      <c r="EE115" s="66" t="s">
        <v>712</v>
      </c>
      <c r="EF115" s="66" t="s">
        <v>712</v>
      </c>
      <c r="EG115" s="66">
        <v>0.27860552283882623</v>
      </c>
      <c r="EH115" s="66" t="s">
        <v>712</v>
      </c>
      <c r="EI115" s="66" t="s">
        <v>712</v>
      </c>
      <c r="EJ115" s="66" t="s">
        <v>712</v>
      </c>
      <c r="EK115" s="66">
        <v>0.27860552283882623</v>
      </c>
      <c r="EL115" s="66">
        <v>1.6038761697621862</v>
      </c>
      <c r="EM115" s="66">
        <v>3.2689699691058838</v>
      </c>
      <c r="EN115" s="66">
        <v>0</v>
      </c>
      <c r="EO115" s="66">
        <v>0.41787383307776427</v>
      </c>
      <c r="EP115" s="66">
        <v>0.49371927558874429</v>
      </c>
      <c r="EQ115" s="66">
        <v>0.49371927558874429</v>
      </c>
      <c r="ER115" s="66">
        <v>0</v>
      </c>
      <c r="ES115" s="66">
        <v>0</v>
      </c>
      <c r="ET115" s="66">
        <v>0</v>
      </c>
      <c r="EU115" s="66">
        <v>0</v>
      </c>
      <c r="EV115" s="66">
        <v>0</v>
      </c>
      <c r="EW115" s="66">
        <v>0</v>
      </c>
      <c r="EX115" s="66">
        <v>0</v>
      </c>
      <c r="EY115" s="66">
        <v>0</v>
      </c>
      <c r="EZ115" s="66">
        <v>0</v>
      </c>
      <c r="FA115" s="66">
        <v>0</v>
      </c>
      <c r="FB115" s="66">
        <v>0</v>
      </c>
      <c r="FC115" s="66">
        <v>-0.26328048168583473</v>
      </c>
      <c r="FD115" s="66">
        <v>5.9866623193194357E-2</v>
      </c>
      <c r="FE115" s="66">
        <v>7.013691069059913E-2</v>
      </c>
      <c r="FF115" s="66">
        <v>1.6673585264115331E-2</v>
      </c>
      <c r="FG115" s="66">
        <v>-2.5724609736288206</v>
      </c>
      <c r="FH115" s="66">
        <v>-2.5724609736288206</v>
      </c>
      <c r="FI115" s="66">
        <v>-0.36720991569887396</v>
      </c>
      <c r="FJ115" s="66">
        <v>-0.49995524491802668</v>
      </c>
      <c r="FK115" s="66">
        <v>-1.8356423562976287</v>
      </c>
      <c r="FL115" s="66" t="s">
        <v>712</v>
      </c>
      <c r="FM115" s="66">
        <v>0.55867479394746677</v>
      </c>
      <c r="FN115" s="66">
        <v>0.25348797430571057</v>
      </c>
      <c r="FO115" s="66">
        <v>0.25348797430571057</v>
      </c>
      <c r="FP115" s="66" t="s">
        <v>712</v>
      </c>
      <c r="FQ115" s="66">
        <v>7.0229452873116216E-2</v>
      </c>
      <c r="FR115" s="66">
        <v>0.32831086105773455</v>
      </c>
      <c r="FS115" s="66">
        <v>-0.77941477391100245</v>
      </c>
      <c r="FT115" s="66">
        <v>0.59035347921609915</v>
      </c>
      <c r="FU115" s="66">
        <v>-0.4969686106376825</v>
      </c>
      <c r="FV115" s="66">
        <v>-0.31121703209516793</v>
      </c>
      <c r="FW115" s="66">
        <v>-0.42521262509234159</v>
      </c>
      <c r="FX115" s="66">
        <v>2.6537552074934467E-2</v>
      </c>
      <c r="FY115" s="66">
        <v>0</v>
      </c>
      <c r="FZ115" s="66">
        <v>0</v>
      </c>
      <c r="GA115" s="66">
        <v>7.9159464863343132E-2</v>
      </c>
      <c r="GB115" s="66">
        <v>7.9159464863343132E-2</v>
      </c>
    </row>
    <row r="116" spans="1:184" ht="18.75" x14ac:dyDescent="0.3">
      <c r="A116" s="67">
        <v>2021</v>
      </c>
      <c r="B116" s="67">
        <v>9</v>
      </c>
      <c r="C116" s="67" t="s">
        <v>753</v>
      </c>
      <c r="D116" s="68" t="s">
        <v>723</v>
      </c>
      <c r="E116" s="68">
        <v>0.15568582885294724</v>
      </c>
      <c r="F116" s="68">
        <v>0.51922201892351527</v>
      </c>
      <c r="G116" s="68">
        <v>0.5411220573549258</v>
      </c>
      <c r="H116" s="68">
        <v>-0.24522564927587087</v>
      </c>
      <c r="I116" s="68">
        <v>0.75331318477376286</v>
      </c>
      <c r="J116" s="68">
        <v>0.45587325139391233</v>
      </c>
      <c r="K116" s="68">
        <v>0.39038930093464597</v>
      </c>
      <c r="L116" s="68">
        <v>-0.32509079095756066</v>
      </c>
      <c r="M116" s="68">
        <v>0.63232489059883434</v>
      </c>
      <c r="N116" s="68">
        <v>2.0996739989418867</v>
      </c>
      <c r="O116" s="68">
        <v>0.17236329023397889</v>
      </c>
      <c r="P116" s="68">
        <v>-0.13617466726555394</v>
      </c>
      <c r="Q116" s="68">
        <v>0.33387788406007424</v>
      </c>
      <c r="R116" s="68">
        <v>-0.216350768380702</v>
      </c>
      <c r="S116" s="68">
        <v>-9.3880582329808338E-2</v>
      </c>
      <c r="T116" s="68">
        <v>1.7360246756294551</v>
      </c>
      <c r="U116" s="68" t="s">
        <v>712</v>
      </c>
      <c r="V116" s="68">
        <v>0.2506879661647865</v>
      </c>
      <c r="W116" s="68">
        <v>7.4683160593869147E-2</v>
      </c>
      <c r="X116" s="68">
        <v>-7.1035771895022748E-2</v>
      </c>
      <c r="Y116" s="68">
        <v>1.2848258731446016E-2</v>
      </c>
      <c r="Z116" s="68">
        <v>1.2848258731446016E-2</v>
      </c>
      <c r="AA116" s="68">
        <v>-1.41543131316757E-3</v>
      </c>
      <c r="AB116" s="68">
        <v>-1.41543131316757E-3</v>
      </c>
      <c r="AC116" s="68">
        <v>-1.41543131316757E-3</v>
      </c>
      <c r="AD116" s="68">
        <v>-0.38979724772539859</v>
      </c>
      <c r="AE116" s="68">
        <v>-0.2969775612863379</v>
      </c>
      <c r="AF116" s="68">
        <v>-0.29210586992440835</v>
      </c>
      <c r="AG116" s="68">
        <v>-0.46835341247272178</v>
      </c>
      <c r="AH116" s="68">
        <v>-0.44444080118531959</v>
      </c>
      <c r="AI116" s="68">
        <v>0.89009394643979611</v>
      </c>
      <c r="AJ116" s="68">
        <v>-0.90004858346167671</v>
      </c>
      <c r="AK116" s="68">
        <v>-0.90175456005406884</v>
      </c>
      <c r="AL116" s="68">
        <v>0.3353483903761445</v>
      </c>
      <c r="AM116" s="68">
        <v>0.3869061915696248</v>
      </c>
      <c r="AN116" s="68">
        <v>0.3869061915696248</v>
      </c>
      <c r="AO116" s="68" t="s">
        <v>712</v>
      </c>
      <c r="AP116" s="68" t="s">
        <v>712</v>
      </c>
      <c r="AQ116" s="68">
        <v>-4.4265349551309008E-2</v>
      </c>
      <c r="AR116" s="68">
        <v>-4.4265349551297906E-2</v>
      </c>
      <c r="AS116" s="68" t="s">
        <v>712</v>
      </c>
      <c r="AT116" s="68">
        <v>0</v>
      </c>
      <c r="AU116" s="68">
        <v>0</v>
      </c>
      <c r="AV116" s="68">
        <v>0</v>
      </c>
      <c r="AW116" s="68">
        <v>0</v>
      </c>
      <c r="AX116" s="68" t="s">
        <v>712</v>
      </c>
      <c r="AY116" s="68">
        <v>1.9336812295378536E-3</v>
      </c>
      <c r="AZ116" s="68">
        <v>0</v>
      </c>
      <c r="BA116" s="68">
        <v>0</v>
      </c>
      <c r="BB116" s="68">
        <v>0</v>
      </c>
      <c r="BC116" s="68">
        <v>0.19636991163634043</v>
      </c>
      <c r="BD116" s="68">
        <v>-0.38756845065942569</v>
      </c>
      <c r="BE116" s="68">
        <v>-0.88699424986621311</v>
      </c>
      <c r="BF116" s="68">
        <v>-0.95196180761395466</v>
      </c>
      <c r="BG116" s="68">
        <v>1.7627536504494223E-2</v>
      </c>
      <c r="BH116" s="68">
        <v>0.29669077520908527</v>
      </c>
      <c r="BI116" s="68">
        <v>0.31599267851645241</v>
      </c>
      <c r="BJ116" s="68">
        <v>-4.404623963709664E-2</v>
      </c>
      <c r="BK116" s="68">
        <v>0.63777985864208464</v>
      </c>
      <c r="BL116" s="68">
        <v>0.94002805345856366</v>
      </c>
      <c r="BM116" s="68">
        <v>-0.38271879110437501</v>
      </c>
      <c r="BN116" s="68">
        <v>0.78474493967579662</v>
      </c>
      <c r="BO116" s="68">
        <v>0.33468169986969887</v>
      </c>
      <c r="BP116" s="68">
        <v>0.33468169986969887</v>
      </c>
      <c r="BQ116" s="68">
        <v>-0.11756365718667006</v>
      </c>
      <c r="BR116" s="68">
        <v>-1.6329206887499836E-2</v>
      </c>
      <c r="BS116" s="68">
        <v>-0.13532413199148774</v>
      </c>
      <c r="BT116" s="68">
        <v>-0.11091382896517565</v>
      </c>
      <c r="BU116" s="68">
        <v>-0.32996140702500343</v>
      </c>
      <c r="BV116" s="68">
        <v>-9.5699358632739262E-3</v>
      </c>
      <c r="BW116" s="68">
        <v>-5.1326577140553553E-2</v>
      </c>
      <c r="BX116" s="68">
        <v>-0.21876836570967617</v>
      </c>
      <c r="BY116" s="68">
        <v>-0.13501355973045692</v>
      </c>
      <c r="BZ116" s="68">
        <v>-1.081036109935074</v>
      </c>
      <c r="CA116" s="68">
        <v>-0.2943979175776712</v>
      </c>
      <c r="CB116" s="68">
        <v>0</v>
      </c>
      <c r="CC116" s="68" t="s">
        <v>712</v>
      </c>
      <c r="CD116" s="68">
        <v>0</v>
      </c>
      <c r="CE116" s="68">
        <v>0</v>
      </c>
      <c r="CF116" s="68">
        <v>0</v>
      </c>
      <c r="CG116" s="68">
        <v>0</v>
      </c>
      <c r="CH116" s="68" t="s">
        <v>712</v>
      </c>
      <c r="CI116" s="68">
        <v>0</v>
      </c>
      <c r="CJ116" s="68">
        <v>0</v>
      </c>
      <c r="CK116" s="68">
        <v>0.20889722297370295</v>
      </c>
      <c r="CL116" s="68">
        <v>7.6327076802407134E-2</v>
      </c>
      <c r="CM116" s="68">
        <v>7.6093075351946204E-2</v>
      </c>
      <c r="CN116" s="68">
        <v>0.16372575676537604</v>
      </c>
      <c r="CO116" s="68">
        <v>0.21249406915579971</v>
      </c>
      <c r="CP116" s="68">
        <v>0.17221935015991896</v>
      </c>
      <c r="CQ116" s="68">
        <v>0.6565102835249359</v>
      </c>
      <c r="CR116" s="68">
        <v>3.69504227593076E-3</v>
      </c>
      <c r="CS116" s="68">
        <v>0</v>
      </c>
      <c r="CT116" s="68">
        <v>0</v>
      </c>
      <c r="CU116" s="68">
        <v>0.79771308218585801</v>
      </c>
      <c r="CV116" s="68">
        <v>0</v>
      </c>
      <c r="CW116" s="68">
        <v>0</v>
      </c>
      <c r="CX116" s="68">
        <v>1.1417658866704539</v>
      </c>
      <c r="CY116" s="68">
        <v>0</v>
      </c>
      <c r="CZ116" s="68">
        <v>0</v>
      </c>
      <c r="DA116" s="68">
        <v>0</v>
      </c>
      <c r="DB116" s="68">
        <v>0</v>
      </c>
      <c r="DC116" s="68">
        <v>-0.1046170408454894</v>
      </c>
      <c r="DD116" s="68">
        <v>-0.38745761144874935</v>
      </c>
      <c r="DE116" s="68">
        <v>-0.54708256911952802</v>
      </c>
      <c r="DF116" s="68">
        <v>-0.37922778183110406</v>
      </c>
      <c r="DG116" s="68">
        <v>0.91001227575864263</v>
      </c>
      <c r="DH116" s="68" t="s">
        <v>712</v>
      </c>
      <c r="DI116" s="68">
        <v>0.2586152730704061</v>
      </c>
      <c r="DJ116" s="68">
        <v>0</v>
      </c>
      <c r="DK116" s="68">
        <v>0</v>
      </c>
      <c r="DL116" s="68">
        <v>0</v>
      </c>
      <c r="DM116" s="68">
        <v>0</v>
      </c>
      <c r="DN116" s="68" t="s">
        <v>712</v>
      </c>
      <c r="DO116" s="68">
        <v>0</v>
      </c>
      <c r="DP116" s="68">
        <v>0</v>
      </c>
      <c r="DQ116" s="68">
        <v>-0.1441408092223595</v>
      </c>
      <c r="DR116" s="68">
        <v>-1.5457478551453185</v>
      </c>
      <c r="DS116" s="68">
        <v>-1.6665234649168803</v>
      </c>
      <c r="DT116" s="68">
        <v>0</v>
      </c>
      <c r="DU116" s="68">
        <v>-0.70000810066617181</v>
      </c>
      <c r="DV116" s="68">
        <v>-1.0701550120354786</v>
      </c>
      <c r="DW116" s="68">
        <v>0</v>
      </c>
      <c r="DX116" s="68">
        <v>0</v>
      </c>
      <c r="DY116" s="68">
        <v>0</v>
      </c>
      <c r="DZ116" s="68">
        <v>0</v>
      </c>
      <c r="EA116" s="68">
        <v>8.3262259445926468E-2</v>
      </c>
      <c r="EB116" s="68">
        <v>0</v>
      </c>
      <c r="EC116" s="68" t="s">
        <v>712</v>
      </c>
      <c r="ED116" s="68">
        <v>8.4563648349011977E-2</v>
      </c>
      <c r="EE116" s="68" t="s">
        <v>712</v>
      </c>
      <c r="EF116" s="68" t="s">
        <v>712</v>
      </c>
      <c r="EG116" s="68">
        <v>-0.9208465333361282</v>
      </c>
      <c r="EH116" s="68" t="s">
        <v>712</v>
      </c>
      <c r="EI116" s="68" t="s">
        <v>712</v>
      </c>
      <c r="EJ116" s="68" t="s">
        <v>712</v>
      </c>
      <c r="EK116" s="68">
        <v>-0.9208465333361171</v>
      </c>
      <c r="EL116" s="68">
        <v>-0.48997151294943864</v>
      </c>
      <c r="EM116" s="68">
        <v>-1.3711715754538112</v>
      </c>
      <c r="EN116" s="68">
        <v>0</v>
      </c>
      <c r="EO116" s="68">
        <v>0.35750080121008665</v>
      </c>
      <c r="EP116" s="68">
        <v>0.21229886014357824</v>
      </c>
      <c r="EQ116" s="68">
        <v>0.21229886014357824</v>
      </c>
      <c r="ER116" s="68">
        <v>0</v>
      </c>
      <c r="ES116" s="68">
        <v>0</v>
      </c>
      <c r="ET116" s="68">
        <v>0</v>
      </c>
      <c r="EU116" s="68">
        <v>0</v>
      </c>
      <c r="EV116" s="68">
        <v>0</v>
      </c>
      <c r="EW116" s="68">
        <v>0</v>
      </c>
      <c r="EX116" s="68">
        <v>0</v>
      </c>
      <c r="EY116" s="68">
        <v>0</v>
      </c>
      <c r="EZ116" s="68">
        <v>0</v>
      </c>
      <c r="FA116" s="68">
        <v>0</v>
      </c>
      <c r="FB116" s="68">
        <v>0</v>
      </c>
      <c r="FC116" s="68">
        <v>4.353479405236893E-2</v>
      </c>
      <c r="FD116" s="68">
        <v>4.0830705432060022E-2</v>
      </c>
      <c r="FE116" s="68">
        <v>4.3361630232618964E-2</v>
      </c>
      <c r="FF116" s="68">
        <v>3.0184426792612129E-2</v>
      </c>
      <c r="FG116" s="68">
        <v>6.3119013113066558E-2</v>
      </c>
      <c r="FH116" s="68">
        <v>6.3119013113066558E-2</v>
      </c>
      <c r="FI116" s="68">
        <v>1.7371511222408209</v>
      </c>
      <c r="FJ116" s="68">
        <v>2.1151126398111897</v>
      </c>
      <c r="FK116" s="68">
        <v>2.9788001004579456</v>
      </c>
      <c r="FL116" s="68" t="s">
        <v>712</v>
      </c>
      <c r="FM116" s="68">
        <v>1.4438338405025952</v>
      </c>
      <c r="FN116" s="68">
        <v>-5.1323861434693363E-3</v>
      </c>
      <c r="FO116" s="68">
        <v>-5.1323861434693363E-3</v>
      </c>
      <c r="FP116" s="68" t="s">
        <v>712</v>
      </c>
      <c r="FQ116" s="68">
        <v>0.28024998667530721</v>
      </c>
      <c r="FR116" s="68">
        <v>0.49459425179287919</v>
      </c>
      <c r="FS116" s="68">
        <v>0.7619917184151781</v>
      </c>
      <c r="FT116" s="68">
        <v>0.65655050932362791</v>
      </c>
      <c r="FU116" s="68">
        <v>-0.12645551543480904</v>
      </c>
      <c r="FV116" s="68">
        <v>0.29381640331165304</v>
      </c>
      <c r="FW116" s="68">
        <v>3.1918361054339428E-2</v>
      </c>
      <c r="FX116" s="68">
        <v>1.0720491994942183</v>
      </c>
      <c r="FY116" s="68">
        <v>0</v>
      </c>
      <c r="FZ116" s="68">
        <v>0</v>
      </c>
      <c r="GA116" s="68">
        <v>1.2675977455467446E-3</v>
      </c>
      <c r="GB116" s="68">
        <v>1.2675977455467446E-3</v>
      </c>
    </row>
    <row r="117" spans="1:184" ht="18.75" x14ac:dyDescent="0.3">
      <c r="A117" s="65">
        <v>2021</v>
      </c>
      <c r="B117" s="65">
        <v>10</v>
      </c>
      <c r="C117" s="65" t="s">
        <v>754</v>
      </c>
      <c r="D117" s="66" t="s">
        <v>724</v>
      </c>
      <c r="E117" s="66">
        <v>0.41589456634643085</v>
      </c>
      <c r="F117" s="66">
        <v>-0.37563726846734369</v>
      </c>
      <c r="G117" s="66">
        <v>-0.39333768704482575</v>
      </c>
      <c r="H117" s="66">
        <v>0.35494518731218339</v>
      </c>
      <c r="I117" s="66">
        <v>-0.56714823475261245</v>
      </c>
      <c r="J117" s="66">
        <v>-0.77491592059669712</v>
      </c>
      <c r="K117" s="66">
        <v>0.11061289229286064</v>
      </c>
      <c r="L117" s="66">
        <v>0.81836571198692365</v>
      </c>
      <c r="M117" s="66">
        <v>-0.69182178383704329</v>
      </c>
      <c r="N117" s="66">
        <v>-1.8656912752079702</v>
      </c>
      <c r="O117" s="66">
        <v>-0.32168683748405869</v>
      </c>
      <c r="P117" s="66">
        <v>0.33311884655402579</v>
      </c>
      <c r="Q117" s="66">
        <v>-0.2232399811893826</v>
      </c>
      <c r="R117" s="66">
        <v>-7.5811801106251409E-2</v>
      </c>
      <c r="S117" s="66">
        <v>0.14783768311170675</v>
      </c>
      <c r="T117" s="66">
        <v>-0.86531347051619356</v>
      </c>
      <c r="U117" s="66" t="s">
        <v>712</v>
      </c>
      <c r="V117" s="66">
        <v>-0.12597153648695736</v>
      </c>
      <c r="W117" s="66">
        <v>-0.25103850213020751</v>
      </c>
      <c r="X117" s="66">
        <v>3.2543566942266899E-2</v>
      </c>
      <c r="Y117" s="66">
        <v>-3.3652103162096214E-2</v>
      </c>
      <c r="Z117" s="66">
        <v>-3.3652103162096214E-2</v>
      </c>
      <c r="AA117" s="66">
        <v>4.5911280243360331E-2</v>
      </c>
      <c r="AB117" s="66">
        <v>4.5911280243360331E-2</v>
      </c>
      <c r="AC117" s="66">
        <v>4.5911280243360331E-2</v>
      </c>
      <c r="AD117" s="66">
        <v>0.45323126279606107</v>
      </c>
      <c r="AE117" s="66">
        <v>0.3187262654374079</v>
      </c>
      <c r="AF117" s="66">
        <v>-0.37452465258687173</v>
      </c>
      <c r="AG117" s="66">
        <v>0.41734981873440269</v>
      </c>
      <c r="AH117" s="66">
        <v>1.2215019436712105E-2</v>
      </c>
      <c r="AI117" s="66">
        <v>-0.20400087441388992</v>
      </c>
      <c r="AJ117" s="66">
        <v>1.1981272617774597</v>
      </c>
      <c r="AK117" s="66">
        <v>1.2006853936155526</v>
      </c>
      <c r="AL117" s="66">
        <v>0.79254506240487022</v>
      </c>
      <c r="AM117" s="66">
        <v>0.89742476713492447</v>
      </c>
      <c r="AN117" s="66">
        <v>0.89742476713492447</v>
      </c>
      <c r="AO117" s="66" t="s">
        <v>712</v>
      </c>
      <c r="AP117" s="66" t="s">
        <v>712</v>
      </c>
      <c r="AQ117" s="66">
        <v>-0.18686214433516479</v>
      </c>
      <c r="AR117" s="66">
        <v>-0.18686214433516479</v>
      </c>
      <c r="AS117" s="66" t="s">
        <v>712</v>
      </c>
      <c r="AT117" s="66">
        <v>0.92349551055694867</v>
      </c>
      <c r="AU117" s="66">
        <v>0.79063835678805372</v>
      </c>
      <c r="AV117" s="66">
        <v>8.8243696910164324</v>
      </c>
      <c r="AW117" s="66">
        <v>0.87345618166261296</v>
      </c>
      <c r="AX117" s="66" t="s">
        <v>712</v>
      </c>
      <c r="AY117" s="66">
        <v>2.3577727268464521E-2</v>
      </c>
      <c r="AZ117" s="66">
        <v>0</v>
      </c>
      <c r="BA117" s="66">
        <v>0.15746674369190305</v>
      </c>
      <c r="BB117" s="66">
        <v>0</v>
      </c>
      <c r="BC117" s="66">
        <v>0.83899526540620606</v>
      </c>
      <c r="BD117" s="66">
        <v>0.27479083849497599</v>
      </c>
      <c r="BE117" s="66">
        <v>0.47755344123496801</v>
      </c>
      <c r="BF117" s="66">
        <v>0.15666368927027552</v>
      </c>
      <c r="BG117" s="66">
        <v>5.0312515791132162</v>
      </c>
      <c r="BH117" s="66">
        <v>2.5705790583119281E-2</v>
      </c>
      <c r="BI117" s="66">
        <v>2.8316474675782466E-2</v>
      </c>
      <c r="BJ117" s="66">
        <v>-2.0452333926967992E-2</v>
      </c>
      <c r="BK117" s="66">
        <v>0.1265332319216439</v>
      </c>
      <c r="BL117" s="66">
        <v>-0.3765755129848114</v>
      </c>
      <c r="BM117" s="66">
        <v>1.5450632759906213</v>
      </c>
      <c r="BN117" s="66">
        <v>0.22286586272024511</v>
      </c>
      <c r="BO117" s="66">
        <v>-0.23565829804151894</v>
      </c>
      <c r="BP117" s="66">
        <v>-0.23565829804151894</v>
      </c>
      <c r="BQ117" s="66">
        <v>-5.7020023325748959E-2</v>
      </c>
      <c r="BR117" s="66">
        <v>0.17084204246393675</v>
      </c>
      <c r="BS117" s="66">
        <v>-9.6966222838346106E-2</v>
      </c>
      <c r="BT117" s="66">
        <v>6.6987490442849129E-2</v>
      </c>
      <c r="BU117" s="66">
        <v>0.20070426506320072</v>
      </c>
      <c r="BV117" s="66">
        <v>5.2819385610192171E-3</v>
      </c>
      <c r="BW117" s="66">
        <v>-0.28181713897172944</v>
      </c>
      <c r="BX117" s="66">
        <v>-6.000118507845098E-2</v>
      </c>
      <c r="BY117" s="66">
        <v>2.5591928502821659E-3</v>
      </c>
      <c r="BZ117" s="66">
        <v>0.1819741402700803</v>
      </c>
      <c r="CA117" s="66">
        <v>-0.49021635873226499</v>
      </c>
      <c r="CB117" s="66">
        <v>-2.9636564612078864E-3</v>
      </c>
      <c r="CC117" s="66" t="s">
        <v>712</v>
      </c>
      <c r="CD117" s="66">
        <v>6.8237359247880214E-2</v>
      </c>
      <c r="CE117" s="66">
        <v>-0.28374777381282579</v>
      </c>
      <c r="CF117" s="66">
        <v>-1.2497252990983365</v>
      </c>
      <c r="CG117" s="66">
        <v>-1.2497252990983365</v>
      </c>
      <c r="CH117" s="66" t="s">
        <v>712</v>
      </c>
      <c r="CI117" s="66">
        <v>0.33743568894277765</v>
      </c>
      <c r="CJ117" s="66">
        <v>0.33743568894277765</v>
      </c>
      <c r="CK117" s="66">
        <v>-0.25602835221842923</v>
      </c>
      <c r="CL117" s="66">
        <v>-0.93472015210557258</v>
      </c>
      <c r="CM117" s="66">
        <v>-0.93709002810375974</v>
      </c>
      <c r="CN117" s="66">
        <v>5.461601093870172E-2</v>
      </c>
      <c r="CO117" s="66">
        <v>0.33138646070465239</v>
      </c>
      <c r="CP117" s="66">
        <v>0.25137690229133369</v>
      </c>
      <c r="CQ117" s="66">
        <v>-0.35979258674784242</v>
      </c>
      <c r="CR117" s="66">
        <v>-7.764806460763829E-3</v>
      </c>
      <c r="CS117" s="66">
        <v>1.0244864268680098</v>
      </c>
      <c r="CT117" s="66">
        <v>0.77822331762891217</v>
      </c>
      <c r="CU117" s="66">
        <v>8.6705169740541876E-2</v>
      </c>
      <c r="CV117" s="66">
        <v>0</v>
      </c>
      <c r="CW117" s="66">
        <v>0.22436378958601289</v>
      </c>
      <c r="CX117" s="66">
        <v>4.1263357946030865E-2</v>
      </c>
      <c r="CY117" s="66">
        <v>-2.4170327877198416</v>
      </c>
      <c r="CZ117" s="66">
        <v>1.8312618072504838</v>
      </c>
      <c r="DA117" s="66">
        <v>0</v>
      </c>
      <c r="DB117" s="66">
        <v>3.8987153605608116</v>
      </c>
      <c r="DC117" s="66">
        <v>0.3801197646049248</v>
      </c>
      <c r="DD117" s="66">
        <v>1.3143257341749148</v>
      </c>
      <c r="DE117" s="66">
        <v>1.0421559896568899</v>
      </c>
      <c r="DF117" s="66">
        <v>2.0918338775457901</v>
      </c>
      <c r="DG117" s="66">
        <v>2.4959106660604746E-2</v>
      </c>
      <c r="DH117" s="66" t="s">
        <v>712</v>
      </c>
      <c r="DI117" s="66">
        <v>0.3285081280506974</v>
      </c>
      <c r="DJ117" s="66">
        <v>3.7426957585573462E-2</v>
      </c>
      <c r="DK117" s="66">
        <v>0</v>
      </c>
      <c r="DL117" s="66">
        <v>0</v>
      </c>
      <c r="DM117" s="66">
        <v>0</v>
      </c>
      <c r="DN117" s="66" t="s">
        <v>712</v>
      </c>
      <c r="DO117" s="66">
        <v>-3.0434052686179047E-2</v>
      </c>
      <c r="DP117" s="66">
        <v>3.928913436216841</v>
      </c>
      <c r="DQ117" s="66">
        <v>0.7121072115295668</v>
      </c>
      <c r="DR117" s="66">
        <v>4.5280808215553137E-2</v>
      </c>
      <c r="DS117" s="66">
        <v>4.8849544606066608E-2</v>
      </c>
      <c r="DT117" s="66">
        <v>0</v>
      </c>
      <c r="DU117" s="66">
        <v>-1.3306972559079533E-3</v>
      </c>
      <c r="DV117" s="66">
        <v>0.77108776323440154</v>
      </c>
      <c r="DW117" s="66">
        <v>-1.4382538582215276</v>
      </c>
      <c r="DX117" s="66">
        <v>2.8278002906472199</v>
      </c>
      <c r="DY117" s="66">
        <v>4.5806882136876004</v>
      </c>
      <c r="DZ117" s="66">
        <v>0.26386769843964597</v>
      </c>
      <c r="EA117" s="66">
        <v>-0.69864659145975061</v>
      </c>
      <c r="EB117" s="66">
        <v>-0.72710051935238607</v>
      </c>
      <c r="EC117" s="66" t="s">
        <v>712</v>
      </c>
      <c r="ED117" s="66">
        <v>-0.69820197985129839</v>
      </c>
      <c r="EE117" s="66" t="s">
        <v>712</v>
      </c>
      <c r="EF117" s="66" t="s">
        <v>712</v>
      </c>
      <c r="EG117" s="66">
        <v>8.4287124027156768</v>
      </c>
      <c r="EH117" s="66" t="s">
        <v>712</v>
      </c>
      <c r="EI117" s="66" t="s">
        <v>712</v>
      </c>
      <c r="EJ117" s="66" t="s">
        <v>712</v>
      </c>
      <c r="EK117" s="66">
        <v>8.4287124027156768</v>
      </c>
      <c r="EL117" s="66">
        <v>-1.2305355737607382E-2</v>
      </c>
      <c r="EM117" s="66">
        <v>1.5856508203260233E-2</v>
      </c>
      <c r="EN117" s="66">
        <v>0</v>
      </c>
      <c r="EO117" s="66">
        <v>-5.5206247665373631E-2</v>
      </c>
      <c r="EP117" s="66">
        <v>-1.2387535244107739</v>
      </c>
      <c r="EQ117" s="66">
        <v>-1.2387535244107739</v>
      </c>
      <c r="ER117" s="66">
        <v>4.7691633502645825</v>
      </c>
      <c r="ES117" s="66">
        <v>5.9686600290581371</v>
      </c>
      <c r="ET117" s="66">
        <v>5.9686600290581371</v>
      </c>
      <c r="EU117" s="66">
        <v>7.6256754579959063</v>
      </c>
      <c r="EV117" s="66">
        <v>7.6256754579959063</v>
      </c>
      <c r="EW117" s="66">
        <v>0.61514163692681922</v>
      </c>
      <c r="EX117" s="66">
        <v>0.61514163692681922</v>
      </c>
      <c r="EY117" s="66">
        <v>0</v>
      </c>
      <c r="EZ117" s="66">
        <v>0</v>
      </c>
      <c r="FA117" s="66">
        <v>-0.59840302437249582</v>
      </c>
      <c r="FB117" s="66">
        <v>-0.59840302437249582</v>
      </c>
      <c r="FC117" s="66">
        <v>0.36447554394896109</v>
      </c>
      <c r="FD117" s="66">
        <v>0.25656624371166448</v>
      </c>
      <c r="FE117" s="66">
        <v>0.24844657457114838</v>
      </c>
      <c r="FF117" s="66">
        <v>0.2907309032847305</v>
      </c>
      <c r="FG117" s="66">
        <v>1.1493896563360861</v>
      </c>
      <c r="FH117" s="66">
        <v>1.1493896563360861</v>
      </c>
      <c r="FI117" s="66">
        <v>-1.3847363192229456</v>
      </c>
      <c r="FJ117" s="66">
        <v>-1.6794929169468342</v>
      </c>
      <c r="FK117" s="66">
        <v>-3.4006946603601373</v>
      </c>
      <c r="FL117" s="66" t="s">
        <v>712</v>
      </c>
      <c r="FM117" s="66">
        <v>-0.31026510171316968</v>
      </c>
      <c r="FN117" s="66">
        <v>0</v>
      </c>
      <c r="FO117" s="66">
        <v>0</v>
      </c>
      <c r="FP117" s="66" t="s">
        <v>712</v>
      </c>
      <c r="FQ117" s="66">
        <v>-0.21394086553825353</v>
      </c>
      <c r="FR117" s="66">
        <v>1.2677013953221739E-2</v>
      </c>
      <c r="FS117" s="66">
        <v>-1.0643672464755727</v>
      </c>
      <c r="FT117" s="66">
        <v>4.1155644700685556E-2</v>
      </c>
      <c r="FU117" s="66">
        <v>3.3735593051575918E-2</v>
      </c>
      <c r="FV117" s="66">
        <v>-0.70163317775400191</v>
      </c>
      <c r="FW117" s="66">
        <v>-0.92532390957773547</v>
      </c>
      <c r="FX117" s="66">
        <v>-3.7406656635308178E-2</v>
      </c>
      <c r="FY117" s="66">
        <v>-1.0520301082490913</v>
      </c>
      <c r="FZ117" s="66">
        <v>-1.0520301082490913</v>
      </c>
      <c r="GA117" s="66">
        <v>-6.2651996249485364E-2</v>
      </c>
      <c r="GB117" s="66">
        <v>-6.2651996249485364E-2</v>
      </c>
    </row>
    <row r="118" spans="1:184" ht="18.75" x14ac:dyDescent="0.3">
      <c r="A118" s="67">
        <v>2021</v>
      </c>
      <c r="B118" s="67">
        <v>11</v>
      </c>
      <c r="C118" s="67" t="s">
        <v>755</v>
      </c>
      <c r="D118" s="68" t="s">
        <v>2</v>
      </c>
      <c r="E118" s="68">
        <v>0.12218545032989248</v>
      </c>
      <c r="F118" s="68">
        <v>6.4984363442155413E-2</v>
      </c>
      <c r="G118" s="68">
        <v>9.5543562916500235E-2</v>
      </c>
      <c r="H118" s="68">
        <v>0.29730171758040047</v>
      </c>
      <c r="I118" s="68">
        <v>0.12814462882038136</v>
      </c>
      <c r="J118" s="68">
        <v>-2.8484114251219661</v>
      </c>
      <c r="K118" s="68">
        <v>0.3126034330676486</v>
      </c>
      <c r="L118" s="68">
        <v>-9.5289024820432999E-2</v>
      </c>
      <c r="M118" s="68">
        <v>2.1415808229130695</v>
      </c>
      <c r="N118" s="68">
        <v>-1.1360211862903036</v>
      </c>
      <c r="O118" s="68">
        <v>0.57996370365316352</v>
      </c>
      <c r="P118" s="68">
        <v>2.0567200994303647E-3</v>
      </c>
      <c r="Q118" s="68">
        <v>-0.2150299093240382</v>
      </c>
      <c r="R118" s="68">
        <v>0.21598849270558773</v>
      </c>
      <c r="S118" s="68">
        <v>-1.019375156665403</v>
      </c>
      <c r="T118" s="68">
        <v>0.22105886567505006</v>
      </c>
      <c r="U118" s="68" t="s">
        <v>712</v>
      </c>
      <c r="V118" s="68">
        <v>-2.1827997158296863E-2</v>
      </c>
      <c r="W118" s="68">
        <v>-0.63959294953878087</v>
      </c>
      <c r="X118" s="68">
        <v>0.11007713663844232</v>
      </c>
      <c r="Y118" s="68">
        <v>0</v>
      </c>
      <c r="Z118" s="68">
        <v>0</v>
      </c>
      <c r="AA118" s="68">
        <v>-7.3697484703649785E-2</v>
      </c>
      <c r="AB118" s="68">
        <v>-7.3697484703649785E-2</v>
      </c>
      <c r="AC118" s="68">
        <v>-7.3697484703649785E-2</v>
      </c>
      <c r="AD118" s="68">
        <v>-0.17696995466858212</v>
      </c>
      <c r="AE118" s="68">
        <v>-0.26030797837466313</v>
      </c>
      <c r="AF118" s="68">
        <v>0.39798897957818991</v>
      </c>
      <c r="AG118" s="68">
        <v>-0.35209704396031993</v>
      </c>
      <c r="AH118" s="68">
        <v>-0.26647337264410487</v>
      </c>
      <c r="AI118" s="68">
        <v>0.23914662381110396</v>
      </c>
      <c r="AJ118" s="68">
        <v>0.28380194453820895</v>
      </c>
      <c r="AK118" s="68">
        <v>0.28434308175067091</v>
      </c>
      <c r="AL118" s="68">
        <v>-1.6927362890406528E-2</v>
      </c>
      <c r="AM118" s="68">
        <v>-1.8059485495325323E-2</v>
      </c>
      <c r="AN118" s="68">
        <v>-1.8059485495325323E-2</v>
      </c>
      <c r="AO118" s="68" t="s">
        <v>712</v>
      </c>
      <c r="AP118" s="68" t="s">
        <v>712</v>
      </c>
      <c r="AQ118" s="68">
        <v>-4.2303364648854647E-2</v>
      </c>
      <c r="AR118" s="68">
        <v>-4.2303364648854647E-2</v>
      </c>
      <c r="AS118" s="68" t="s">
        <v>712</v>
      </c>
      <c r="AT118" s="68">
        <v>0</v>
      </c>
      <c r="AU118" s="68">
        <v>0</v>
      </c>
      <c r="AV118" s="68">
        <v>0</v>
      </c>
      <c r="AW118" s="68">
        <v>0</v>
      </c>
      <c r="AX118" s="68" t="s">
        <v>712</v>
      </c>
      <c r="AY118" s="68">
        <v>-6.8260876282533189E-4</v>
      </c>
      <c r="AZ118" s="68">
        <v>0</v>
      </c>
      <c r="BA118" s="68">
        <v>0</v>
      </c>
      <c r="BB118" s="68">
        <v>0</v>
      </c>
      <c r="BC118" s="68">
        <v>-6.9229495511557992E-2</v>
      </c>
      <c r="BD118" s="68">
        <v>-0.15252949106366875</v>
      </c>
      <c r="BE118" s="68">
        <v>2.916600746873943E-2</v>
      </c>
      <c r="BF118" s="68">
        <v>-1.1986081013137806E-2</v>
      </c>
      <c r="BG118" s="68">
        <v>0.60113649245532308</v>
      </c>
      <c r="BH118" s="68">
        <v>1.1908492280676697E-2</v>
      </c>
      <c r="BI118" s="68">
        <v>1.4809990589825794E-2</v>
      </c>
      <c r="BJ118" s="68">
        <v>-3.9389969404812764E-2</v>
      </c>
      <c r="BK118" s="68">
        <v>-1.1111366699537606</v>
      </c>
      <c r="BL118" s="68">
        <v>-1.6214774328122572</v>
      </c>
      <c r="BM118" s="68">
        <v>-1.2524334176171492</v>
      </c>
      <c r="BN118" s="68">
        <v>0.75969775157067598</v>
      </c>
      <c r="BO118" s="68">
        <v>-0.49525330938609002</v>
      </c>
      <c r="BP118" s="68">
        <v>-0.49525330938609002</v>
      </c>
      <c r="BQ118" s="68">
        <v>0.25286881408161932</v>
      </c>
      <c r="BR118" s="68">
        <v>0.69325494589087544</v>
      </c>
      <c r="BS118" s="68">
        <v>0.17576084165979999</v>
      </c>
      <c r="BT118" s="68">
        <v>-9.7134762712991485E-2</v>
      </c>
      <c r="BU118" s="68">
        <v>-0.46103335691189962</v>
      </c>
      <c r="BV118" s="68">
        <v>7.1404431552601899E-2</v>
      </c>
      <c r="BW118" s="68">
        <v>9.7322635518404255E-2</v>
      </c>
      <c r="BX118" s="68">
        <v>0.41582464842129241</v>
      </c>
      <c r="BY118" s="68">
        <v>4.7618708133190246E-2</v>
      </c>
      <c r="BZ118" s="68">
        <v>-2.7969994303403078</v>
      </c>
      <c r="CA118" s="68">
        <v>3.7899156158022418</v>
      </c>
      <c r="CB118" s="68">
        <v>0</v>
      </c>
      <c r="CC118" s="68" t="s">
        <v>712</v>
      </c>
      <c r="CD118" s="68">
        <v>0</v>
      </c>
      <c r="CE118" s="68">
        <v>0</v>
      </c>
      <c r="CF118" s="68">
        <v>0</v>
      </c>
      <c r="CG118" s="68">
        <v>0</v>
      </c>
      <c r="CH118" s="68" t="s">
        <v>712</v>
      </c>
      <c r="CI118" s="68">
        <v>0</v>
      </c>
      <c r="CJ118" s="68">
        <v>0</v>
      </c>
      <c r="CK118" s="68">
        <v>0.21803936125421863</v>
      </c>
      <c r="CL118" s="68">
        <v>0.58075011429117307</v>
      </c>
      <c r="CM118" s="68">
        <v>0.58250853738772701</v>
      </c>
      <c r="CN118" s="68">
        <v>-0.91064604794901527</v>
      </c>
      <c r="CO118" s="68">
        <v>0.57727534508551503</v>
      </c>
      <c r="CP118" s="68">
        <v>9.7159995621831641E-2</v>
      </c>
      <c r="CQ118" s="68">
        <v>0.37555672152471686</v>
      </c>
      <c r="CR118" s="68">
        <v>-1.6080191118095222E-3</v>
      </c>
      <c r="CS118" s="68">
        <v>0</v>
      </c>
      <c r="CT118" s="68">
        <v>0</v>
      </c>
      <c r="CU118" s="68">
        <v>-0.54055698821483533</v>
      </c>
      <c r="CV118" s="68">
        <v>0</v>
      </c>
      <c r="CW118" s="68">
        <v>0</v>
      </c>
      <c r="CX118" s="68">
        <v>-0.77148326650851029</v>
      </c>
      <c r="CY118" s="68">
        <v>0</v>
      </c>
      <c r="CZ118" s="68">
        <v>0</v>
      </c>
      <c r="DA118" s="68">
        <v>0</v>
      </c>
      <c r="DB118" s="68">
        <v>0</v>
      </c>
      <c r="DC118" s="68">
        <v>-1.5912254501670997E-2</v>
      </c>
      <c r="DD118" s="68">
        <v>-5.9003167193227846E-2</v>
      </c>
      <c r="DE118" s="68">
        <v>0.75955672058720669</v>
      </c>
      <c r="DF118" s="68">
        <v>-1.4913928484623584</v>
      </c>
      <c r="DG118" s="68">
        <v>-3.8912279985048315E-2</v>
      </c>
      <c r="DH118" s="68" t="s">
        <v>712</v>
      </c>
      <c r="DI118" s="68">
        <v>-1.1804238923596944</v>
      </c>
      <c r="DJ118" s="68">
        <v>0</v>
      </c>
      <c r="DK118" s="68">
        <v>0</v>
      </c>
      <c r="DL118" s="68">
        <v>0</v>
      </c>
      <c r="DM118" s="68">
        <v>0</v>
      </c>
      <c r="DN118" s="68" t="s">
        <v>712</v>
      </c>
      <c r="DO118" s="68">
        <v>0</v>
      </c>
      <c r="DP118" s="68">
        <v>0</v>
      </c>
      <c r="DQ118" s="68">
        <v>4.5490819318241948</v>
      </c>
      <c r="DR118" s="68">
        <v>0.62676149915497081</v>
      </c>
      <c r="DS118" s="68">
        <v>0.67872950994727343</v>
      </c>
      <c r="DT118" s="68">
        <v>-3.0453716108225226E-2</v>
      </c>
      <c r="DU118" s="68">
        <v>-0.297583276409219</v>
      </c>
      <c r="DV118" s="68">
        <v>-0.45542624555742206</v>
      </c>
      <c r="DW118" s="68">
        <v>0</v>
      </c>
      <c r="DX118" s="68">
        <v>0</v>
      </c>
      <c r="DY118" s="68">
        <v>0</v>
      </c>
      <c r="DZ118" s="68">
        <v>0</v>
      </c>
      <c r="EA118" s="68">
        <v>1.5042981013952961</v>
      </c>
      <c r="EB118" s="68">
        <v>0</v>
      </c>
      <c r="EC118" s="68" t="s">
        <v>712</v>
      </c>
      <c r="ED118" s="68">
        <v>1.5279789965281898</v>
      </c>
      <c r="EE118" s="68" t="s">
        <v>712</v>
      </c>
      <c r="EF118" s="68" t="s">
        <v>712</v>
      </c>
      <c r="EG118" s="68">
        <v>25.052141916729486</v>
      </c>
      <c r="EH118" s="68" t="s">
        <v>712</v>
      </c>
      <c r="EI118" s="68" t="s">
        <v>712</v>
      </c>
      <c r="EJ118" s="68" t="s">
        <v>712</v>
      </c>
      <c r="EK118" s="68">
        <v>25.052141916729486</v>
      </c>
      <c r="EL118" s="68">
        <v>6.2077684277772605E-2</v>
      </c>
      <c r="EM118" s="68">
        <v>5.3699368020754257E-2</v>
      </c>
      <c r="EN118" s="68">
        <v>2.6203834794712444</v>
      </c>
      <c r="EO118" s="68">
        <v>8.5071740715259025E-3</v>
      </c>
      <c r="EP118" s="68">
        <v>0.5605844753096445</v>
      </c>
      <c r="EQ118" s="68">
        <v>0.5605844753096445</v>
      </c>
      <c r="ER118" s="68">
        <v>0</v>
      </c>
      <c r="ES118" s="68">
        <v>0</v>
      </c>
      <c r="ET118" s="68">
        <v>0</v>
      </c>
      <c r="EU118" s="68">
        <v>0</v>
      </c>
      <c r="EV118" s="68">
        <v>0</v>
      </c>
      <c r="EW118" s="68">
        <v>0</v>
      </c>
      <c r="EX118" s="68">
        <v>0</v>
      </c>
      <c r="EY118" s="68">
        <v>0</v>
      </c>
      <c r="EZ118" s="68">
        <v>0</v>
      </c>
      <c r="FA118" s="68">
        <v>0</v>
      </c>
      <c r="FB118" s="68">
        <v>0</v>
      </c>
      <c r="FC118" s="68">
        <v>0.14275499077833764</v>
      </c>
      <c r="FD118" s="68">
        <v>-4.0647901120549612E-2</v>
      </c>
      <c r="FE118" s="68">
        <v>-5.717617475015091E-2</v>
      </c>
      <c r="FF118" s="68">
        <v>2.8912432789018894E-2</v>
      </c>
      <c r="FG118" s="68">
        <v>1.4809729875074673</v>
      </c>
      <c r="FH118" s="68">
        <v>1.4809729875074673</v>
      </c>
      <c r="FI118" s="68">
        <v>-7.6992134589104477E-2</v>
      </c>
      <c r="FJ118" s="68">
        <v>3.4304908755444785E-3</v>
      </c>
      <c r="FK118" s="68">
        <v>0.24288678178459033</v>
      </c>
      <c r="FL118" s="68" t="s">
        <v>712</v>
      </c>
      <c r="FM118" s="68">
        <v>-0.18368429047951329</v>
      </c>
      <c r="FN118" s="68">
        <v>-0.45076884892416569</v>
      </c>
      <c r="FO118" s="68">
        <v>-0.45076884892417679</v>
      </c>
      <c r="FP118" s="68" t="s">
        <v>712</v>
      </c>
      <c r="FQ118" s="68">
        <v>-0.16994061327969545</v>
      </c>
      <c r="FR118" s="68">
        <v>-0.8748396744087783</v>
      </c>
      <c r="FS118" s="68">
        <v>-0.13380205131764411</v>
      </c>
      <c r="FT118" s="68">
        <v>-1.0620553946718125</v>
      </c>
      <c r="FU118" s="68">
        <v>-0.27276677810008643</v>
      </c>
      <c r="FV118" s="68">
        <v>0.58557950815134596</v>
      </c>
      <c r="FW118" s="68">
        <v>0.67039760612539467</v>
      </c>
      <c r="FX118" s="68">
        <v>0.33526005011781379</v>
      </c>
      <c r="FY118" s="68">
        <v>0</v>
      </c>
      <c r="FZ118" s="68">
        <v>0</v>
      </c>
      <c r="GA118" s="68">
        <v>6.5100446500809817E-2</v>
      </c>
      <c r="GB118" s="68">
        <v>6.5100446500809817E-2</v>
      </c>
    </row>
    <row r="119" spans="1:184" ht="18.75" x14ac:dyDescent="0.3">
      <c r="A119" s="65">
        <v>2021</v>
      </c>
      <c r="B119" s="65">
        <v>12</v>
      </c>
      <c r="C119" s="65" t="s">
        <v>756</v>
      </c>
      <c r="D119" s="66" t="s">
        <v>1</v>
      </c>
      <c r="E119" s="66">
        <v>1.629827448823562E-2</v>
      </c>
      <c r="F119" s="66">
        <v>-0.43280040714341883</v>
      </c>
      <c r="G119" s="66">
        <v>-0.48182462219891198</v>
      </c>
      <c r="H119" s="66">
        <v>-0.47100333654435111</v>
      </c>
      <c r="I119" s="66">
        <v>-0.41070123872960496</v>
      </c>
      <c r="J119" s="66">
        <v>-0.12936722611099905</v>
      </c>
      <c r="K119" s="66">
        <v>0.41934757582371418</v>
      </c>
      <c r="L119" s="66">
        <v>1.1020134620887134E-2</v>
      </c>
      <c r="M119" s="66">
        <v>-1.5707150114502633</v>
      </c>
      <c r="N119" s="66">
        <v>-1.5315464314706984</v>
      </c>
      <c r="O119" s="66">
        <v>0.28000912463481686</v>
      </c>
      <c r="P119" s="66">
        <v>-0.4067791540911192</v>
      </c>
      <c r="Q119" s="66">
        <v>8.5310261712878699E-3</v>
      </c>
      <c r="R119" s="66">
        <v>0.11154240018962369</v>
      </c>
      <c r="S119" s="66">
        <v>-0.76277307476381173</v>
      </c>
      <c r="T119" s="66">
        <v>-0.68156483235430887</v>
      </c>
      <c r="U119" s="66" t="s">
        <v>712</v>
      </c>
      <c r="V119" s="66">
        <v>0.74192138609625591</v>
      </c>
      <c r="W119" s="66">
        <v>0.25854133921399125</v>
      </c>
      <c r="X119" s="66">
        <v>-8.4183391870584767E-2</v>
      </c>
      <c r="Y119" s="66">
        <v>-3.9259692208537533E-2</v>
      </c>
      <c r="Z119" s="66">
        <v>-3.9259692208537533E-2</v>
      </c>
      <c r="AA119" s="66">
        <v>2.939712853959886E-2</v>
      </c>
      <c r="AB119" s="66">
        <v>2.939712853959886E-2</v>
      </c>
      <c r="AC119" s="66">
        <v>2.939712853959886E-2</v>
      </c>
      <c r="AD119" s="66">
        <v>-0.33415042643286652</v>
      </c>
      <c r="AE119" s="66">
        <v>-0.2491000610630234</v>
      </c>
      <c r="AF119" s="66">
        <v>1.1944264891854628</v>
      </c>
      <c r="AG119" s="66">
        <v>-0.35162256735019604</v>
      </c>
      <c r="AH119" s="66">
        <v>4.8974036363991225E-2</v>
      </c>
      <c r="AI119" s="66">
        <v>0.15610117437281357</v>
      </c>
      <c r="AJ119" s="66">
        <v>-0.80181132900354335</v>
      </c>
      <c r="AK119" s="66">
        <v>-0.8032938178208715</v>
      </c>
      <c r="AL119" s="66">
        <v>-9.7459313488656996E-2</v>
      </c>
      <c r="AM119" s="66">
        <v>-0.12226791416416471</v>
      </c>
      <c r="AN119" s="66">
        <v>-0.12226791416416471</v>
      </c>
      <c r="AO119" s="66" t="s">
        <v>712</v>
      </c>
      <c r="AP119" s="66" t="s">
        <v>712</v>
      </c>
      <c r="AQ119" s="66">
        <v>0.31965128199011872</v>
      </c>
      <c r="AR119" s="66">
        <v>0.31965128199011872</v>
      </c>
      <c r="AS119" s="66" t="s">
        <v>712</v>
      </c>
      <c r="AT119" s="66">
        <v>0</v>
      </c>
      <c r="AU119" s="66">
        <v>0</v>
      </c>
      <c r="AV119" s="66">
        <v>0</v>
      </c>
      <c r="AW119" s="66">
        <v>0</v>
      </c>
      <c r="AX119" s="66" t="s">
        <v>712</v>
      </c>
      <c r="AY119" s="66">
        <v>1.4405479515255948E-3</v>
      </c>
      <c r="AZ119" s="66">
        <v>0</v>
      </c>
      <c r="BA119" s="66">
        <v>0</v>
      </c>
      <c r="BB119" s="66">
        <v>0</v>
      </c>
      <c r="BC119" s="66">
        <v>0.14625481903014492</v>
      </c>
      <c r="BD119" s="66">
        <v>-0.14056671366418083</v>
      </c>
      <c r="BE119" s="66">
        <v>-0.17083439886323992</v>
      </c>
      <c r="BF119" s="66">
        <v>-0.18782777528477679</v>
      </c>
      <c r="BG119" s="66">
        <v>6.4932405847373253E-2</v>
      </c>
      <c r="BH119" s="66">
        <v>0.53537258270686117</v>
      </c>
      <c r="BI119" s="66">
        <v>0.56190658712778063</v>
      </c>
      <c r="BJ119" s="66">
        <v>6.7279513680906788E-2</v>
      </c>
      <c r="BK119" s="66">
        <v>-0.19775803028152517</v>
      </c>
      <c r="BL119" s="66">
        <v>2.2755745955582718E-2</v>
      </c>
      <c r="BM119" s="66">
        <v>-0.41852805315677477</v>
      </c>
      <c r="BN119" s="66">
        <v>-0.67930246112615222</v>
      </c>
      <c r="BO119" s="66">
        <v>-1.7814075319481204</v>
      </c>
      <c r="BP119" s="66">
        <v>-1.7814075319481204</v>
      </c>
      <c r="BQ119" s="66">
        <v>-0.14166372085085976</v>
      </c>
      <c r="BR119" s="66">
        <v>-1.0614594587399218E-2</v>
      </c>
      <c r="BS119" s="66">
        <v>-0.16465082015439947</v>
      </c>
      <c r="BT119" s="66">
        <v>-8.115979414904384E-2</v>
      </c>
      <c r="BU119" s="66">
        <v>-0.43461719470131444</v>
      </c>
      <c r="BV119" s="66">
        <v>8.2530959357041134E-2</v>
      </c>
      <c r="BW119" s="66">
        <v>1.1941459549946742E-2</v>
      </c>
      <c r="BX119" s="66">
        <v>5.0950484840162069E-2</v>
      </c>
      <c r="BY119" s="66">
        <v>-2.3974253813130453E-2</v>
      </c>
      <c r="BZ119" s="66">
        <v>2.2268601889452233</v>
      </c>
      <c r="CA119" s="66">
        <v>-0.46062775542842216</v>
      </c>
      <c r="CB119" s="66">
        <v>0</v>
      </c>
      <c r="CC119" s="66" t="s">
        <v>712</v>
      </c>
      <c r="CD119" s="66">
        <v>0</v>
      </c>
      <c r="CE119" s="66">
        <v>0</v>
      </c>
      <c r="CF119" s="66">
        <v>0</v>
      </c>
      <c r="CG119" s="66">
        <v>0</v>
      </c>
      <c r="CH119" s="66" t="s">
        <v>712</v>
      </c>
      <c r="CI119" s="66">
        <v>0</v>
      </c>
      <c r="CJ119" s="66">
        <v>0</v>
      </c>
      <c r="CK119" s="66">
        <v>0.58906691590865368</v>
      </c>
      <c r="CL119" s="66">
        <v>0.55113914463111868</v>
      </c>
      <c r="CM119" s="66">
        <v>0.55223250493083853</v>
      </c>
      <c r="CN119" s="66">
        <v>-0.12841980563909061</v>
      </c>
      <c r="CO119" s="66">
        <v>0.24543646109980166</v>
      </c>
      <c r="CP119" s="66">
        <v>0.11880023630141956</v>
      </c>
      <c r="CQ119" s="66">
        <v>0.44303245931811563</v>
      </c>
      <c r="CR119" s="66">
        <v>8.8500760011989144E-3</v>
      </c>
      <c r="CS119" s="66">
        <v>0</v>
      </c>
      <c r="CT119" s="66">
        <v>0</v>
      </c>
      <c r="CU119" s="66">
        <v>2.475972055803588</v>
      </c>
      <c r="CV119" s="66">
        <v>0</v>
      </c>
      <c r="CW119" s="66">
        <v>0</v>
      </c>
      <c r="CX119" s="66">
        <v>3.5565090992462967</v>
      </c>
      <c r="CY119" s="66">
        <v>0</v>
      </c>
      <c r="CZ119" s="66">
        <v>0</v>
      </c>
      <c r="DA119" s="66">
        <v>0</v>
      </c>
      <c r="DB119" s="66">
        <v>0</v>
      </c>
      <c r="DC119" s="66">
        <v>0.30806406839534173</v>
      </c>
      <c r="DD119" s="66">
        <v>1.147333656405003</v>
      </c>
      <c r="DE119" s="66">
        <v>1.82764781331759</v>
      </c>
      <c r="DF119" s="66">
        <v>0.32873968523976504</v>
      </c>
      <c r="DG119" s="66">
        <v>-0.57582178839038489</v>
      </c>
      <c r="DH119" s="66" t="s">
        <v>712</v>
      </c>
      <c r="DI119" s="66">
        <v>-0.63661844562682424</v>
      </c>
      <c r="DJ119" s="66">
        <v>0</v>
      </c>
      <c r="DK119" s="66">
        <v>0</v>
      </c>
      <c r="DL119" s="66">
        <v>0</v>
      </c>
      <c r="DM119" s="66">
        <v>0</v>
      </c>
      <c r="DN119" s="66" t="s">
        <v>712</v>
      </c>
      <c r="DO119" s="66">
        <v>0</v>
      </c>
      <c r="DP119" s="66">
        <v>0</v>
      </c>
      <c r="DQ119" s="66">
        <v>2.0715694589707345</v>
      </c>
      <c r="DR119" s="66">
        <v>0.98568485592851474</v>
      </c>
      <c r="DS119" s="66">
        <v>1.0637627946741945</v>
      </c>
      <c r="DT119" s="66">
        <v>0</v>
      </c>
      <c r="DU119" s="66">
        <v>1.4120768013809348</v>
      </c>
      <c r="DV119" s="66">
        <v>2.1708768787993549</v>
      </c>
      <c r="DW119" s="66">
        <v>0</v>
      </c>
      <c r="DX119" s="66">
        <v>0</v>
      </c>
      <c r="DY119" s="66">
        <v>0</v>
      </c>
      <c r="DZ119" s="66">
        <v>0</v>
      </c>
      <c r="EA119" s="66">
        <v>-0.11799454769861883</v>
      </c>
      <c r="EB119" s="66">
        <v>0</v>
      </c>
      <c r="EC119" s="66" t="s">
        <v>712</v>
      </c>
      <c r="ED119" s="66">
        <v>-0.11983691792147866</v>
      </c>
      <c r="EE119" s="66" t="s">
        <v>712</v>
      </c>
      <c r="EF119" s="66" t="s">
        <v>712</v>
      </c>
      <c r="EG119" s="66">
        <v>6.8999055250253516</v>
      </c>
      <c r="EH119" s="66" t="s">
        <v>712</v>
      </c>
      <c r="EI119" s="66" t="s">
        <v>712</v>
      </c>
      <c r="EJ119" s="66" t="s">
        <v>712</v>
      </c>
      <c r="EK119" s="66">
        <v>6.8999055250253516</v>
      </c>
      <c r="EL119" s="66">
        <v>7.4399902076249802E-3</v>
      </c>
      <c r="EM119" s="66">
        <v>-4.2635887863451405E-2</v>
      </c>
      <c r="EN119" s="66">
        <v>0</v>
      </c>
      <c r="EO119" s="66">
        <v>7.422794242413211E-2</v>
      </c>
      <c r="EP119" s="66">
        <v>1.6076803363929804</v>
      </c>
      <c r="EQ119" s="66">
        <v>1.6076803363929804</v>
      </c>
      <c r="ER119" s="66">
        <v>0</v>
      </c>
      <c r="ES119" s="66">
        <v>0</v>
      </c>
      <c r="ET119" s="66">
        <v>0</v>
      </c>
      <c r="EU119" s="66">
        <v>0</v>
      </c>
      <c r="EV119" s="66">
        <v>0</v>
      </c>
      <c r="EW119" s="66">
        <v>0</v>
      </c>
      <c r="EX119" s="66">
        <v>0</v>
      </c>
      <c r="EY119" s="66">
        <v>0</v>
      </c>
      <c r="EZ119" s="66">
        <v>0</v>
      </c>
      <c r="FA119" s="66">
        <v>0</v>
      </c>
      <c r="FB119" s="66">
        <v>0</v>
      </c>
      <c r="FC119" s="66">
        <v>0.2719854253680154</v>
      </c>
      <c r="FD119" s="66">
        <v>-8.2821022786028209E-2</v>
      </c>
      <c r="FE119" s="66">
        <v>-0.10400325743167294</v>
      </c>
      <c r="FF119" s="66">
        <v>6.3366441882095614E-3</v>
      </c>
      <c r="FG119" s="66">
        <v>2.8792431475612945</v>
      </c>
      <c r="FH119" s="66">
        <v>2.8792431475612945</v>
      </c>
      <c r="FI119" s="66">
        <v>0.34897863256542205</v>
      </c>
      <c r="FJ119" s="66">
        <v>0.43083824080021316</v>
      </c>
      <c r="FK119" s="66">
        <v>-0.44384459383297603</v>
      </c>
      <c r="FL119" s="66" t="s">
        <v>712</v>
      </c>
      <c r="FM119" s="66">
        <v>1.1211494228420049</v>
      </c>
      <c r="FN119" s="66">
        <v>-3.1464963241767396E-2</v>
      </c>
      <c r="FO119" s="66">
        <v>-3.1464963241767396E-2</v>
      </c>
      <c r="FP119" s="66" t="s">
        <v>712</v>
      </c>
      <c r="FQ119" s="66">
        <v>-0.17620077362739961</v>
      </c>
      <c r="FR119" s="66">
        <v>-0.88884127943803515</v>
      </c>
      <c r="FS119" s="66">
        <v>0.68397706103600076</v>
      </c>
      <c r="FT119" s="66">
        <v>-1.1795878108345592</v>
      </c>
      <c r="FU119" s="66">
        <v>0</v>
      </c>
      <c r="FV119" s="66">
        <v>-0.73673862417558134</v>
      </c>
      <c r="FW119" s="66">
        <v>-0.80509111697375513</v>
      </c>
      <c r="FX119" s="66">
        <v>-0.53440117699790068</v>
      </c>
      <c r="FY119" s="66">
        <v>0</v>
      </c>
      <c r="FZ119" s="66">
        <v>0</v>
      </c>
      <c r="GA119" s="66">
        <v>1.2277295937726862</v>
      </c>
      <c r="GB119" s="66">
        <v>1.2277295937726862</v>
      </c>
    </row>
    <row r="120" spans="1:184" ht="18.75" x14ac:dyDescent="0.3">
      <c r="A120" s="67">
        <v>2022</v>
      </c>
      <c r="B120" s="67">
        <v>1</v>
      </c>
      <c r="C120" s="67" t="s">
        <v>746</v>
      </c>
      <c r="D120" s="68" t="s">
        <v>715</v>
      </c>
      <c r="E120" s="68">
        <v>7.7318754381061616E-2</v>
      </c>
      <c r="F120" s="68">
        <v>0.43048882222702645</v>
      </c>
      <c r="G120" s="68">
        <v>0.47957754166125799</v>
      </c>
      <c r="H120" s="68">
        <v>0.39028628171362545</v>
      </c>
      <c r="I120" s="68">
        <v>9.3705892977746785E-3</v>
      </c>
      <c r="J120" s="68">
        <v>2.7405736803146397</v>
      </c>
      <c r="K120" s="68">
        <v>3.3119908594716696</v>
      </c>
      <c r="L120" s="68">
        <v>1.6527442883728538</v>
      </c>
      <c r="M120" s="68">
        <v>-0.91199433549516984</v>
      </c>
      <c r="N120" s="68">
        <v>-1.1011908121951852</v>
      </c>
      <c r="O120" s="68">
        <v>0.89065331189255303</v>
      </c>
      <c r="P120" s="68">
        <v>2.6487049130374807E-2</v>
      </c>
      <c r="Q120" s="68">
        <v>-1.0662963673235826E-2</v>
      </c>
      <c r="R120" s="68">
        <v>0.2843666467049033</v>
      </c>
      <c r="S120" s="68">
        <v>0.67362249498597038</v>
      </c>
      <c r="T120" s="68">
        <v>-1.3156417552614985</v>
      </c>
      <c r="U120" s="68" t="s">
        <v>712</v>
      </c>
      <c r="V120" s="68">
        <v>-3.704259804981902E-2</v>
      </c>
      <c r="W120" s="68">
        <v>0.42079557649781218</v>
      </c>
      <c r="X120" s="68">
        <v>-0.24002063433449239</v>
      </c>
      <c r="Y120" s="68">
        <v>7.9930387120441537E-2</v>
      </c>
      <c r="Z120" s="68">
        <v>7.9930387120441537E-2</v>
      </c>
      <c r="AA120" s="68">
        <v>4.9965165107579423E-4</v>
      </c>
      <c r="AB120" s="68">
        <v>4.9965165107579423E-4</v>
      </c>
      <c r="AC120" s="68">
        <v>4.9965165107579423E-4</v>
      </c>
      <c r="AD120" s="68">
        <v>-0.772880945564558</v>
      </c>
      <c r="AE120" s="68">
        <v>-0.82837260088980402</v>
      </c>
      <c r="AF120" s="68">
        <v>-0.43851336882740899</v>
      </c>
      <c r="AG120" s="68">
        <v>-1.0406322158922898</v>
      </c>
      <c r="AH120" s="68">
        <v>0.57110420686912189</v>
      </c>
      <c r="AI120" s="68">
        <v>0.5034275144791156</v>
      </c>
      <c r="AJ120" s="68">
        <v>-0.4663459000980863</v>
      </c>
      <c r="AK120" s="68">
        <v>-0.46726993348891188</v>
      </c>
      <c r="AL120" s="68">
        <v>-0.20005031359514591</v>
      </c>
      <c r="AM120" s="68">
        <v>-0.25205028014990694</v>
      </c>
      <c r="AN120" s="68">
        <v>-0.25205028014990694</v>
      </c>
      <c r="AO120" s="68" t="s">
        <v>712</v>
      </c>
      <c r="AP120" s="68" t="s">
        <v>712</v>
      </c>
      <c r="AQ120" s="68">
        <v>0.57261881878536425</v>
      </c>
      <c r="AR120" s="68">
        <v>0.57261881878536425</v>
      </c>
      <c r="AS120" s="68" t="s">
        <v>712</v>
      </c>
      <c r="AT120" s="68">
        <v>5.6027332109787054E-2</v>
      </c>
      <c r="AU120" s="68">
        <v>-1.3240750969201187E-3</v>
      </c>
      <c r="AV120" s="68">
        <v>0</v>
      </c>
      <c r="AW120" s="68">
        <v>0.19365384075784586</v>
      </c>
      <c r="AX120" s="68" t="s">
        <v>712</v>
      </c>
      <c r="AY120" s="68">
        <v>3.019999712341459E-2</v>
      </c>
      <c r="AZ120" s="68">
        <v>0</v>
      </c>
      <c r="BA120" s="68">
        <v>0.16718525616858937</v>
      </c>
      <c r="BB120" s="68">
        <v>0</v>
      </c>
      <c r="BC120" s="68">
        <v>1.4212037099058605</v>
      </c>
      <c r="BD120" s="68">
        <v>-2.0539524086182759E-2</v>
      </c>
      <c r="BE120" s="68">
        <v>-8.3676175840197153E-2</v>
      </c>
      <c r="BF120" s="68">
        <v>-0.10988529355868693</v>
      </c>
      <c r="BG120" s="68">
        <v>0.28019919224067102</v>
      </c>
      <c r="BH120" s="68">
        <v>-0.70913079959752379</v>
      </c>
      <c r="BI120" s="68">
        <v>-0.75197669053896909</v>
      </c>
      <c r="BJ120" s="68">
        <v>5.1652819978942333E-2</v>
      </c>
      <c r="BK120" s="68">
        <v>0.36250236535531055</v>
      </c>
      <c r="BL120" s="68">
        <v>-0.2321264724375105</v>
      </c>
      <c r="BM120" s="68">
        <v>1.8795579823167152</v>
      </c>
      <c r="BN120" s="68">
        <v>0.65550910594889267</v>
      </c>
      <c r="BO120" s="68">
        <v>0.41178236294097115</v>
      </c>
      <c r="BP120" s="68">
        <v>0.41178236294097115</v>
      </c>
      <c r="BQ120" s="68">
        <v>-0.40733121843675724</v>
      </c>
      <c r="BR120" s="68">
        <v>-0.11911780621716161</v>
      </c>
      <c r="BS120" s="68">
        <v>-0.45783934252840996</v>
      </c>
      <c r="BT120" s="68">
        <v>6.5398505315839017E-2</v>
      </c>
      <c r="BU120" s="68">
        <v>1.1385285396963596</v>
      </c>
      <c r="BV120" s="68">
        <v>-0.42644474207543803</v>
      </c>
      <c r="BW120" s="68">
        <v>6.0442946889427418E-2</v>
      </c>
      <c r="BX120" s="68">
        <v>5.5250873064460748E-3</v>
      </c>
      <c r="BY120" s="68">
        <v>-1.9848391914156771E-2</v>
      </c>
      <c r="BZ120" s="68">
        <v>-0.10451765286124681</v>
      </c>
      <c r="CA120" s="68">
        <v>0.18570390110028701</v>
      </c>
      <c r="CB120" s="68">
        <v>-2.8220615844798402E-2</v>
      </c>
      <c r="CC120" s="68" t="s">
        <v>712</v>
      </c>
      <c r="CD120" s="68">
        <v>-0.20040270507862834</v>
      </c>
      <c r="CE120" s="68">
        <v>0.65489337021646943</v>
      </c>
      <c r="CF120" s="68">
        <v>0.47474378633531877</v>
      </c>
      <c r="CG120" s="68">
        <v>0.47474378633531877</v>
      </c>
      <c r="CH120" s="68" t="s">
        <v>712</v>
      </c>
      <c r="CI120" s="68">
        <v>-0.80953976632658353</v>
      </c>
      <c r="CJ120" s="68">
        <v>-0.80953976632658353</v>
      </c>
      <c r="CK120" s="68">
        <v>-3.4137297344805084E-2</v>
      </c>
      <c r="CL120" s="68">
        <v>0.13912421717789947</v>
      </c>
      <c r="CM120" s="68">
        <v>0.13904670050979284</v>
      </c>
      <c r="CN120" s="68">
        <v>0.11136427611140309</v>
      </c>
      <c r="CO120" s="68">
        <v>0.2525602702488472</v>
      </c>
      <c r="CP120" s="68">
        <v>0.21205245307287512</v>
      </c>
      <c r="CQ120" s="68">
        <v>-0.31343305243967112</v>
      </c>
      <c r="CR120" s="68">
        <v>0.25573455809118073</v>
      </c>
      <c r="CS120" s="68">
        <v>0.59574434329627834</v>
      </c>
      <c r="CT120" s="68">
        <v>9.950695619000971E-2</v>
      </c>
      <c r="CU120" s="68">
        <v>-1.5575106499098879</v>
      </c>
      <c r="CV120" s="68">
        <v>0</v>
      </c>
      <c r="CW120" s="68">
        <v>-0.12666365773245092</v>
      </c>
      <c r="CX120" s="68">
        <v>-2.1601601301631468</v>
      </c>
      <c r="CY120" s="68">
        <v>-1.3523467687065804</v>
      </c>
      <c r="CZ120" s="68">
        <v>1.2975563056862649</v>
      </c>
      <c r="DA120" s="68">
        <v>0.37416099999996177</v>
      </c>
      <c r="DB120" s="68">
        <v>2.3302175414282367</v>
      </c>
      <c r="DC120" s="68">
        <v>0.39124180985687929</v>
      </c>
      <c r="DD120" s="68">
        <v>-0.4686142703466234</v>
      </c>
      <c r="DE120" s="68">
        <v>-0.88884979017421761</v>
      </c>
      <c r="DF120" s="68">
        <v>0.29687726038063467</v>
      </c>
      <c r="DG120" s="68">
        <v>-0.55982979180058123</v>
      </c>
      <c r="DH120" s="68" t="s">
        <v>712</v>
      </c>
      <c r="DI120" s="68">
        <v>8.3675914945535723E-2</v>
      </c>
      <c r="DJ120" s="68">
        <v>0.71054254427063146</v>
      </c>
      <c r="DK120" s="68">
        <v>0</v>
      </c>
      <c r="DL120" s="68">
        <v>0.97896407136219832</v>
      </c>
      <c r="DM120" s="68">
        <v>-0.25575488379854239</v>
      </c>
      <c r="DN120" s="68" t="s">
        <v>712</v>
      </c>
      <c r="DO120" s="68">
        <v>1.0807198402363438</v>
      </c>
      <c r="DP120" s="68">
        <v>0</v>
      </c>
      <c r="DQ120" s="68">
        <v>-0.42862456766067369</v>
      </c>
      <c r="DR120" s="68">
        <v>3.8424762308841842E-2</v>
      </c>
      <c r="DS120" s="68">
        <v>-0.18789573149523564</v>
      </c>
      <c r="DT120" s="68">
        <v>2.955704587858432</v>
      </c>
      <c r="DU120" s="68">
        <v>-0.31666277235954388</v>
      </c>
      <c r="DV120" s="68">
        <v>-0.1025244627255395</v>
      </c>
      <c r="DW120" s="68">
        <v>-0.71821687632580566</v>
      </c>
      <c r="DX120" s="68">
        <v>0.88702463460692549</v>
      </c>
      <c r="DY120" s="68">
        <v>4.5560429766866584E-2</v>
      </c>
      <c r="DZ120" s="68">
        <v>2.1572256389232436</v>
      </c>
      <c r="EA120" s="68">
        <v>-0.50293426184054857</v>
      </c>
      <c r="EB120" s="68">
        <v>0.12287671578410375</v>
      </c>
      <c r="EC120" s="68" t="s">
        <v>712</v>
      </c>
      <c r="ED120" s="68">
        <v>-0.51268045559478281</v>
      </c>
      <c r="EE120" s="68" t="s">
        <v>712</v>
      </c>
      <c r="EF120" s="68" t="s">
        <v>712</v>
      </c>
      <c r="EG120" s="68">
        <v>-0.37502178260412355</v>
      </c>
      <c r="EH120" s="68" t="s">
        <v>712</v>
      </c>
      <c r="EI120" s="68" t="s">
        <v>712</v>
      </c>
      <c r="EJ120" s="68" t="s">
        <v>712</v>
      </c>
      <c r="EK120" s="68">
        <v>-0.37502178260412355</v>
      </c>
      <c r="EL120" s="68">
        <v>-0.14501916425518901</v>
      </c>
      <c r="EM120" s="68">
        <v>-0.31644804024776318</v>
      </c>
      <c r="EN120" s="68">
        <v>0</v>
      </c>
      <c r="EO120" s="68">
        <v>-8.5173932064419589E-3</v>
      </c>
      <c r="EP120" s="68">
        <v>-0.53647243836252301</v>
      </c>
      <c r="EQ120" s="68">
        <v>-0.53647243836252301</v>
      </c>
      <c r="ER120" s="68">
        <v>0.93994965845061174</v>
      </c>
      <c r="ES120" s="68">
        <v>1.7941206025714918</v>
      </c>
      <c r="ET120" s="68">
        <v>1.7941206025714918</v>
      </c>
      <c r="EU120" s="68">
        <v>0.87309894909293195</v>
      </c>
      <c r="EV120" s="68">
        <v>0.87309894909293195</v>
      </c>
      <c r="EW120" s="68">
        <v>-0.36041023677094719</v>
      </c>
      <c r="EX120" s="68">
        <v>-0.36041023677094719</v>
      </c>
      <c r="EY120" s="68">
        <v>0</v>
      </c>
      <c r="EZ120" s="68">
        <v>0</v>
      </c>
      <c r="FA120" s="68">
        <v>0.12204970676217286</v>
      </c>
      <c r="FB120" s="68">
        <v>0.12204970676217286</v>
      </c>
      <c r="FC120" s="68">
        <v>0.50786931842654592</v>
      </c>
      <c r="FD120" s="68">
        <v>0.36308045840451886</v>
      </c>
      <c r="FE120" s="68">
        <v>0.37415985066260316</v>
      </c>
      <c r="FF120" s="68">
        <v>0.31648556469978661</v>
      </c>
      <c r="FG120" s="68">
        <v>1.5626302267732983</v>
      </c>
      <c r="FH120" s="68">
        <v>1.5626302267732983</v>
      </c>
      <c r="FI120" s="68">
        <v>-0.84570859308229496</v>
      </c>
      <c r="FJ120" s="68">
        <v>-1.0284752238195582</v>
      </c>
      <c r="FK120" s="68">
        <v>-6.4670374999575841E-5</v>
      </c>
      <c r="FL120" s="68" t="s">
        <v>712</v>
      </c>
      <c r="FM120" s="68">
        <v>-1.8264168806665482</v>
      </c>
      <c r="FN120" s="68">
        <v>1.0120947958092152E-2</v>
      </c>
      <c r="FO120" s="68">
        <v>1.0120947958092152E-2</v>
      </c>
      <c r="FP120" s="68" t="s">
        <v>712</v>
      </c>
      <c r="FQ120" s="68">
        <v>6.1231570328246221E-2</v>
      </c>
      <c r="FR120" s="68">
        <v>-0.36892725679331662</v>
      </c>
      <c r="FS120" s="68">
        <v>1.4329416762019154</v>
      </c>
      <c r="FT120" s="68">
        <v>-0.52589683456247815</v>
      </c>
      <c r="FU120" s="68">
        <v>0</v>
      </c>
      <c r="FV120" s="68">
        <v>0.73433004634257948</v>
      </c>
      <c r="FW120" s="68">
        <v>1.1141021915440641</v>
      </c>
      <c r="FX120" s="68">
        <v>-0.38002229148249578</v>
      </c>
      <c r="FY120" s="68">
        <v>2.110482956095816</v>
      </c>
      <c r="FZ120" s="68">
        <v>2.110482956095816</v>
      </c>
      <c r="GA120" s="68">
        <v>-4.2317758226273483E-3</v>
      </c>
      <c r="GB120" s="68">
        <v>-4.2317758226273483E-3</v>
      </c>
    </row>
    <row r="121" spans="1:184" ht="18.75" x14ac:dyDescent="0.3">
      <c r="A121" s="65">
        <v>2022</v>
      </c>
      <c r="B121" s="65">
        <v>2</v>
      </c>
      <c r="C121" s="65" t="s">
        <v>747</v>
      </c>
      <c r="D121" s="66" t="s">
        <v>716</v>
      </c>
      <c r="E121" s="66">
        <v>0.24541050107123041</v>
      </c>
      <c r="F121" s="66">
        <v>0.31740124561780991</v>
      </c>
      <c r="G121" s="66">
        <v>0.32046845625113285</v>
      </c>
      <c r="H121" s="66">
        <v>0.40626445577551795</v>
      </c>
      <c r="I121" s="66">
        <v>0.51236768674114419</v>
      </c>
      <c r="J121" s="66">
        <v>-2.5334879069739857</v>
      </c>
      <c r="K121" s="66">
        <v>1.5933984159220316</v>
      </c>
      <c r="L121" s="66">
        <v>1.1633638161230753</v>
      </c>
      <c r="M121" s="66">
        <v>1.8272854697287677E-2</v>
      </c>
      <c r="N121" s="66">
        <v>-0.19870820763894237</v>
      </c>
      <c r="O121" s="66">
        <v>0.48624085305926101</v>
      </c>
      <c r="P121" s="66">
        <v>8.5474527942852596E-2</v>
      </c>
      <c r="Q121" s="66">
        <v>0.30305601101274782</v>
      </c>
      <c r="R121" s="66">
        <v>9.7605199261074915E-2</v>
      </c>
      <c r="S121" s="66">
        <v>0.48095082822761093</v>
      </c>
      <c r="T121" s="66">
        <v>0.74676955994972261</v>
      </c>
      <c r="U121" s="66" t="s">
        <v>712</v>
      </c>
      <c r="V121" s="66">
        <v>1.8142197600345966E-2</v>
      </c>
      <c r="W121" s="66">
        <v>0.21296629860718674</v>
      </c>
      <c r="X121" s="66">
        <v>1.3583785418934902</v>
      </c>
      <c r="Y121" s="66">
        <v>-0.10026359414070374</v>
      </c>
      <c r="Z121" s="66">
        <v>-0.10026359414070374</v>
      </c>
      <c r="AA121" s="66">
        <v>-2.4526989644113595E-2</v>
      </c>
      <c r="AB121" s="66">
        <v>-2.4526989644113595E-2</v>
      </c>
      <c r="AC121" s="66">
        <v>-2.4526989644113595E-2</v>
      </c>
      <c r="AD121" s="66">
        <v>8.6318369102644787E-2</v>
      </c>
      <c r="AE121" s="66">
        <v>5.4100122209477242E-2</v>
      </c>
      <c r="AF121" s="66">
        <v>0.84075298107468832</v>
      </c>
      <c r="AG121" s="66">
        <v>1.1631505836873224E-2</v>
      </c>
      <c r="AH121" s="66">
        <v>-0.18716895821487833</v>
      </c>
      <c r="AI121" s="66">
        <v>0.19811397107285522</v>
      </c>
      <c r="AJ121" s="66">
        <v>0.26415384222282512</v>
      </c>
      <c r="AK121" s="66">
        <v>0.26465462628793013</v>
      </c>
      <c r="AL121" s="66">
        <v>0.20413911385053218</v>
      </c>
      <c r="AM121" s="66">
        <v>0.23383129315697193</v>
      </c>
      <c r="AN121" s="66">
        <v>0.23383129315697193</v>
      </c>
      <c r="AO121" s="66" t="s">
        <v>712</v>
      </c>
      <c r="AP121" s="66" t="s">
        <v>712</v>
      </c>
      <c r="AQ121" s="66">
        <v>-1.9812282710673923E-2</v>
      </c>
      <c r="AR121" s="66">
        <v>-1.9812282710662821E-2</v>
      </c>
      <c r="AS121" s="66" t="s">
        <v>712</v>
      </c>
      <c r="AT121" s="66">
        <v>0</v>
      </c>
      <c r="AU121" s="66">
        <v>0</v>
      </c>
      <c r="AV121" s="66">
        <v>0</v>
      </c>
      <c r="AW121" s="66">
        <v>0</v>
      </c>
      <c r="AX121" s="66" t="s">
        <v>712</v>
      </c>
      <c r="AY121" s="66">
        <v>1.5745768346064892E-2</v>
      </c>
      <c r="AZ121" s="66">
        <v>0</v>
      </c>
      <c r="BA121" s="66">
        <v>0</v>
      </c>
      <c r="BB121" s="66">
        <v>0</v>
      </c>
      <c r="BC121" s="66">
        <v>1.6101675427699469</v>
      </c>
      <c r="BD121" s="66">
        <v>0.57086153758680869</v>
      </c>
      <c r="BE121" s="66">
        <v>0.83542186724734346</v>
      </c>
      <c r="BF121" s="66">
        <v>0.89270659821214515</v>
      </c>
      <c r="BG121" s="66">
        <v>4.4995405767189744E-2</v>
      </c>
      <c r="BH121" s="66">
        <v>0.12810084831169632</v>
      </c>
      <c r="BI121" s="66">
        <v>0.12937034130688918</v>
      </c>
      <c r="BJ121" s="66">
        <v>0.10565279982530651</v>
      </c>
      <c r="BK121" s="66">
        <v>0.92745323018661452</v>
      </c>
      <c r="BL121" s="66">
        <v>1.4024442094905831</v>
      </c>
      <c r="BM121" s="66">
        <v>-0.22136214823317291</v>
      </c>
      <c r="BN121" s="66">
        <v>0.64954885280181784</v>
      </c>
      <c r="BO121" s="66">
        <v>0.55660127199412823</v>
      </c>
      <c r="BP121" s="66">
        <v>0.55660127199412823</v>
      </c>
      <c r="BQ121" s="66">
        <v>0.10311064849417573</v>
      </c>
      <c r="BR121" s="66">
        <v>-0.17403060770460055</v>
      </c>
      <c r="BS121" s="66">
        <v>0.15184033265269736</v>
      </c>
      <c r="BT121" s="66">
        <v>3.9168579091453104E-2</v>
      </c>
      <c r="BU121" s="66">
        <v>0.39087563006985349</v>
      </c>
      <c r="BV121" s="66">
        <v>-0.12287397829832125</v>
      </c>
      <c r="BW121" s="66">
        <v>-3.3649511284195022E-2</v>
      </c>
      <c r="BX121" s="66">
        <v>-0.14346512718969029</v>
      </c>
      <c r="BY121" s="66">
        <v>3.8168968971685757E-2</v>
      </c>
      <c r="BZ121" s="66">
        <v>-0.16838541462129708</v>
      </c>
      <c r="CA121" s="66">
        <v>-1.0838712803422301</v>
      </c>
      <c r="CB121" s="66">
        <v>0</v>
      </c>
      <c r="CC121" s="66" t="s">
        <v>712</v>
      </c>
      <c r="CD121" s="66">
        <v>0</v>
      </c>
      <c r="CE121" s="66">
        <v>0</v>
      </c>
      <c r="CF121" s="66">
        <v>0</v>
      </c>
      <c r="CG121" s="66">
        <v>0</v>
      </c>
      <c r="CH121" s="66" t="s">
        <v>712</v>
      </c>
      <c r="CI121" s="66">
        <v>0</v>
      </c>
      <c r="CJ121" s="66">
        <v>0</v>
      </c>
      <c r="CK121" s="66">
        <v>0.69560533938046731</v>
      </c>
      <c r="CL121" s="66">
        <v>1.5086169309145969</v>
      </c>
      <c r="CM121" s="66">
        <v>1.5116967824140293</v>
      </c>
      <c r="CN121" s="66">
        <v>-7.8926868858442134E-2</v>
      </c>
      <c r="CO121" s="66">
        <v>0.26767592837202425</v>
      </c>
      <c r="CP121" s="66">
        <v>0.20819729474994553</v>
      </c>
      <c r="CQ121" s="66">
        <v>0.77913758360725893</v>
      </c>
      <c r="CR121" s="66">
        <v>1.4327972333538774E-2</v>
      </c>
      <c r="CS121" s="66">
        <v>0</v>
      </c>
      <c r="CT121" s="66">
        <v>0</v>
      </c>
      <c r="CU121" s="66">
        <v>-0.20023531398934979</v>
      </c>
      <c r="CV121" s="66">
        <v>0</v>
      </c>
      <c r="CW121" s="66">
        <v>0</v>
      </c>
      <c r="CX121" s="66">
        <v>-0.28598504565446881</v>
      </c>
      <c r="CY121" s="66">
        <v>0</v>
      </c>
      <c r="CZ121" s="66">
        <v>0</v>
      </c>
      <c r="DA121" s="66">
        <v>0</v>
      </c>
      <c r="DB121" s="66">
        <v>0</v>
      </c>
      <c r="DC121" s="66">
        <v>-0.16395413545564619</v>
      </c>
      <c r="DD121" s="66">
        <v>-0.60672935828866015</v>
      </c>
      <c r="DE121" s="66">
        <v>-0.67727792460087199</v>
      </c>
      <c r="DF121" s="66">
        <v>-0.72801364435399751</v>
      </c>
      <c r="DG121" s="66">
        <v>0.56260767616524987</v>
      </c>
      <c r="DH121" s="66" t="s">
        <v>712</v>
      </c>
      <c r="DI121" s="66">
        <v>-0.17413393113240305</v>
      </c>
      <c r="DJ121" s="66">
        <v>0</v>
      </c>
      <c r="DK121" s="66">
        <v>0</v>
      </c>
      <c r="DL121" s="66">
        <v>0</v>
      </c>
      <c r="DM121" s="66">
        <v>0</v>
      </c>
      <c r="DN121" s="66" t="s">
        <v>712</v>
      </c>
      <c r="DO121" s="66">
        <v>0</v>
      </c>
      <c r="DP121" s="66">
        <v>0</v>
      </c>
      <c r="DQ121" s="66">
        <v>0.27706672154628187</v>
      </c>
      <c r="DR121" s="66">
        <v>-9.4177112298765575E-2</v>
      </c>
      <c r="DS121" s="66">
        <v>-0.11566069395146927</v>
      </c>
      <c r="DT121" s="66">
        <v>0.17887903010400663</v>
      </c>
      <c r="DU121" s="66">
        <v>-1.4072289734138987</v>
      </c>
      <c r="DV121" s="66">
        <v>-2.1472714897711742</v>
      </c>
      <c r="DW121" s="66">
        <v>0</v>
      </c>
      <c r="DX121" s="66">
        <v>0</v>
      </c>
      <c r="DY121" s="66">
        <v>0</v>
      </c>
      <c r="DZ121" s="66">
        <v>0</v>
      </c>
      <c r="EA121" s="66">
        <v>0.50110391371842589</v>
      </c>
      <c r="EB121" s="66">
        <v>0</v>
      </c>
      <c r="EC121" s="66" t="s">
        <v>712</v>
      </c>
      <c r="ED121" s="66">
        <v>0.50895274667592805</v>
      </c>
      <c r="EE121" s="66" t="s">
        <v>712</v>
      </c>
      <c r="EF121" s="66" t="s">
        <v>712</v>
      </c>
      <c r="EG121" s="66">
        <v>-0.4348304360501265</v>
      </c>
      <c r="EH121" s="66" t="s">
        <v>712</v>
      </c>
      <c r="EI121" s="66" t="s">
        <v>712</v>
      </c>
      <c r="EJ121" s="66" t="s">
        <v>712</v>
      </c>
      <c r="EK121" s="66">
        <v>-0.4348304360501265</v>
      </c>
      <c r="EL121" s="66">
        <v>0.22368026701222732</v>
      </c>
      <c r="EM121" s="66">
        <v>0.10344203226466675</v>
      </c>
      <c r="EN121" s="66">
        <v>0</v>
      </c>
      <c r="EO121" s="66">
        <v>0.49602712270557792</v>
      </c>
      <c r="EP121" s="66">
        <v>0.60507516887287061</v>
      </c>
      <c r="EQ121" s="66">
        <v>0.60507516887287061</v>
      </c>
      <c r="ER121" s="66">
        <v>0</v>
      </c>
      <c r="ES121" s="66">
        <v>0</v>
      </c>
      <c r="ET121" s="66">
        <v>0</v>
      </c>
      <c r="EU121" s="66">
        <v>0</v>
      </c>
      <c r="EV121" s="66">
        <v>0</v>
      </c>
      <c r="EW121" s="66">
        <v>0</v>
      </c>
      <c r="EX121" s="66">
        <v>0</v>
      </c>
      <c r="EY121" s="66">
        <v>0</v>
      </c>
      <c r="EZ121" s="66">
        <v>0</v>
      </c>
      <c r="FA121" s="66">
        <v>0</v>
      </c>
      <c r="FB121" s="66">
        <v>0</v>
      </c>
      <c r="FC121" s="66">
        <v>-4.6315361807380828E-2</v>
      </c>
      <c r="FD121" s="66">
        <v>0.16577102045005621</v>
      </c>
      <c r="FE121" s="66">
        <v>0.198750805123038</v>
      </c>
      <c r="FF121" s="66">
        <v>2.7151996349039642E-2</v>
      </c>
      <c r="FG121" s="66">
        <v>-1.5688268955447504</v>
      </c>
      <c r="FH121" s="66">
        <v>-1.5688268955447504</v>
      </c>
      <c r="FI121" s="66">
        <v>8.6909521579592308E-2</v>
      </c>
      <c r="FJ121" s="66">
        <v>0.1055765090093308</v>
      </c>
      <c r="FK121" s="66">
        <v>0</v>
      </c>
      <c r="FL121" s="66" t="s">
        <v>712</v>
      </c>
      <c r="FM121" s="66">
        <v>0.18832951099827522</v>
      </c>
      <c r="FN121" s="66">
        <v>0</v>
      </c>
      <c r="FO121" s="66">
        <v>0</v>
      </c>
      <c r="FP121" s="66" t="s">
        <v>712</v>
      </c>
      <c r="FQ121" s="66">
        <v>0.51716288605438976</v>
      </c>
      <c r="FR121" s="66">
        <v>0.6325080871966593</v>
      </c>
      <c r="FS121" s="66">
        <v>0.18028503470863821</v>
      </c>
      <c r="FT121" s="66">
        <v>0.8374902418132768</v>
      </c>
      <c r="FU121" s="66">
        <v>-6.1896418783813356E-2</v>
      </c>
      <c r="FV121" s="66">
        <v>0.94728029241624156</v>
      </c>
      <c r="FW121" s="66">
        <v>1.2303787601234406</v>
      </c>
      <c r="FX121" s="66">
        <v>0.11501291331599273</v>
      </c>
      <c r="FY121" s="66">
        <v>0</v>
      </c>
      <c r="FZ121" s="66">
        <v>0</v>
      </c>
      <c r="GA121" s="66">
        <v>3.5770765717924036E-3</v>
      </c>
      <c r="GB121" s="66">
        <v>3.5770765717924036E-3</v>
      </c>
    </row>
    <row r="122" spans="1:184" ht="18.75" x14ac:dyDescent="0.3">
      <c r="A122" s="67">
        <v>2022</v>
      </c>
      <c r="B122" s="67">
        <v>3</v>
      </c>
      <c r="C122" s="67" t="s">
        <v>748</v>
      </c>
      <c r="D122" s="68" t="s">
        <v>717</v>
      </c>
      <c r="E122" s="68">
        <v>0.16049750523301487</v>
      </c>
      <c r="F122" s="68">
        <v>0.37899490359176724</v>
      </c>
      <c r="G122" s="68">
        <v>0.42863572261298</v>
      </c>
      <c r="H122" s="68">
        <v>-0.57367492823482413</v>
      </c>
      <c r="I122" s="68">
        <v>1.1246549602391687</v>
      </c>
      <c r="J122" s="68">
        <v>0.84838802990037099</v>
      </c>
      <c r="K122" s="68">
        <v>0.98813865149987024</v>
      </c>
      <c r="L122" s="68">
        <v>0.62613602790644318</v>
      </c>
      <c r="M122" s="68">
        <v>0.38190063394940577</v>
      </c>
      <c r="N122" s="68">
        <v>-0.63436513786292448</v>
      </c>
      <c r="O122" s="68">
        <v>-0.3096201712330382</v>
      </c>
      <c r="P122" s="68">
        <v>-0.20808402122081127</v>
      </c>
      <c r="Q122" s="68">
        <v>-6.7294126398342868E-2</v>
      </c>
      <c r="R122" s="68">
        <v>7.9370794383470944E-2</v>
      </c>
      <c r="S122" s="68">
        <v>0.54633764679929975</v>
      </c>
      <c r="T122" s="68">
        <v>-0.52434990625486178</v>
      </c>
      <c r="U122" s="68" t="s">
        <v>712</v>
      </c>
      <c r="V122" s="68">
        <v>-0.23306278328252272</v>
      </c>
      <c r="W122" s="68">
        <v>-0.12501599155844145</v>
      </c>
      <c r="X122" s="68">
        <v>0.24118055359585444</v>
      </c>
      <c r="Y122" s="68">
        <v>3.0132803443838618E-2</v>
      </c>
      <c r="Z122" s="68">
        <v>3.0132803443838618E-2</v>
      </c>
      <c r="AA122" s="68">
        <v>-6.2085618769414097E-4</v>
      </c>
      <c r="AB122" s="68">
        <v>-6.2085618769414097E-4</v>
      </c>
      <c r="AC122" s="68">
        <v>-6.2085618769414097E-4</v>
      </c>
      <c r="AD122" s="68">
        <v>0.18067570181670156</v>
      </c>
      <c r="AE122" s="68">
        <v>0.20814815394378794</v>
      </c>
      <c r="AF122" s="68">
        <v>-9.0221750514729582E-2</v>
      </c>
      <c r="AG122" s="68">
        <v>0.15351617577605836</v>
      </c>
      <c r="AH122" s="68">
        <v>0.45000871014280186</v>
      </c>
      <c r="AI122" s="68">
        <v>0.63363926576645024</v>
      </c>
      <c r="AJ122" s="68">
        <v>2.9329802106370373E-2</v>
      </c>
      <c r="AK122" s="68">
        <v>2.9403772079361623E-2</v>
      </c>
      <c r="AL122" s="68">
        <v>0.116560635977625</v>
      </c>
      <c r="AM122" s="68">
        <v>0.13140657626566909</v>
      </c>
      <c r="AN122" s="68">
        <v>0.13140657626566909</v>
      </c>
      <c r="AO122" s="68" t="s">
        <v>712</v>
      </c>
      <c r="AP122" s="68" t="s">
        <v>712</v>
      </c>
      <c r="AQ122" s="68">
        <v>7.7195689575759729E-2</v>
      </c>
      <c r="AR122" s="68">
        <v>7.7195689575759729E-2</v>
      </c>
      <c r="AS122" s="68" t="s">
        <v>712</v>
      </c>
      <c r="AT122" s="68">
        <v>0</v>
      </c>
      <c r="AU122" s="68">
        <v>0</v>
      </c>
      <c r="AV122" s="68">
        <v>0</v>
      </c>
      <c r="AW122" s="68">
        <v>0</v>
      </c>
      <c r="AX122" s="68" t="s">
        <v>712</v>
      </c>
      <c r="AY122" s="68">
        <v>1.919663078076006E-3</v>
      </c>
      <c r="AZ122" s="68">
        <v>0</v>
      </c>
      <c r="BA122" s="68">
        <v>0</v>
      </c>
      <c r="BB122" s="68">
        <v>0</v>
      </c>
      <c r="BC122" s="68">
        <v>0.19494496211329704</v>
      </c>
      <c r="BD122" s="68">
        <v>-0.55023116616441659</v>
      </c>
      <c r="BE122" s="68">
        <v>-1.2468995594471011</v>
      </c>
      <c r="BF122" s="68">
        <v>-1.3506479812839034</v>
      </c>
      <c r="BG122" s="68">
        <v>0.20197242570365592</v>
      </c>
      <c r="BH122" s="68">
        <v>5.8957929477521098E-2</v>
      </c>
      <c r="BI122" s="68">
        <v>5.5776409630237112E-2</v>
      </c>
      <c r="BJ122" s="68">
        <v>0.11523913319890777</v>
      </c>
      <c r="BK122" s="68">
        <v>1.3712908997990381</v>
      </c>
      <c r="BL122" s="68">
        <v>1.9425785336461221</v>
      </c>
      <c r="BM122" s="68">
        <v>6.7801302565517751E-2</v>
      </c>
      <c r="BN122" s="68">
        <v>0.95145818743720412</v>
      </c>
      <c r="BO122" s="68">
        <v>-1.8713875380616529</v>
      </c>
      <c r="BP122" s="68">
        <v>-1.8713875380616529</v>
      </c>
      <c r="BQ122" s="68">
        <v>-5.1339434976260812E-2</v>
      </c>
      <c r="BR122" s="68">
        <v>7.5997308920383588E-2</v>
      </c>
      <c r="BS122" s="68">
        <v>-7.3675854388632889E-2</v>
      </c>
      <c r="BT122" s="68">
        <v>-0.11679718135203521</v>
      </c>
      <c r="BU122" s="68">
        <v>-0.52384290820436386</v>
      </c>
      <c r="BV122" s="68">
        <v>7.1785401002721905E-2</v>
      </c>
      <c r="BW122" s="68">
        <v>1.0677004683179447E-2</v>
      </c>
      <c r="BX122" s="68">
        <v>4.5554509560274958E-2</v>
      </c>
      <c r="BY122" s="68">
        <v>-1.2659172196061164E-4</v>
      </c>
      <c r="BZ122" s="68">
        <v>0.85926440946408889</v>
      </c>
      <c r="CA122" s="68">
        <v>-5.5502267400642236E-2</v>
      </c>
      <c r="CB122" s="68">
        <v>0</v>
      </c>
      <c r="CC122" s="68" t="s">
        <v>712</v>
      </c>
      <c r="CD122" s="68">
        <v>0</v>
      </c>
      <c r="CE122" s="68">
        <v>0</v>
      </c>
      <c r="CF122" s="68">
        <v>0</v>
      </c>
      <c r="CG122" s="68">
        <v>0</v>
      </c>
      <c r="CH122" s="68" t="s">
        <v>712</v>
      </c>
      <c r="CI122" s="68">
        <v>0</v>
      </c>
      <c r="CJ122" s="68">
        <v>0</v>
      </c>
      <c r="CK122" s="68">
        <v>0.75336138806862962</v>
      </c>
      <c r="CL122" s="68">
        <v>1.1994459359822907</v>
      </c>
      <c r="CM122" s="68">
        <v>1.2017904275688274</v>
      </c>
      <c r="CN122" s="68">
        <v>0.16041422657313564</v>
      </c>
      <c r="CO122" s="68">
        <v>4.6447156079154617E-2</v>
      </c>
      <c r="CP122" s="68">
        <v>0.11567020986662513</v>
      </c>
      <c r="CQ122" s="68">
        <v>0.38379346967800654</v>
      </c>
      <c r="CR122" s="68">
        <v>4.0162570741730796E-2</v>
      </c>
      <c r="CS122" s="68">
        <v>0</v>
      </c>
      <c r="CT122" s="68">
        <v>0</v>
      </c>
      <c r="CU122" s="68">
        <v>1.6302510351773991</v>
      </c>
      <c r="CV122" s="68">
        <v>0</v>
      </c>
      <c r="CW122" s="68">
        <v>0</v>
      </c>
      <c r="CX122" s="68">
        <v>2.3375159467910578</v>
      </c>
      <c r="CY122" s="68">
        <v>0</v>
      </c>
      <c r="CZ122" s="68">
        <v>0</v>
      </c>
      <c r="DA122" s="68">
        <v>0</v>
      </c>
      <c r="DB122" s="68">
        <v>0</v>
      </c>
      <c r="DC122" s="68">
        <v>-0.26909986802463592</v>
      </c>
      <c r="DD122" s="68">
        <v>-0.99441427069130173</v>
      </c>
      <c r="DE122" s="68">
        <v>-0.84749518634552601</v>
      </c>
      <c r="DF122" s="68">
        <v>-1.0150905892365114</v>
      </c>
      <c r="DG122" s="68">
        <v>-2.2673830187413091</v>
      </c>
      <c r="DH122" s="68" t="s">
        <v>712</v>
      </c>
      <c r="DI122" s="68">
        <v>0.13775552694581528</v>
      </c>
      <c r="DJ122" s="68">
        <v>0</v>
      </c>
      <c r="DK122" s="68">
        <v>0</v>
      </c>
      <c r="DL122" s="68">
        <v>0</v>
      </c>
      <c r="DM122" s="68">
        <v>0</v>
      </c>
      <c r="DN122" s="68" t="s">
        <v>712</v>
      </c>
      <c r="DO122" s="68">
        <v>0</v>
      </c>
      <c r="DP122" s="68">
        <v>0</v>
      </c>
      <c r="DQ122" s="68">
        <v>0.10400032362871681</v>
      </c>
      <c r="DR122" s="68">
        <v>0.90528550607593683</v>
      </c>
      <c r="DS122" s="68">
        <v>0.97604575916430125</v>
      </c>
      <c r="DT122" s="68">
        <v>1.1542962886790242E-2</v>
      </c>
      <c r="DU122" s="68">
        <v>0.30443322342228463</v>
      </c>
      <c r="DV122" s="68">
        <v>0.46665566715196061</v>
      </c>
      <c r="DW122" s="68">
        <v>0</v>
      </c>
      <c r="DX122" s="68">
        <v>0</v>
      </c>
      <c r="DY122" s="68">
        <v>0</v>
      </c>
      <c r="DZ122" s="68">
        <v>0</v>
      </c>
      <c r="EA122" s="68">
        <v>-0.27921258700758234</v>
      </c>
      <c r="EB122" s="68">
        <v>0</v>
      </c>
      <c r="EC122" s="68" t="s">
        <v>712</v>
      </c>
      <c r="ED122" s="68">
        <v>-0.283568644315213</v>
      </c>
      <c r="EE122" s="68" t="s">
        <v>712</v>
      </c>
      <c r="EF122" s="68" t="s">
        <v>712</v>
      </c>
      <c r="EG122" s="68">
        <v>-1.9636248276096113</v>
      </c>
      <c r="EH122" s="68" t="s">
        <v>712</v>
      </c>
      <c r="EI122" s="68" t="s">
        <v>712</v>
      </c>
      <c r="EJ122" s="68" t="s">
        <v>712</v>
      </c>
      <c r="EK122" s="68">
        <v>-1.9636248276096113</v>
      </c>
      <c r="EL122" s="68">
        <v>7.8002715933678246E-2</v>
      </c>
      <c r="EM122" s="68">
        <v>0.18791553538153316</v>
      </c>
      <c r="EN122" s="68">
        <v>0</v>
      </c>
      <c r="EO122" s="68">
        <v>-1.7276604838178944E-2</v>
      </c>
      <c r="EP122" s="68">
        <v>0.88457910052659461</v>
      </c>
      <c r="EQ122" s="68">
        <v>0.88457910052659461</v>
      </c>
      <c r="ER122" s="68">
        <v>0</v>
      </c>
      <c r="ES122" s="68">
        <v>0</v>
      </c>
      <c r="ET122" s="68">
        <v>0</v>
      </c>
      <c r="EU122" s="68">
        <v>0</v>
      </c>
      <c r="EV122" s="68">
        <v>0</v>
      </c>
      <c r="EW122" s="68">
        <v>0</v>
      </c>
      <c r="EX122" s="68">
        <v>0</v>
      </c>
      <c r="EY122" s="68">
        <v>0</v>
      </c>
      <c r="EZ122" s="68">
        <v>0</v>
      </c>
      <c r="FA122" s="68">
        <v>0</v>
      </c>
      <c r="FB122" s="68">
        <v>0</v>
      </c>
      <c r="FC122" s="68">
        <v>0.5439284176973036</v>
      </c>
      <c r="FD122" s="68">
        <v>0.36185616267421228</v>
      </c>
      <c r="FE122" s="68">
        <v>0.44779127281571185</v>
      </c>
      <c r="FF122" s="68">
        <v>1.1526624383417783E-3</v>
      </c>
      <c r="FG122" s="68">
        <v>1.8723244151309881</v>
      </c>
      <c r="FH122" s="68">
        <v>1.8723244151309881</v>
      </c>
      <c r="FI122" s="68">
        <v>-0.14905082270775249</v>
      </c>
      <c r="FJ122" s="68">
        <v>-0.19733989820932551</v>
      </c>
      <c r="FK122" s="68">
        <v>-0.24222960570101648</v>
      </c>
      <c r="FL122" s="68" t="s">
        <v>712</v>
      </c>
      <c r="FM122" s="68">
        <v>-0.16217342093085563</v>
      </c>
      <c r="FN122" s="68">
        <v>7.6199576330693297E-2</v>
      </c>
      <c r="FO122" s="68">
        <v>7.6199576330693297E-2</v>
      </c>
      <c r="FP122" s="68" t="s">
        <v>712</v>
      </c>
      <c r="FQ122" s="68">
        <v>0.11764779360436961</v>
      </c>
      <c r="FR122" s="68">
        <v>-0.23309777650500907</v>
      </c>
      <c r="FS122" s="68">
        <v>-0.48678347048457526</v>
      </c>
      <c r="FT122" s="68">
        <v>-0.28868727725920307</v>
      </c>
      <c r="FU122" s="68">
        <v>0</v>
      </c>
      <c r="FV122" s="68">
        <v>0.8508885768062191</v>
      </c>
      <c r="FW122" s="68">
        <v>1.1149701341711005</v>
      </c>
      <c r="FX122" s="68">
        <v>7.4243592140388337E-2</v>
      </c>
      <c r="FY122" s="68">
        <v>0</v>
      </c>
      <c r="FZ122" s="68">
        <v>0</v>
      </c>
      <c r="GA122" s="68">
        <v>-7.5040964681438727E-2</v>
      </c>
      <c r="GB122" s="68">
        <v>-7.5040964681438727E-2</v>
      </c>
    </row>
    <row r="123" spans="1:184" ht="18.75" x14ac:dyDescent="0.3">
      <c r="A123" s="65">
        <v>2022</v>
      </c>
      <c r="B123" s="65">
        <v>4</v>
      </c>
      <c r="C123" s="65" t="s">
        <v>757</v>
      </c>
      <c r="D123" s="66" t="s">
        <v>718</v>
      </c>
      <c r="E123" s="66">
        <v>0.36210459773704518</v>
      </c>
      <c r="F123" s="66">
        <v>1.6732668696859632</v>
      </c>
      <c r="G123" s="66">
        <v>1.813350778256817</v>
      </c>
      <c r="H123" s="66">
        <v>0.63078494485804271</v>
      </c>
      <c r="I123" s="66">
        <v>1.6827043835713429</v>
      </c>
      <c r="J123" s="66">
        <v>-1.1546717286183394</v>
      </c>
      <c r="K123" s="66">
        <v>3.0185005666594211</v>
      </c>
      <c r="L123" s="66">
        <v>2.5762591870045481</v>
      </c>
      <c r="M123" s="66">
        <v>1.7546156964546533</v>
      </c>
      <c r="N123" s="66">
        <v>7.1224261165601099</v>
      </c>
      <c r="O123" s="66">
        <v>-2.1102544932627421E-2</v>
      </c>
      <c r="P123" s="66">
        <v>-0.73401995245628848</v>
      </c>
      <c r="Q123" s="66">
        <v>0.43684897201878847</v>
      </c>
      <c r="R123" s="66">
        <v>0.20432545077870845</v>
      </c>
      <c r="S123" s="66">
        <v>3.632958061549707</v>
      </c>
      <c r="T123" s="66">
        <v>-1.0523650765988379</v>
      </c>
      <c r="U123" s="66" t="s">
        <v>712</v>
      </c>
      <c r="V123" s="66">
        <v>2.8288019758448968E-2</v>
      </c>
      <c r="W123" s="66">
        <v>-0.18324974236398894</v>
      </c>
      <c r="X123" s="66">
        <v>0.24353786039033043</v>
      </c>
      <c r="Y123" s="66">
        <v>0.17155724931314786</v>
      </c>
      <c r="Z123" s="66">
        <v>0.17155724931314786</v>
      </c>
      <c r="AA123" s="66">
        <v>-5.0530788771696589E-2</v>
      </c>
      <c r="AB123" s="66">
        <v>-5.0530788771696589E-2</v>
      </c>
      <c r="AC123" s="66">
        <v>-5.0530788771696589E-2</v>
      </c>
      <c r="AD123" s="66">
        <v>0.48687538920362261</v>
      </c>
      <c r="AE123" s="66">
        <v>0.54187256129014649</v>
      </c>
      <c r="AF123" s="66">
        <v>0.60681680142893324</v>
      </c>
      <c r="AG123" s="66">
        <v>0.37279292126091157</v>
      </c>
      <c r="AH123" s="66">
        <v>0.336754822707519</v>
      </c>
      <c r="AI123" s="66">
        <v>1.7031008130649061</v>
      </c>
      <c r="AJ123" s="66">
        <v>0.18416480418932402</v>
      </c>
      <c r="AK123" s="66">
        <v>0.18444358406826122</v>
      </c>
      <c r="AL123" s="66">
        <v>-0.17190093538287377</v>
      </c>
      <c r="AM123" s="66">
        <v>-0.19376502394755635</v>
      </c>
      <c r="AN123" s="66">
        <v>-0.19376502394755635</v>
      </c>
      <c r="AO123" s="66" t="s">
        <v>712</v>
      </c>
      <c r="AP123" s="66" t="s">
        <v>712</v>
      </c>
      <c r="AQ123" s="66">
        <v>-0.20241930280608944</v>
      </c>
      <c r="AR123" s="66">
        <v>-0.20241930280608944</v>
      </c>
      <c r="AS123" s="66" t="s">
        <v>712</v>
      </c>
      <c r="AT123" s="66">
        <v>0.12214346531846942</v>
      </c>
      <c r="AU123" s="66">
        <v>1.501078261978428E-3</v>
      </c>
      <c r="AV123" s="66">
        <v>0</v>
      </c>
      <c r="AW123" s="66">
        <v>0.41216600869291575</v>
      </c>
      <c r="AX123" s="66" t="s">
        <v>712</v>
      </c>
      <c r="AY123" s="66">
        <v>1.5563805678464604E-3</v>
      </c>
      <c r="AZ123" s="66">
        <v>0</v>
      </c>
      <c r="BA123" s="66">
        <v>4.3327091892919611E-3</v>
      </c>
      <c r="BB123" s="66">
        <v>0</v>
      </c>
      <c r="BC123" s="66">
        <v>0.11511193210878012</v>
      </c>
      <c r="BD123" s="66">
        <v>8.9965942953362799E-2</v>
      </c>
      <c r="BE123" s="66">
        <v>0.38300722504498452</v>
      </c>
      <c r="BF123" s="66">
        <v>0.40271172709809289</v>
      </c>
      <c r="BG123" s="66">
        <v>0.1103694125324628</v>
      </c>
      <c r="BH123" s="66">
        <v>5.2031617001535579E-2</v>
      </c>
      <c r="BI123" s="66">
        <v>4.530725306364225E-2</v>
      </c>
      <c r="BJ123" s="66">
        <v>0.17102523175061002</v>
      </c>
      <c r="BK123" s="66">
        <v>-0.58199491430686034</v>
      </c>
      <c r="BL123" s="66">
        <v>-0.64269816827822179</v>
      </c>
      <c r="BM123" s="66">
        <v>-1.9016443861759602</v>
      </c>
      <c r="BN123" s="66">
        <v>1.11887972630067</v>
      </c>
      <c r="BO123" s="66">
        <v>-2.9216527860129404</v>
      </c>
      <c r="BP123" s="66">
        <v>-2.9216527860129404</v>
      </c>
      <c r="BQ123" s="66">
        <v>-0.51940133249729348</v>
      </c>
      <c r="BR123" s="66">
        <v>0</v>
      </c>
      <c r="BS123" s="66">
        <v>-0.61030012721313698</v>
      </c>
      <c r="BT123" s="66">
        <v>0.10160563020467084</v>
      </c>
      <c r="BU123" s="66">
        <v>0.36762792009576994</v>
      </c>
      <c r="BV123" s="66">
        <v>-2.1035940762559324E-2</v>
      </c>
      <c r="BW123" s="66">
        <v>0.266561504176277</v>
      </c>
      <c r="BX123" s="66">
        <v>-0.10375612932818079</v>
      </c>
      <c r="BY123" s="66">
        <v>-2.3373373509572026E-2</v>
      </c>
      <c r="BZ123" s="66">
        <v>-0.90108017035430699</v>
      </c>
      <c r="CA123" s="66">
        <v>-0.18925011933973446</v>
      </c>
      <c r="CB123" s="66">
        <v>0.30012403087138484</v>
      </c>
      <c r="CC123" s="66" t="s">
        <v>712</v>
      </c>
      <c r="CD123" s="66">
        <v>0.2843651650941581</v>
      </c>
      <c r="CE123" s="66">
        <v>0.36240354868721791</v>
      </c>
      <c r="CF123" s="66">
        <v>0.78855247375158033</v>
      </c>
      <c r="CG123" s="66">
        <v>0.78855247375158033</v>
      </c>
      <c r="CH123" s="66" t="s">
        <v>712</v>
      </c>
      <c r="CI123" s="66">
        <v>-0.88738569979031068</v>
      </c>
      <c r="CJ123" s="66">
        <v>-0.88738569979031068</v>
      </c>
      <c r="CK123" s="66">
        <v>0.20499189416747221</v>
      </c>
      <c r="CL123" s="66">
        <v>0.57615116023763679</v>
      </c>
      <c r="CM123" s="66">
        <v>0.5775042524131635</v>
      </c>
      <c r="CN123" s="66">
        <v>-8.6677322785888578E-4</v>
      </c>
      <c r="CO123" s="66">
        <v>-0.1197018665150873</v>
      </c>
      <c r="CP123" s="66">
        <v>0.15729561280930504</v>
      </c>
      <c r="CQ123" s="66">
        <v>-6.3710575952768966E-2</v>
      </c>
      <c r="CR123" s="66">
        <v>-4.5792399234745318E-3</v>
      </c>
      <c r="CS123" s="66">
        <v>0.37546884800601088</v>
      </c>
      <c r="CT123" s="66">
        <v>2.1382425457303178</v>
      </c>
      <c r="CU123" s="66">
        <v>-0.94834953341358386</v>
      </c>
      <c r="CV123" s="66">
        <v>-0.23113507376407716</v>
      </c>
      <c r="CW123" s="66">
        <v>0.60049115479092752</v>
      </c>
      <c r="CX123" s="66">
        <v>-1.6276380086619024</v>
      </c>
      <c r="CY123" s="66">
        <v>7.0234582592646033</v>
      </c>
      <c r="CZ123" s="66">
        <v>2.2588873665841724</v>
      </c>
      <c r="DA123" s="66">
        <v>0</v>
      </c>
      <c r="DB123" s="66">
        <v>4.8204114146193966</v>
      </c>
      <c r="DC123" s="66">
        <v>-0.52646252622605694</v>
      </c>
      <c r="DD123" s="66">
        <v>-1.5792314312852773</v>
      </c>
      <c r="DE123" s="66">
        <v>-1.5794749626479088</v>
      </c>
      <c r="DF123" s="66">
        <v>-1.8171874667595289</v>
      </c>
      <c r="DG123" s="66">
        <v>-0.57837395542063019</v>
      </c>
      <c r="DH123" s="66" t="s">
        <v>712</v>
      </c>
      <c r="DI123" s="66">
        <v>0.18171356704590469</v>
      </c>
      <c r="DJ123" s="66">
        <v>-0.13497992509085011</v>
      </c>
      <c r="DK123" s="66">
        <v>0</v>
      </c>
      <c r="DL123" s="66">
        <v>-0.20484927420231225</v>
      </c>
      <c r="DM123" s="66">
        <v>0</v>
      </c>
      <c r="DN123" s="66" t="s">
        <v>712</v>
      </c>
      <c r="DO123" s="66">
        <v>2.6594315481625053</v>
      </c>
      <c r="DP123" s="66">
        <v>0.53247461574668087</v>
      </c>
      <c r="DQ123" s="66">
        <v>2.5095083460507039</v>
      </c>
      <c r="DR123" s="66">
        <v>-0.18859789597354126</v>
      </c>
      <c r="DS123" s="66">
        <v>-0.20344319027151281</v>
      </c>
      <c r="DT123" s="66">
        <v>0</v>
      </c>
      <c r="DU123" s="66">
        <v>1.1130446495982049</v>
      </c>
      <c r="DV123" s="66">
        <v>1.9991304193289094</v>
      </c>
      <c r="DW123" s="66">
        <v>-0.5328905472014811</v>
      </c>
      <c r="DX123" s="66">
        <v>2.7660106390221095</v>
      </c>
      <c r="DY123" s="66">
        <v>2.5687686802226883</v>
      </c>
      <c r="DZ123" s="66">
        <v>3.0613622645660143</v>
      </c>
      <c r="EA123" s="66">
        <v>-0.11291056964815027</v>
      </c>
      <c r="EB123" s="66">
        <v>0.21217150727195211</v>
      </c>
      <c r="EC123" s="66" t="s">
        <v>712</v>
      </c>
      <c r="ED123" s="66">
        <v>-0.11798107942062597</v>
      </c>
      <c r="EE123" s="66" t="s">
        <v>712</v>
      </c>
      <c r="EF123" s="66" t="s">
        <v>712</v>
      </c>
      <c r="EG123" s="66">
        <v>-0.34024063009595595</v>
      </c>
      <c r="EH123" s="66" t="s">
        <v>712</v>
      </c>
      <c r="EI123" s="66" t="s">
        <v>712</v>
      </c>
      <c r="EJ123" s="66" t="s">
        <v>712</v>
      </c>
      <c r="EK123" s="66">
        <v>-0.34024063009595595</v>
      </c>
      <c r="EL123" s="66">
        <v>6.725306449140156E-3</v>
      </c>
      <c r="EM123" s="66">
        <v>-9.3836357647369972E-3</v>
      </c>
      <c r="EN123" s="66">
        <v>0</v>
      </c>
      <c r="EO123" s="66">
        <v>0.15675645846475739</v>
      </c>
      <c r="EP123" s="66">
        <v>4.9262181304502883</v>
      </c>
      <c r="EQ123" s="66">
        <v>4.9262181304502883</v>
      </c>
      <c r="ER123" s="66">
        <v>0.24499219544715789</v>
      </c>
      <c r="ES123" s="66">
        <v>0.28578285773777079</v>
      </c>
      <c r="ET123" s="66">
        <v>0.28578285773777079</v>
      </c>
      <c r="EU123" s="66">
        <v>1.1919990598596719E-2</v>
      </c>
      <c r="EV123" s="66">
        <v>1.1919990598596719E-2</v>
      </c>
      <c r="EW123" s="66">
        <v>7.7188737540967445E-2</v>
      </c>
      <c r="EX123" s="66">
        <v>7.7188737540967445E-2</v>
      </c>
      <c r="EY123" s="66">
        <v>0</v>
      </c>
      <c r="EZ123" s="66">
        <v>0</v>
      </c>
      <c r="FA123" s="66">
        <v>1.9199971242085168</v>
      </c>
      <c r="FB123" s="66">
        <v>1.9199971242085168</v>
      </c>
      <c r="FC123" s="66">
        <v>0.65896533165958893</v>
      </c>
      <c r="FD123" s="66">
        <v>0.99221790486312411</v>
      </c>
      <c r="FE123" s="66">
        <v>0.95148824640858276</v>
      </c>
      <c r="FF123" s="66">
        <v>1.1637376323764936</v>
      </c>
      <c r="FG123" s="66">
        <v>-1.7217387784317251</v>
      </c>
      <c r="FH123" s="66">
        <v>-1.7217387784317251</v>
      </c>
      <c r="FI123" s="66">
        <v>0.22465741674386752</v>
      </c>
      <c r="FJ123" s="66">
        <v>0.272951099568286</v>
      </c>
      <c r="FK123" s="66">
        <v>0</v>
      </c>
      <c r="FL123" s="66" t="s">
        <v>712</v>
      </c>
      <c r="FM123" s="66">
        <v>0.48721455283584625</v>
      </c>
      <c r="FN123" s="66">
        <v>0</v>
      </c>
      <c r="FO123" s="66">
        <v>0</v>
      </c>
      <c r="FP123" s="66" t="s">
        <v>712</v>
      </c>
      <c r="FQ123" s="66">
        <v>-0.71569474408031963</v>
      </c>
      <c r="FR123" s="66">
        <v>-2.0716232833092763</v>
      </c>
      <c r="FS123" s="66">
        <v>0.15650618368234781</v>
      </c>
      <c r="FT123" s="66">
        <v>-2.8736980953568914</v>
      </c>
      <c r="FU123" s="66">
        <v>0.65764699873118726</v>
      </c>
      <c r="FV123" s="66">
        <v>0.27727089308271502</v>
      </c>
      <c r="FW123" s="66">
        <v>0.30860521286397713</v>
      </c>
      <c r="FX123" s="66">
        <v>0.18469839797787824</v>
      </c>
      <c r="FY123" s="66">
        <v>0</v>
      </c>
      <c r="FZ123" s="66">
        <v>0</v>
      </c>
      <c r="GA123" s="66">
        <v>0.14271990210403818</v>
      </c>
      <c r="GB123" s="66">
        <v>0.14271990210403818</v>
      </c>
    </row>
    <row r="124" spans="1:184" ht="18.75" x14ac:dyDescent="0.3">
      <c r="A124" s="67">
        <v>2022</v>
      </c>
      <c r="B124" s="67">
        <v>5</v>
      </c>
      <c r="C124" s="67" t="s">
        <v>749</v>
      </c>
      <c r="D124" s="68" t="s">
        <v>719</v>
      </c>
      <c r="E124" s="68">
        <v>0.20685001243125889</v>
      </c>
      <c r="F124" s="68">
        <v>0.56154715079232975</v>
      </c>
      <c r="G124" s="68">
        <v>0.59798869742702099</v>
      </c>
      <c r="H124" s="68">
        <v>0.69349718259157367</v>
      </c>
      <c r="I124" s="68">
        <v>0.60970410642893214</v>
      </c>
      <c r="J124" s="68">
        <v>2.8931577047968116</v>
      </c>
      <c r="K124" s="68">
        <v>1.4024100980523091</v>
      </c>
      <c r="L124" s="68">
        <v>2.4245917396618966</v>
      </c>
      <c r="M124" s="68">
        <v>-0.44350086901826513</v>
      </c>
      <c r="N124" s="68">
        <v>-1.0681563301602082</v>
      </c>
      <c r="O124" s="68">
        <v>0.32556559202987501</v>
      </c>
      <c r="P124" s="68">
        <v>0.20286115889014411</v>
      </c>
      <c r="Q124" s="68">
        <v>0.24556115113725241</v>
      </c>
      <c r="R124" s="68">
        <v>0.57608466267247138</v>
      </c>
      <c r="S124" s="68">
        <v>1.0254896070703401</v>
      </c>
      <c r="T124" s="68">
        <v>0.22050071642318869</v>
      </c>
      <c r="U124" s="68" t="s">
        <v>712</v>
      </c>
      <c r="V124" s="68">
        <v>-6.2695926137179558E-2</v>
      </c>
      <c r="W124" s="68">
        <v>-0.33087207039186328</v>
      </c>
      <c r="X124" s="68">
        <v>0.13541086403665581</v>
      </c>
      <c r="Y124" s="68">
        <v>-4.8142447424126544E-2</v>
      </c>
      <c r="Z124" s="68">
        <v>-4.8142447424126544E-2</v>
      </c>
      <c r="AA124" s="68">
        <v>-2.5480305065361808E-2</v>
      </c>
      <c r="AB124" s="68">
        <v>-2.5480305065361808E-2</v>
      </c>
      <c r="AC124" s="68">
        <v>-2.5480305065361808E-2</v>
      </c>
      <c r="AD124" s="68">
        <v>-0.99163513674939141</v>
      </c>
      <c r="AE124" s="68">
        <v>-1.0697331598461979</v>
      </c>
      <c r="AF124" s="68">
        <v>-1.8267291005702457E-2</v>
      </c>
      <c r="AG124" s="68">
        <v>-1.1599489576702537</v>
      </c>
      <c r="AH124" s="68">
        <v>0.28929541831579364</v>
      </c>
      <c r="AI124" s="68">
        <v>-0.71337946461569324</v>
      </c>
      <c r="AJ124" s="68">
        <v>-0.55989980501215397</v>
      </c>
      <c r="AK124" s="68">
        <v>-0.56096287978611992</v>
      </c>
      <c r="AL124" s="68">
        <v>0.10898834024215542</v>
      </c>
      <c r="AM124" s="68">
        <v>9.2259518096526882E-2</v>
      </c>
      <c r="AN124" s="68">
        <v>9.2259518096526882E-2</v>
      </c>
      <c r="AO124" s="68" t="s">
        <v>712</v>
      </c>
      <c r="AP124" s="68" t="s">
        <v>712</v>
      </c>
      <c r="AQ124" s="68">
        <v>1.0322819707512476</v>
      </c>
      <c r="AR124" s="68">
        <v>1.0322819707512476</v>
      </c>
      <c r="AS124" s="68" t="s">
        <v>712</v>
      </c>
      <c r="AT124" s="68">
        <v>0</v>
      </c>
      <c r="AU124" s="68">
        <v>0</v>
      </c>
      <c r="AV124" s="68">
        <v>0</v>
      </c>
      <c r="AW124" s="68">
        <v>0</v>
      </c>
      <c r="AX124" s="68" t="s">
        <v>712</v>
      </c>
      <c r="AY124" s="68">
        <v>5.9368681422977687E-3</v>
      </c>
      <c r="AZ124" s="68">
        <v>0</v>
      </c>
      <c r="BA124" s="68">
        <v>0</v>
      </c>
      <c r="BB124" s="68">
        <v>0</v>
      </c>
      <c r="BC124" s="68">
        <v>0.60411726070315197</v>
      </c>
      <c r="BD124" s="68">
        <v>0.50808057371196647</v>
      </c>
      <c r="BE124" s="68">
        <v>0.57231641520727461</v>
      </c>
      <c r="BF124" s="68">
        <v>0.6242144739227351</v>
      </c>
      <c r="BG124" s="68">
        <v>-0.14406022104351823</v>
      </c>
      <c r="BH124" s="68">
        <v>6.2857412534333967E-2</v>
      </c>
      <c r="BI124" s="68">
        <v>8.0497283859415347E-2</v>
      </c>
      <c r="BJ124" s="68">
        <v>-0.24858669111911258</v>
      </c>
      <c r="BK124" s="68">
        <v>1.6848417721024189</v>
      </c>
      <c r="BL124" s="68">
        <v>2.0545924839693752</v>
      </c>
      <c r="BM124" s="68">
        <v>1.6696722578644296</v>
      </c>
      <c r="BN124" s="68">
        <v>0.48606760490923495</v>
      </c>
      <c r="BO124" s="68">
        <v>0.51125913542278134</v>
      </c>
      <c r="BP124" s="68">
        <v>0.51125913542278134</v>
      </c>
      <c r="BQ124" s="68">
        <v>0.14818956915105819</v>
      </c>
      <c r="BR124" s="68">
        <v>0.38288341963859107</v>
      </c>
      <c r="BS124" s="68">
        <v>0.10704723207186628</v>
      </c>
      <c r="BT124" s="68">
        <v>-7.4120276271294472E-3</v>
      </c>
      <c r="BU124" s="68">
        <v>-2.0900880299912217E-2</v>
      </c>
      <c r="BV124" s="68">
        <v>-1.1807065542712714E-3</v>
      </c>
      <c r="BW124" s="68">
        <v>3.3107704171619901E-2</v>
      </c>
      <c r="BX124" s="68">
        <v>0.14130908232734551</v>
      </c>
      <c r="BY124" s="68">
        <v>-9.1253599563756449E-2</v>
      </c>
      <c r="BZ124" s="68">
        <v>0.58336707179444947</v>
      </c>
      <c r="CA124" s="68">
        <v>1.1865559274689019</v>
      </c>
      <c r="CB124" s="68">
        <v>0</v>
      </c>
      <c r="CC124" s="68" t="s">
        <v>712</v>
      </c>
      <c r="CD124" s="68">
        <v>0</v>
      </c>
      <c r="CE124" s="68">
        <v>0</v>
      </c>
      <c r="CF124" s="68">
        <v>0</v>
      </c>
      <c r="CG124" s="68">
        <v>0</v>
      </c>
      <c r="CH124" s="68" t="s">
        <v>712</v>
      </c>
      <c r="CI124" s="68">
        <v>0</v>
      </c>
      <c r="CJ124" s="68">
        <v>0</v>
      </c>
      <c r="CK124" s="68">
        <v>-0.13844327534797696</v>
      </c>
      <c r="CL124" s="68">
        <v>5.3171201144386337E-2</v>
      </c>
      <c r="CM124" s="68">
        <v>5.4455277684817283E-2</v>
      </c>
      <c r="CN124" s="68">
        <v>-0.19055792299850216</v>
      </c>
      <c r="CO124" s="68">
        <v>-0.9717149773871836</v>
      </c>
      <c r="CP124" s="68">
        <v>6.9250663875286556E-2</v>
      </c>
      <c r="CQ124" s="68">
        <v>0.2042529401586668</v>
      </c>
      <c r="CR124" s="68">
        <v>4.093171784322891E-2</v>
      </c>
      <c r="CS124" s="68">
        <v>0</v>
      </c>
      <c r="CT124" s="68">
        <v>0</v>
      </c>
      <c r="CU124" s="68">
        <v>-1.5306515174468571</v>
      </c>
      <c r="CV124" s="68">
        <v>0</v>
      </c>
      <c r="CW124" s="68">
        <v>0</v>
      </c>
      <c r="CX124" s="68">
        <v>-2.1798850628663602</v>
      </c>
      <c r="CY124" s="68">
        <v>0</v>
      </c>
      <c r="CZ124" s="68">
        <v>0</v>
      </c>
      <c r="DA124" s="68">
        <v>0</v>
      </c>
      <c r="DB124" s="68">
        <v>0</v>
      </c>
      <c r="DC124" s="68">
        <v>0.26844726275827568</v>
      </c>
      <c r="DD124" s="68">
        <v>0.99925143295840346</v>
      </c>
      <c r="DE124" s="68">
        <v>2.291206740012619</v>
      </c>
      <c r="DF124" s="68">
        <v>-1.2484339145343193</v>
      </c>
      <c r="DG124" s="68">
        <v>1.0025226631390716</v>
      </c>
      <c r="DH124" s="68" t="s">
        <v>712</v>
      </c>
      <c r="DI124" s="68">
        <v>-0.40433371406463081</v>
      </c>
      <c r="DJ124" s="68">
        <v>0</v>
      </c>
      <c r="DK124" s="68">
        <v>0</v>
      </c>
      <c r="DL124" s="68">
        <v>0</v>
      </c>
      <c r="DM124" s="68">
        <v>0</v>
      </c>
      <c r="DN124" s="68" t="s">
        <v>712</v>
      </c>
      <c r="DO124" s="68">
        <v>0</v>
      </c>
      <c r="DP124" s="68">
        <v>0</v>
      </c>
      <c r="DQ124" s="68">
        <v>-0.58446846490691762</v>
      </c>
      <c r="DR124" s="68">
        <v>0.61564007938981202</v>
      </c>
      <c r="DS124" s="68">
        <v>0.66430972922371101</v>
      </c>
      <c r="DT124" s="68">
        <v>0</v>
      </c>
      <c r="DU124" s="68">
        <v>0.65899403564477765</v>
      </c>
      <c r="DV124" s="68">
        <v>1.0111001078546344</v>
      </c>
      <c r="DW124" s="68">
        <v>0</v>
      </c>
      <c r="DX124" s="68">
        <v>0</v>
      </c>
      <c r="DY124" s="68">
        <v>0</v>
      </c>
      <c r="DZ124" s="68">
        <v>0</v>
      </c>
      <c r="EA124" s="68">
        <v>-0.37870548666716353</v>
      </c>
      <c r="EB124" s="68">
        <v>0</v>
      </c>
      <c r="EC124" s="68" t="s">
        <v>712</v>
      </c>
      <c r="ED124" s="68">
        <v>-0.38461075891699226</v>
      </c>
      <c r="EE124" s="68" t="s">
        <v>712</v>
      </c>
      <c r="EF124" s="68" t="s">
        <v>712</v>
      </c>
      <c r="EG124" s="68">
        <v>0.35520600488117005</v>
      </c>
      <c r="EH124" s="68" t="s">
        <v>712</v>
      </c>
      <c r="EI124" s="68" t="s">
        <v>712</v>
      </c>
      <c r="EJ124" s="68" t="s">
        <v>712</v>
      </c>
      <c r="EK124" s="68">
        <v>0.35520600488117005</v>
      </c>
      <c r="EL124" s="68">
        <v>4.8330627288240002E-2</v>
      </c>
      <c r="EM124" s="68">
        <v>2.3277413880795628E-2</v>
      </c>
      <c r="EN124" s="68">
        <v>0</v>
      </c>
      <c r="EO124" s="68">
        <v>0.10591420593255574</v>
      </c>
      <c r="EP124" s="68">
        <v>-1.2196808315580232</v>
      </c>
      <c r="EQ124" s="68">
        <v>-1.2196808315580232</v>
      </c>
      <c r="ER124" s="68">
        <v>0</v>
      </c>
      <c r="ES124" s="68">
        <v>0</v>
      </c>
      <c r="ET124" s="68">
        <v>0</v>
      </c>
      <c r="EU124" s="68">
        <v>0</v>
      </c>
      <c r="EV124" s="68">
        <v>0</v>
      </c>
      <c r="EW124" s="68">
        <v>0</v>
      </c>
      <c r="EX124" s="68">
        <v>0</v>
      </c>
      <c r="EY124" s="68">
        <v>0</v>
      </c>
      <c r="EZ124" s="68">
        <v>0</v>
      </c>
      <c r="FA124" s="68">
        <v>0</v>
      </c>
      <c r="FB124" s="68">
        <v>0</v>
      </c>
      <c r="FC124" s="68">
        <v>0.83270457942761222</v>
      </c>
      <c r="FD124" s="68">
        <v>1.1066934169632114</v>
      </c>
      <c r="FE124" s="68">
        <v>1.2892773294101101</v>
      </c>
      <c r="FF124" s="68">
        <v>0.34220525074155628</v>
      </c>
      <c r="FG124" s="68">
        <v>-1.1293918031426209</v>
      </c>
      <c r="FH124" s="68">
        <v>-1.1293918031426209</v>
      </c>
      <c r="FI124" s="68">
        <v>2.2305127247035372E-2</v>
      </c>
      <c r="FJ124" s="68">
        <v>2.9646953511441865E-2</v>
      </c>
      <c r="FK124" s="68">
        <v>0</v>
      </c>
      <c r="FL124" s="68" t="s">
        <v>712</v>
      </c>
      <c r="FM124" s="68">
        <v>5.2869120579646101E-2</v>
      </c>
      <c r="FN124" s="68">
        <v>-1.1887791039733031E-2</v>
      </c>
      <c r="FO124" s="68">
        <v>-1.1887791039733031E-2</v>
      </c>
      <c r="FP124" s="68" t="s">
        <v>712</v>
      </c>
      <c r="FQ124" s="68">
        <v>0.88438930275289707</v>
      </c>
      <c r="FR124" s="68">
        <v>2.9456552072683273</v>
      </c>
      <c r="FS124" s="68">
        <v>1.3620786011296238</v>
      </c>
      <c r="FT124" s="68">
        <v>3.8210534475559665</v>
      </c>
      <c r="FU124" s="68">
        <v>-1.5731443819555491E-2</v>
      </c>
      <c r="FV124" s="68">
        <v>-0.96541510535239627</v>
      </c>
      <c r="FW124" s="68">
        <v>-1.2749409195097594</v>
      </c>
      <c r="FX124" s="68">
        <v>-4.4716455768589736E-2</v>
      </c>
      <c r="FY124" s="68">
        <v>0</v>
      </c>
      <c r="FZ124" s="68">
        <v>0</v>
      </c>
      <c r="GA124" s="68">
        <v>-4.9574190418566477E-2</v>
      </c>
      <c r="GB124" s="68">
        <v>-4.9574190418566477E-2</v>
      </c>
    </row>
    <row r="125" spans="1:184" ht="18.75" x14ac:dyDescent="0.3">
      <c r="A125" s="65">
        <v>2022</v>
      </c>
      <c r="B125" s="65">
        <v>6</v>
      </c>
      <c r="C125" s="65" t="s">
        <v>750</v>
      </c>
      <c r="D125" s="66" t="s">
        <v>720</v>
      </c>
      <c r="E125" s="66">
        <v>0.23487873927325875</v>
      </c>
      <c r="F125" s="66">
        <v>0.47392297856663212</v>
      </c>
      <c r="G125" s="66">
        <v>0.52623115896150985</v>
      </c>
      <c r="H125" s="66">
        <v>0.58734329912626393</v>
      </c>
      <c r="I125" s="66">
        <v>1.6493485038614253</v>
      </c>
      <c r="J125" s="66">
        <v>-1.0996694642742333</v>
      </c>
      <c r="K125" s="66">
        <v>0.79218461622323488</v>
      </c>
      <c r="L125" s="66">
        <v>1.7903527384558027</v>
      </c>
      <c r="M125" s="66">
        <v>-1.5338931833404956</v>
      </c>
      <c r="N125" s="66">
        <v>-1.6182387639818052</v>
      </c>
      <c r="O125" s="66">
        <v>0.94896060720244257</v>
      </c>
      <c r="P125" s="66">
        <v>0.69122187026575688</v>
      </c>
      <c r="Q125" s="66">
        <v>9.2292785826231238E-3</v>
      </c>
      <c r="R125" s="66">
        <v>0.12967049849794687</v>
      </c>
      <c r="S125" s="66">
        <v>0.15639814037256006</v>
      </c>
      <c r="T125" s="66">
        <v>-0.36091578389604306</v>
      </c>
      <c r="U125" s="66" t="s">
        <v>712</v>
      </c>
      <c r="V125" s="66">
        <v>-2.9416091717604509E-2</v>
      </c>
      <c r="W125" s="66">
        <v>0.18084121467980552</v>
      </c>
      <c r="X125" s="66">
        <v>-3.9543332137148557E-2</v>
      </c>
      <c r="Y125" s="66">
        <v>-5.8294367646860579E-2</v>
      </c>
      <c r="Z125" s="66">
        <v>-5.8294367646860579E-2</v>
      </c>
      <c r="AA125" s="66">
        <v>9.4030812148204745E-3</v>
      </c>
      <c r="AB125" s="66">
        <v>9.4030812148204745E-3</v>
      </c>
      <c r="AC125" s="66">
        <v>9.4030812148204745E-3</v>
      </c>
      <c r="AD125" s="66">
        <v>0.13580299727788958</v>
      </c>
      <c r="AE125" s="66">
        <v>0.45053482324941552</v>
      </c>
      <c r="AF125" s="66">
        <v>-1.1577237932380191</v>
      </c>
      <c r="AG125" s="66">
        <v>0.62029063399426931</v>
      </c>
      <c r="AH125" s="66">
        <v>6.9272614917781361E-2</v>
      </c>
      <c r="AI125" s="66">
        <v>-0.36882948963902207</v>
      </c>
      <c r="AJ125" s="66">
        <v>-1.5819792916622943</v>
      </c>
      <c r="AK125" s="66">
        <v>-1.584967442558971</v>
      </c>
      <c r="AL125" s="66">
        <v>0.15300729525722367</v>
      </c>
      <c r="AM125" s="66">
        <v>0.17292835550966057</v>
      </c>
      <c r="AN125" s="66">
        <v>0.17292835550966057</v>
      </c>
      <c r="AO125" s="66" t="s">
        <v>712</v>
      </c>
      <c r="AP125" s="66" t="s">
        <v>712</v>
      </c>
      <c r="AQ125" s="66">
        <v>8.0193704927755682E-2</v>
      </c>
      <c r="AR125" s="66">
        <v>8.0193704927755682E-2</v>
      </c>
      <c r="AS125" s="66" t="s">
        <v>712</v>
      </c>
      <c r="AT125" s="66">
        <v>0</v>
      </c>
      <c r="AU125" s="66">
        <v>0</v>
      </c>
      <c r="AV125" s="66">
        <v>0</v>
      </c>
      <c r="AW125" s="66">
        <v>0</v>
      </c>
      <c r="AX125" s="66" t="s">
        <v>712</v>
      </c>
      <c r="AY125" s="66">
        <v>4.9363924851775209E-3</v>
      </c>
      <c r="AZ125" s="66">
        <v>0</v>
      </c>
      <c r="BA125" s="66">
        <v>0</v>
      </c>
      <c r="BB125" s="66">
        <v>0</v>
      </c>
      <c r="BC125" s="66">
        <v>0.50205939284766465</v>
      </c>
      <c r="BD125" s="66">
        <v>-8.7391902270095301E-2</v>
      </c>
      <c r="BE125" s="66">
        <v>3.9918462846388891E-2</v>
      </c>
      <c r="BF125" s="66">
        <v>-7.000691752626631E-2</v>
      </c>
      <c r="BG125" s="66">
        <v>1.5756051366667911</v>
      </c>
      <c r="BH125" s="66">
        <v>0.5942703482870737</v>
      </c>
      <c r="BI125" s="66">
        <v>0.62979389243080774</v>
      </c>
      <c r="BJ125" s="66">
        <v>-3.1887990422807544E-2</v>
      </c>
      <c r="BK125" s="66">
        <v>-0.3045212503030803</v>
      </c>
      <c r="BL125" s="66">
        <v>-1.0246873833387959</v>
      </c>
      <c r="BM125" s="66">
        <v>4.6335060253444027E-2</v>
      </c>
      <c r="BN125" s="66">
        <v>1.7189126206879735</v>
      </c>
      <c r="BO125" s="66">
        <v>2.42136783577096</v>
      </c>
      <c r="BP125" s="66">
        <v>2.42136783577096</v>
      </c>
      <c r="BQ125" s="66">
        <v>-0.46003473009232909</v>
      </c>
      <c r="BR125" s="66">
        <v>-0.44222011416051865</v>
      </c>
      <c r="BS125" s="66">
        <v>-0.46316164190907116</v>
      </c>
      <c r="BT125" s="66">
        <v>-0.56220635045489686</v>
      </c>
      <c r="BU125" s="66">
        <v>0.42020137711025196</v>
      </c>
      <c r="BV125" s="66">
        <v>-1.0127447198509332</v>
      </c>
      <c r="BW125" s="66">
        <v>3.2269839061349614E-3</v>
      </c>
      <c r="BX125" s="66">
        <v>1.3766575111229251E-2</v>
      </c>
      <c r="BY125" s="66">
        <v>-3.6351798928146994E-2</v>
      </c>
      <c r="BZ125" s="66">
        <v>0.25329156463118618</v>
      </c>
      <c r="CA125" s="66">
        <v>0.17696239022648719</v>
      </c>
      <c r="CB125" s="66">
        <v>0</v>
      </c>
      <c r="CC125" s="66" t="s">
        <v>712</v>
      </c>
      <c r="CD125" s="66">
        <v>0</v>
      </c>
      <c r="CE125" s="66">
        <v>0</v>
      </c>
      <c r="CF125" s="66">
        <v>0</v>
      </c>
      <c r="CG125" s="66">
        <v>0</v>
      </c>
      <c r="CH125" s="66" t="s">
        <v>712</v>
      </c>
      <c r="CI125" s="66">
        <v>0</v>
      </c>
      <c r="CJ125" s="66">
        <v>0</v>
      </c>
      <c r="CK125" s="66">
        <v>0.36413001060948691</v>
      </c>
      <c r="CL125" s="66">
        <v>3.3128806945392775E-2</v>
      </c>
      <c r="CM125" s="66">
        <v>2.9125331009427491E-2</v>
      </c>
      <c r="CN125" s="66">
        <v>3.5222017731550981</v>
      </c>
      <c r="CO125" s="66">
        <v>3.0736220321170293E-2</v>
      </c>
      <c r="CP125" s="66">
        <v>0.26160037236906408</v>
      </c>
      <c r="CQ125" s="66">
        <v>0.99465839560961555</v>
      </c>
      <c r="CR125" s="66">
        <v>8.1340539997754036E-3</v>
      </c>
      <c r="CS125" s="66">
        <v>0</v>
      </c>
      <c r="CT125" s="66">
        <v>0</v>
      </c>
      <c r="CU125" s="66">
        <v>1.8750666365512814</v>
      </c>
      <c r="CV125" s="66">
        <v>0</v>
      </c>
      <c r="CW125" s="66">
        <v>0</v>
      </c>
      <c r="CX125" s="66">
        <v>2.6899390439706572</v>
      </c>
      <c r="CY125" s="66">
        <v>0</v>
      </c>
      <c r="CZ125" s="66">
        <v>0</v>
      </c>
      <c r="DA125" s="66">
        <v>0</v>
      </c>
      <c r="DB125" s="66">
        <v>0</v>
      </c>
      <c r="DC125" s="66">
        <v>-0.17736848490599311</v>
      </c>
      <c r="DD125" s="66">
        <v>-0.65625126956365687</v>
      </c>
      <c r="DE125" s="66">
        <v>-1.0646781708256614</v>
      </c>
      <c r="DF125" s="66">
        <v>0.2647467616265553</v>
      </c>
      <c r="DG125" s="66">
        <v>-1.3721351987837194</v>
      </c>
      <c r="DH125" s="66" t="s">
        <v>712</v>
      </c>
      <c r="DI125" s="66">
        <v>-2.4933666631508644</v>
      </c>
      <c r="DJ125" s="66">
        <v>0</v>
      </c>
      <c r="DK125" s="66">
        <v>0</v>
      </c>
      <c r="DL125" s="66">
        <v>0</v>
      </c>
      <c r="DM125" s="66">
        <v>0</v>
      </c>
      <c r="DN125" s="66" t="s">
        <v>712</v>
      </c>
      <c r="DO125" s="66">
        <v>0</v>
      </c>
      <c r="DP125" s="66">
        <v>0</v>
      </c>
      <c r="DQ125" s="66">
        <v>0.44098957138336559</v>
      </c>
      <c r="DR125" s="66">
        <v>0.36491976245622837</v>
      </c>
      <c r="DS125" s="66">
        <v>0.43978486764768565</v>
      </c>
      <c r="DT125" s="66">
        <v>-0.58038088769838403</v>
      </c>
      <c r="DU125" s="66">
        <v>-1.9282000543108246</v>
      </c>
      <c r="DV125" s="66">
        <v>-2.9381029040614126</v>
      </c>
      <c r="DW125" s="66">
        <v>0</v>
      </c>
      <c r="DX125" s="66">
        <v>0</v>
      </c>
      <c r="DY125" s="66">
        <v>0</v>
      </c>
      <c r="DZ125" s="66">
        <v>0</v>
      </c>
      <c r="EA125" s="66">
        <v>0.75843119031866468</v>
      </c>
      <c r="EB125" s="66">
        <v>0</v>
      </c>
      <c r="EC125" s="66" t="s">
        <v>712</v>
      </c>
      <c r="ED125" s="66">
        <v>0.77032598236064231</v>
      </c>
      <c r="EE125" s="66" t="s">
        <v>712</v>
      </c>
      <c r="EF125" s="66" t="s">
        <v>712</v>
      </c>
      <c r="EG125" s="66">
        <v>-1.0039325669861654</v>
      </c>
      <c r="EH125" s="66" t="s">
        <v>712</v>
      </c>
      <c r="EI125" s="66" t="s">
        <v>712</v>
      </c>
      <c r="EJ125" s="66" t="s">
        <v>712</v>
      </c>
      <c r="EK125" s="66">
        <v>-1.0039325669861654</v>
      </c>
      <c r="EL125" s="66">
        <v>-0.16080607438920813</v>
      </c>
      <c r="EM125" s="66">
        <v>0.11806041520381338</v>
      </c>
      <c r="EN125" s="66">
        <v>0</v>
      </c>
      <c r="EO125" s="66">
        <v>-0.59567790461003689</v>
      </c>
      <c r="EP125" s="66">
        <v>1.1173834468689137</v>
      </c>
      <c r="EQ125" s="66">
        <v>1.1173834468689137</v>
      </c>
      <c r="ER125" s="66">
        <v>0</v>
      </c>
      <c r="ES125" s="66">
        <v>0</v>
      </c>
      <c r="ET125" s="66">
        <v>0</v>
      </c>
      <c r="EU125" s="66">
        <v>0</v>
      </c>
      <c r="EV125" s="66">
        <v>0</v>
      </c>
      <c r="EW125" s="66">
        <v>0</v>
      </c>
      <c r="EX125" s="66">
        <v>0</v>
      </c>
      <c r="EY125" s="66">
        <v>0</v>
      </c>
      <c r="EZ125" s="66">
        <v>0</v>
      </c>
      <c r="FA125" s="66">
        <v>0</v>
      </c>
      <c r="FB125" s="66">
        <v>0</v>
      </c>
      <c r="FC125" s="66">
        <v>1.0762766434885274</v>
      </c>
      <c r="FD125" s="66">
        <v>1.2749930703297885</v>
      </c>
      <c r="FE125" s="66">
        <v>1.5374347447081549</v>
      </c>
      <c r="FF125" s="66">
        <v>0.1783737101873184</v>
      </c>
      <c r="FG125" s="66">
        <v>-0.35116814407513131</v>
      </c>
      <c r="FH125" s="66">
        <v>-0.35116814407513131</v>
      </c>
      <c r="FI125" s="66">
        <v>0.72964936620851795</v>
      </c>
      <c r="FJ125" s="66">
        <v>0.88697830301109892</v>
      </c>
      <c r="FK125" s="66">
        <v>0</v>
      </c>
      <c r="FL125" s="66" t="s">
        <v>712</v>
      </c>
      <c r="FM125" s="66">
        <v>1.5870451554555354</v>
      </c>
      <c r="FN125" s="66">
        <v>0</v>
      </c>
      <c r="FO125" s="66">
        <v>0</v>
      </c>
      <c r="FP125" s="66" t="s">
        <v>712</v>
      </c>
      <c r="FQ125" s="66">
        <v>1.4156103927631669E-2</v>
      </c>
      <c r="FR125" s="66">
        <v>0.37884081288912519</v>
      </c>
      <c r="FS125" s="66">
        <v>0.1331210733656496</v>
      </c>
      <c r="FT125" s="66">
        <v>0.49041699395202532</v>
      </c>
      <c r="FU125" s="66">
        <v>0</v>
      </c>
      <c r="FV125" s="66">
        <v>0.22181668349852135</v>
      </c>
      <c r="FW125" s="66">
        <v>0.27020403975808183</v>
      </c>
      <c r="FX125" s="66">
        <v>7.89117088522584E-2</v>
      </c>
      <c r="FY125" s="66">
        <v>0</v>
      </c>
      <c r="FZ125" s="66">
        <v>0</v>
      </c>
      <c r="GA125" s="66">
        <v>-0.62550977496793614</v>
      </c>
      <c r="GB125" s="66">
        <v>-0.62550977496793614</v>
      </c>
    </row>
    <row r="126" spans="1:184" ht="18.75" x14ac:dyDescent="0.3">
      <c r="A126" s="67">
        <v>2022</v>
      </c>
      <c r="B126" s="67">
        <v>7</v>
      </c>
      <c r="C126" s="67" t="s">
        <v>751</v>
      </c>
      <c r="D126" s="68" t="s">
        <v>721</v>
      </c>
      <c r="E126" s="68">
        <v>0.5071292514319703</v>
      </c>
      <c r="F126" s="68">
        <v>7.1018342865536432E-2</v>
      </c>
      <c r="G126" s="68">
        <v>9.6244997121175402E-2</v>
      </c>
      <c r="H126" s="68">
        <v>5.8014562181685214E-2</v>
      </c>
      <c r="I126" s="68">
        <v>1.1465785329834111</v>
      </c>
      <c r="J126" s="68">
        <v>-3.3592351946065691E-2</v>
      </c>
      <c r="K126" s="68">
        <v>4.0914659672286469E-2</v>
      </c>
      <c r="L126" s="68">
        <v>-0.62712953245182002</v>
      </c>
      <c r="M126" s="68">
        <v>-1.3268943694563884</v>
      </c>
      <c r="N126" s="68">
        <v>-2.1029444683517307</v>
      </c>
      <c r="O126" s="68">
        <v>0.59143864447939176</v>
      </c>
      <c r="P126" s="68">
        <v>0.28581118864303701</v>
      </c>
      <c r="Q126" s="68">
        <v>-0.15891955079243569</v>
      </c>
      <c r="R126" s="68">
        <v>7.9163219399425167E-2</v>
      </c>
      <c r="S126" s="68">
        <v>-0.15795093085938516</v>
      </c>
      <c r="T126" s="68">
        <v>-0.85135817064236896</v>
      </c>
      <c r="U126" s="68" t="s">
        <v>712</v>
      </c>
      <c r="V126" s="68">
        <v>9.1813881705582467E-2</v>
      </c>
      <c r="W126" s="68">
        <v>-9.7230053517127768E-2</v>
      </c>
      <c r="X126" s="68">
        <v>2.9386254456387206E-2</v>
      </c>
      <c r="Y126" s="68">
        <v>-2.0808176530850986E-2</v>
      </c>
      <c r="Z126" s="68">
        <v>-2.0808176530850986E-2</v>
      </c>
      <c r="AA126" s="68">
        <v>4.2938322242225269E-4</v>
      </c>
      <c r="AB126" s="68">
        <v>4.2938322242225269E-4</v>
      </c>
      <c r="AC126" s="68">
        <v>4.2938322242225269E-4</v>
      </c>
      <c r="AD126" s="68">
        <v>0.3719264465456007</v>
      </c>
      <c r="AE126" s="68">
        <v>0.51068960882780789</v>
      </c>
      <c r="AF126" s="68">
        <v>1.0538687598891983</v>
      </c>
      <c r="AG126" s="68">
        <v>0.52912070327617577</v>
      </c>
      <c r="AH126" s="68">
        <v>0.12789486925204319</v>
      </c>
      <c r="AI126" s="68">
        <v>0.29153328647462118</v>
      </c>
      <c r="AJ126" s="68">
        <v>-0.38977026634540168</v>
      </c>
      <c r="AK126" s="68">
        <v>-0.39008412684118365</v>
      </c>
      <c r="AL126" s="68">
        <v>0.64786542456709562</v>
      </c>
      <c r="AM126" s="68">
        <v>0.64422803071833012</v>
      </c>
      <c r="AN126" s="68">
        <v>0.64422803071833012</v>
      </c>
      <c r="AO126" s="68" t="s">
        <v>712</v>
      </c>
      <c r="AP126" s="68" t="s">
        <v>712</v>
      </c>
      <c r="AQ126" s="68">
        <v>-0.34529813481273264</v>
      </c>
      <c r="AR126" s="68">
        <v>-0.34529813481273264</v>
      </c>
      <c r="AS126" s="68" t="s">
        <v>712</v>
      </c>
      <c r="AT126" s="68">
        <v>0.90827950110283773</v>
      </c>
      <c r="AU126" s="68">
        <v>1.5549044210749763E-2</v>
      </c>
      <c r="AV126" s="68">
        <v>0</v>
      </c>
      <c r="AW126" s="68">
        <v>3.0828421394073935</v>
      </c>
      <c r="AX126" s="68" t="s">
        <v>712</v>
      </c>
      <c r="AY126" s="68">
        <v>0.95312607534325799</v>
      </c>
      <c r="AZ126" s="68">
        <v>0</v>
      </c>
      <c r="BA126" s="68">
        <v>10.145467537228514</v>
      </c>
      <c r="BB126" s="68">
        <v>12.483570085939588</v>
      </c>
      <c r="BC126" s="68">
        <v>-0.59647584010064092</v>
      </c>
      <c r="BD126" s="68">
        <v>4.8243801783298679E-2</v>
      </c>
      <c r="BE126" s="68">
        <v>2.981314652705791E-2</v>
      </c>
      <c r="BF126" s="68">
        <v>3.1062117859326221E-2</v>
      </c>
      <c r="BG126" s="68">
        <v>1.250837495696544E-2</v>
      </c>
      <c r="BH126" s="68">
        <v>-0.52622253483181058</v>
      </c>
      <c r="BI126" s="68">
        <v>-0.54732791058137442</v>
      </c>
      <c r="BJ126" s="68">
        <v>-0.15223768771490676</v>
      </c>
      <c r="BK126" s="68">
        <v>0.44243511685475578</v>
      </c>
      <c r="BL126" s="68">
        <v>0.68543509718792528</v>
      </c>
      <c r="BM126" s="68">
        <v>-7.6811923402775317E-2</v>
      </c>
      <c r="BN126" s="68">
        <v>0.22057626514666584</v>
      </c>
      <c r="BO126" s="68">
        <v>-1.218024868792833</v>
      </c>
      <c r="BP126" s="68">
        <v>-1.218024868792833</v>
      </c>
      <c r="BQ126" s="68">
        <v>0.24188397632345371</v>
      </c>
      <c r="BR126" s="68">
        <v>5.419140220397356E-2</v>
      </c>
      <c r="BS126" s="68">
        <v>0.27486850535971552</v>
      </c>
      <c r="BT126" s="68">
        <v>0.1334998488794259</v>
      </c>
      <c r="BU126" s="68">
        <v>0.40405911973635522</v>
      </c>
      <c r="BV126" s="68">
        <v>8.770683333025886E-3</v>
      </c>
      <c r="BW126" s="68">
        <v>-3.3120291280697156E-2</v>
      </c>
      <c r="BX126" s="68">
        <v>-0.38841728489805716</v>
      </c>
      <c r="BY126" s="68">
        <v>-0.15798637186030806</v>
      </c>
      <c r="BZ126" s="68">
        <v>-0.16643756702700019</v>
      </c>
      <c r="CA126" s="68">
        <v>-1.6851166345482116</v>
      </c>
      <c r="CB126" s="68">
        <v>-6.0041355920636974E-3</v>
      </c>
      <c r="CC126" s="68" t="s">
        <v>712</v>
      </c>
      <c r="CD126" s="68">
        <v>-0.23762405728907643</v>
      </c>
      <c r="CE126" s="68">
        <v>0.91427932730252515</v>
      </c>
      <c r="CF126" s="68">
        <v>0.18081997949681572</v>
      </c>
      <c r="CG126" s="68">
        <v>0.18081997949681572</v>
      </c>
      <c r="CH126" s="68" t="s">
        <v>712</v>
      </c>
      <c r="CI126" s="68">
        <v>0.53105702378037911</v>
      </c>
      <c r="CJ126" s="68">
        <v>0.53105702378037911</v>
      </c>
      <c r="CK126" s="68">
        <v>0.96404771165392589</v>
      </c>
      <c r="CL126" s="68">
        <v>0.8896520008341291</v>
      </c>
      <c r="CM126" s="68">
        <v>0.89416233310617432</v>
      </c>
      <c r="CN126" s="68">
        <v>-3.1469276572494653</v>
      </c>
      <c r="CO126" s="68">
        <v>1.2010520531769764</v>
      </c>
      <c r="CP126" s="68">
        <v>0.69010675537002353</v>
      </c>
      <c r="CQ126" s="68">
        <v>0.91996827341758181</v>
      </c>
      <c r="CR126" s="68">
        <v>-8.6942271340761934E-3</v>
      </c>
      <c r="CS126" s="68">
        <v>1.2666482721525263</v>
      </c>
      <c r="CT126" s="68">
        <v>1.8396938831335197</v>
      </c>
      <c r="CU126" s="68">
        <v>2.2262313409458168</v>
      </c>
      <c r="CV126" s="68">
        <v>0</v>
      </c>
      <c r="CW126" s="68">
        <v>-0.66709307437934351</v>
      </c>
      <c r="CX126" s="68">
        <v>3.4851812145425987</v>
      </c>
      <c r="CY126" s="68">
        <v>0</v>
      </c>
      <c r="CZ126" s="68">
        <v>0.80979270475358689</v>
      </c>
      <c r="DA126" s="68">
        <v>0</v>
      </c>
      <c r="DB126" s="68">
        <v>1.7143668291778269</v>
      </c>
      <c r="DC126" s="68">
        <v>-0.12896067498849861</v>
      </c>
      <c r="DD126" s="68">
        <v>-0.71229236218839365</v>
      </c>
      <c r="DE126" s="68">
        <v>-0.81101207705110978</v>
      </c>
      <c r="DF126" s="68">
        <v>-0.86388598261596394</v>
      </c>
      <c r="DG126" s="68">
        <v>0.89766465942697771</v>
      </c>
      <c r="DH126" s="68" t="s">
        <v>712</v>
      </c>
      <c r="DI126" s="68">
        <v>-0.73111615882022196</v>
      </c>
      <c r="DJ126" s="68">
        <v>8.7248704598352766E-2</v>
      </c>
      <c r="DK126" s="68">
        <v>0</v>
      </c>
      <c r="DL126" s="68">
        <v>0</v>
      </c>
      <c r="DM126" s="68">
        <v>0</v>
      </c>
      <c r="DN126" s="68" t="s">
        <v>712</v>
      </c>
      <c r="DO126" s="68">
        <v>0.45546321392095912</v>
      </c>
      <c r="DP126" s="68">
        <v>9.1003879335251892</v>
      </c>
      <c r="DQ126" s="68">
        <v>4.7642102926543473</v>
      </c>
      <c r="DR126" s="68">
        <v>-0.87035448001877569</v>
      </c>
      <c r="DS126" s="68">
        <v>-0.93861054639345909</v>
      </c>
      <c r="DT126" s="68">
        <v>0</v>
      </c>
      <c r="DU126" s="68">
        <v>3.3169495559559614E-2</v>
      </c>
      <c r="DV126" s="68">
        <v>1.7590273393830458E-2</v>
      </c>
      <c r="DW126" s="68">
        <v>6.2480801662534446E-2</v>
      </c>
      <c r="DX126" s="68">
        <v>-0.15275004969971251</v>
      </c>
      <c r="DY126" s="68">
        <v>-2.0382815194730508E-2</v>
      </c>
      <c r="DZ126" s="68">
        <v>-0.35015712620085626</v>
      </c>
      <c r="EA126" s="68">
        <v>0.61465102716009579</v>
      </c>
      <c r="EB126" s="68">
        <v>0.202675491857085</v>
      </c>
      <c r="EC126" s="68" t="s">
        <v>712</v>
      </c>
      <c r="ED126" s="68">
        <v>0.62110090316060962</v>
      </c>
      <c r="EE126" s="68" t="s">
        <v>712</v>
      </c>
      <c r="EF126" s="68" t="s">
        <v>712</v>
      </c>
      <c r="EG126" s="68">
        <v>7.5348226663697115</v>
      </c>
      <c r="EH126" s="68" t="s">
        <v>712</v>
      </c>
      <c r="EI126" s="68" t="s">
        <v>712</v>
      </c>
      <c r="EJ126" s="68" t="s">
        <v>712</v>
      </c>
      <c r="EK126" s="68">
        <v>7.5348226663697115</v>
      </c>
      <c r="EL126" s="68">
        <v>0.19954297026623102</v>
      </c>
      <c r="EM126" s="68">
        <v>0</v>
      </c>
      <c r="EN126" s="68">
        <v>0</v>
      </c>
      <c r="EO126" s="68">
        <v>0.55854876396610464</v>
      </c>
      <c r="EP126" s="68">
        <v>6.5932080155643336</v>
      </c>
      <c r="EQ126" s="68">
        <v>6.5932080155643336</v>
      </c>
      <c r="ER126" s="68">
        <v>1.0353967928636854</v>
      </c>
      <c r="ES126" s="68">
        <v>1.5869475602560357</v>
      </c>
      <c r="ET126" s="68">
        <v>1.5869475602560357</v>
      </c>
      <c r="EU126" s="68">
        <v>1.1294957833156927</v>
      </c>
      <c r="EV126" s="68">
        <v>1.1294957833156927</v>
      </c>
      <c r="EW126" s="68">
        <v>-7.5146771803424883E-2</v>
      </c>
      <c r="EX126" s="68">
        <v>-7.5146771803424883E-2</v>
      </c>
      <c r="EY126" s="68">
        <v>0</v>
      </c>
      <c r="EZ126" s="68">
        <v>0</v>
      </c>
      <c r="FA126" s="68">
        <v>1.0334733796324214</v>
      </c>
      <c r="FB126" s="68">
        <v>1.0334733796324214</v>
      </c>
      <c r="FC126" s="68">
        <v>1.2710572699477396</v>
      </c>
      <c r="FD126" s="68">
        <v>0.89618743201376194</v>
      </c>
      <c r="FE126" s="68">
        <v>0.80780455489928293</v>
      </c>
      <c r="FF126" s="68">
        <v>1.2688419585523025</v>
      </c>
      <c r="FG126" s="68">
        <v>4.0276157404629531</v>
      </c>
      <c r="FH126" s="68">
        <v>4.0276157404629531</v>
      </c>
      <c r="FI126" s="68">
        <v>-1.088613278181283</v>
      </c>
      <c r="FJ126" s="68">
        <v>-1.3217340965793301</v>
      </c>
      <c r="FK126" s="68">
        <v>-3.5807492673956887</v>
      </c>
      <c r="FL126" s="68" t="s">
        <v>712</v>
      </c>
      <c r="FM126" s="68">
        <v>0.48415136656034807</v>
      </c>
      <c r="FN126" s="68">
        <v>4.5993100757035776E-3</v>
      </c>
      <c r="FO126" s="68">
        <v>4.5993100757035776E-3</v>
      </c>
      <c r="FP126" s="68" t="s">
        <v>712</v>
      </c>
      <c r="FQ126" s="68">
        <v>-0.60779977697269505</v>
      </c>
      <c r="FR126" s="68">
        <v>-0.81493828381503652</v>
      </c>
      <c r="FS126" s="68">
        <v>-2.0373383990851646</v>
      </c>
      <c r="FT126" s="68">
        <v>-0.96772626038199583</v>
      </c>
      <c r="FU126" s="68">
        <v>-0.11074148014563745</v>
      </c>
      <c r="FV126" s="68">
        <v>-1.3956447313486442</v>
      </c>
      <c r="FW126" s="68">
        <v>-1.4104146402782569</v>
      </c>
      <c r="FX126" s="68">
        <v>-1.3519693613221806</v>
      </c>
      <c r="FY126" s="68">
        <v>0</v>
      </c>
      <c r="FZ126" s="68">
        <v>0</v>
      </c>
      <c r="GA126" s="68">
        <v>0.34338751973050918</v>
      </c>
      <c r="GB126" s="68">
        <v>0.34338751973050918</v>
      </c>
    </row>
    <row r="127" spans="1:184" ht="18.75" x14ac:dyDescent="0.3">
      <c r="A127" s="65">
        <v>2022</v>
      </c>
      <c r="B127" s="65">
        <v>8</v>
      </c>
      <c r="C127" s="65" t="s">
        <v>752</v>
      </c>
      <c r="D127" s="66" t="s">
        <v>722</v>
      </c>
      <c r="E127" s="66">
        <v>0.41684035751798909</v>
      </c>
      <c r="F127" s="66">
        <v>0.76411596969865325</v>
      </c>
      <c r="G127" s="66">
        <v>0.8003052901570884</v>
      </c>
      <c r="H127" s="66">
        <v>0.53163494529953059</v>
      </c>
      <c r="I127" s="66">
        <v>1.3011605774961854</v>
      </c>
      <c r="J127" s="66">
        <v>2.1634240663751969</v>
      </c>
      <c r="K127" s="66">
        <v>0.8494881751427652</v>
      </c>
      <c r="L127" s="66">
        <v>1.7586672952971005</v>
      </c>
      <c r="M127" s="66">
        <v>-2.2593043341400443</v>
      </c>
      <c r="N127" s="66">
        <v>2.0870463916402571</v>
      </c>
      <c r="O127" s="66">
        <v>0.58955410599126346</v>
      </c>
      <c r="P127" s="66">
        <v>-5.6765540037262419E-2</v>
      </c>
      <c r="Q127" s="66">
        <v>0.34361412844789996</v>
      </c>
      <c r="R127" s="66">
        <v>5.3609358898265569E-2</v>
      </c>
      <c r="S127" s="66">
        <v>0.45652444845498685</v>
      </c>
      <c r="T127" s="66">
        <v>1.2630442381310392</v>
      </c>
      <c r="U127" s="66" t="s">
        <v>712</v>
      </c>
      <c r="V127" s="66">
        <v>7.5760862895579706E-2</v>
      </c>
      <c r="W127" s="66">
        <v>8.688789109889683E-3</v>
      </c>
      <c r="X127" s="66">
        <v>0.39557488381285477</v>
      </c>
      <c r="Y127" s="66">
        <v>3.3871378063999202</v>
      </c>
      <c r="Z127" s="66">
        <v>3.3871378063999202</v>
      </c>
      <c r="AA127" s="66">
        <v>3.1585103988240881E-2</v>
      </c>
      <c r="AB127" s="66">
        <v>3.1585103988240881E-2</v>
      </c>
      <c r="AC127" s="66">
        <v>3.1585103988240881E-2</v>
      </c>
      <c r="AD127" s="66">
        <v>-2.5239838308888096E-2</v>
      </c>
      <c r="AE127" s="66">
        <v>-0.26067105837852544</v>
      </c>
      <c r="AF127" s="66">
        <v>1.5460690708901659E-2</v>
      </c>
      <c r="AG127" s="66">
        <v>-0.24885007354923383</v>
      </c>
      <c r="AH127" s="66">
        <v>-0.46657114142633072</v>
      </c>
      <c r="AI127" s="66">
        <v>-0.38854817528386487</v>
      </c>
      <c r="AJ127" s="66">
        <v>1.2829264208332747</v>
      </c>
      <c r="AK127" s="66">
        <v>1.2849173903691113</v>
      </c>
      <c r="AL127" s="66">
        <v>0.44701662608450654</v>
      </c>
      <c r="AM127" s="66">
        <v>0.42597428356119238</v>
      </c>
      <c r="AN127" s="66">
        <v>0.42597428356119238</v>
      </c>
      <c r="AO127" s="66" t="s">
        <v>712</v>
      </c>
      <c r="AP127" s="66" t="s">
        <v>712</v>
      </c>
      <c r="AQ127" s="66">
        <v>2.8513256580160462</v>
      </c>
      <c r="AR127" s="66">
        <v>2.8513256580160462</v>
      </c>
      <c r="AS127" s="66" t="s">
        <v>712</v>
      </c>
      <c r="AT127" s="66">
        <v>0</v>
      </c>
      <c r="AU127" s="66">
        <v>0</v>
      </c>
      <c r="AV127" s="66">
        <v>0</v>
      </c>
      <c r="AW127" s="66">
        <v>0</v>
      </c>
      <c r="AX127" s="66" t="s">
        <v>712</v>
      </c>
      <c r="AY127" s="66">
        <v>-1.0559105396057422E-2</v>
      </c>
      <c r="AZ127" s="66">
        <v>0</v>
      </c>
      <c r="BA127" s="66">
        <v>0</v>
      </c>
      <c r="BB127" s="66">
        <v>0</v>
      </c>
      <c r="BC127" s="66">
        <v>-1.0655994644174105</v>
      </c>
      <c r="BD127" s="66">
        <v>0.37550543360063138</v>
      </c>
      <c r="BE127" s="66">
        <v>0.40866229229743478</v>
      </c>
      <c r="BF127" s="66">
        <v>0.43545560553546192</v>
      </c>
      <c r="BG127" s="66">
        <v>3.813550127789167E-2</v>
      </c>
      <c r="BH127" s="66">
        <v>0.90615176184780655</v>
      </c>
      <c r="BI127" s="66">
        <v>0.96184818832907304</v>
      </c>
      <c r="BJ127" s="66">
        <v>-7.3766577094647179E-2</v>
      </c>
      <c r="BK127" s="66">
        <v>0.8969827650920692</v>
      </c>
      <c r="BL127" s="66">
        <v>0.95537989303702275</v>
      </c>
      <c r="BM127" s="66">
        <v>0.38268378187154006</v>
      </c>
      <c r="BN127" s="66">
        <v>1.2807597954703986</v>
      </c>
      <c r="BO127" s="66">
        <v>-1.3103419722223286</v>
      </c>
      <c r="BP127" s="66">
        <v>-1.3103419722223286</v>
      </c>
      <c r="BQ127" s="66">
        <v>0.16630833001978207</v>
      </c>
      <c r="BR127" s="66">
        <v>-0.17343524460988746</v>
      </c>
      <c r="BS127" s="66">
        <v>0.22606731089116483</v>
      </c>
      <c r="BT127" s="66">
        <v>0.10855735043082682</v>
      </c>
      <c r="BU127" s="66">
        <v>0.60602967563945231</v>
      </c>
      <c r="BV127" s="66">
        <v>-0.12040140536915267</v>
      </c>
      <c r="BW127" s="66">
        <v>4.6957159330274223E-2</v>
      </c>
      <c r="BX127" s="66">
        <v>0.20046614463398171</v>
      </c>
      <c r="BY127" s="66">
        <v>0.31428898233367697</v>
      </c>
      <c r="BZ127" s="66">
        <v>-0.5653653881411036</v>
      </c>
      <c r="CA127" s="66">
        <v>-7.3953208204879939E-2</v>
      </c>
      <c r="CB127" s="66">
        <v>0</v>
      </c>
      <c r="CC127" s="66" t="s">
        <v>712</v>
      </c>
      <c r="CD127" s="66">
        <v>0</v>
      </c>
      <c r="CE127" s="66">
        <v>0</v>
      </c>
      <c r="CF127" s="66">
        <v>0</v>
      </c>
      <c r="CG127" s="66">
        <v>0</v>
      </c>
      <c r="CH127" s="66" t="s">
        <v>712</v>
      </c>
      <c r="CI127" s="66">
        <v>0</v>
      </c>
      <c r="CJ127" s="66">
        <v>0</v>
      </c>
      <c r="CK127" s="66">
        <v>4.1901194035753875E-2</v>
      </c>
      <c r="CL127" s="66">
        <v>-0.19671863134959056</v>
      </c>
      <c r="CM127" s="66">
        <v>-0.19300033418715445</v>
      </c>
      <c r="CN127" s="66">
        <v>-3.7557732141919709</v>
      </c>
      <c r="CO127" s="66">
        <v>0.33552127624474348</v>
      </c>
      <c r="CP127" s="66">
        <v>5.6532773023043603E-2</v>
      </c>
      <c r="CQ127" s="66">
        <v>0.1360138953592438</v>
      </c>
      <c r="CR127" s="66">
        <v>5.3844159772764577E-2</v>
      </c>
      <c r="CS127" s="66">
        <v>0</v>
      </c>
      <c r="CT127" s="66">
        <v>0</v>
      </c>
      <c r="CU127" s="66">
        <v>0.79293119852053007</v>
      </c>
      <c r="CV127" s="66">
        <v>0</v>
      </c>
      <c r="CW127" s="66">
        <v>0</v>
      </c>
      <c r="CX127" s="66">
        <v>1.1349099993100076</v>
      </c>
      <c r="CY127" s="66">
        <v>0</v>
      </c>
      <c r="CZ127" s="66">
        <v>0</v>
      </c>
      <c r="DA127" s="66">
        <v>0</v>
      </c>
      <c r="DB127" s="66">
        <v>0</v>
      </c>
      <c r="DC127" s="66">
        <v>6.8936973593092254E-2</v>
      </c>
      <c r="DD127" s="66">
        <v>0.25591449762543128</v>
      </c>
      <c r="DE127" s="66">
        <v>1.0906904603564582</v>
      </c>
      <c r="DF127" s="66">
        <v>-0.35768871812158487</v>
      </c>
      <c r="DG127" s="66">
        <v>-4.0018904469639853</v>
      </c>
      <c r="DH127" s="66" t="s">
        <v>712</v>
      </c>
      <c r="DI127" s="66">
        <v>1.441598248781073</v>
      </c>
      <c r="DJ127" s="66">
        <v>0</v>
      </c>
      <c r="DK127" s="66">
        <v>0</v>
      </c>
      <c r="DL127" s="66">
        <v>0</v>
      </c>
      <c r="DM127" s="66">
        <v>0</v>
      </c>
      <c r="DN127" s="66" t="s">
        <v>712</v>
      </c>
      <c r="DO127" s="66">
        <v>0</v>
      </c>
      <c r="DP127" s="66">
        <v>0</v>
      </c>
      <c r="DQ127" s="66">
        <v>0.91275141569568952</v>
      </c>
      <c r="DR127" s="66">
        <v>-0.86749335780529346</v>
      </c>
      <c r="DS127" s="66">
        <v>-0.56623484914753996</v>
      </c>
      <c r="DT127" s="66">
        <v>-4.6124825414104231</v>
      </c>
      <c r="DU127" s="66">
        <v>0.1265190121906512</v>
      </c>
      <c r="DV127" s="66">
        <v>0.19384524804850756</v>
      </c>
      <c r="DW127" s="66">
        <v>0</v>
      </c>
      <c r="DX127" s="66">
        <v>0</v>
      </c>
      <c r="DY127" s="66">
        <v>0</v>
      </c>
      <c r="DZ127" s="66">
        <v>0</v>
      </c>
      <c r="EA127" s="66">
        <v>0.42314263771376925</v>
      </c>
      <c r="EB127" s="66">
        <v>0</v>
      </c>
      <c r="EC127" s="66" t="s">
        <v>712</v>
      </c>
      <c r="ED127" s="66">
        <v>0.42976774728398226</v>
      </c>
      <c r="EE127" s="66" t="s">
        <v>712</v>
      </c>
      <c r="EF127" s="66" t="s">
        <v>712</v>
      </c>
      <c r="EG127" s="66">
        <v>4.2693617695608532</v>
      </c>
      <c r="EH127" s="66" t="s">
        <v>712</v>
      </c>
      <c r="EI127" s="66" t="s">
        <v>712</v>
      </c>
      <c r="EJ127" s="66" t="s">
        <v>712</v>
      </c>
      <c r="EK127" s="66">
        <v>4.2693617695608532</v>
      </c>
      <c r="EL127" s="66">
        <v>0.23320075664592377</v>
      </c>
      <c r="EM127" s="66">
        <v>0.18007358392493344</v>
      </c>
      <c r="EN127" s="66">
        <v>0</v>
      </c>
      <c r="EO127" s="66">
        <v>0.42640324360876392</v>
      </c>
      <c r="EP127" s="66">
        <v>0.21388837562867913</v>
      </c>
      <c r="EQ127" s="66">
        <v>0.21388837562867913</v>
      </c>
      <c r="ER127" s="66">
        <v>0</v>
      </c>
      <c r="ES127" s="66">
        <v>0</v>
      </c>
      <c r="ET127" s="66">
        <v>0</v>
      </c>
      <c r="EU127" s="66">
        <v>0</v>
      </c>
      <c r="EV127" s="66">
        <v>0</v>
      </c>
      <c r="EW127" s="66">
        <v>0</v>
      </c>
      <c r="EX127" s="66">
        <v>0</v>
      </c>
      <c r="EY127" s="66">
        <v>0</v>
      </c>
      <c r="EZ127" s="66">
        <v>0</v>
      </c>
      <c r="FA127" s="66">
        <v>0</v>
      </c>
      <c r="FB127" s="66">
        <v>0</v>
      </c>
      <c r="FC127" s="66">
        <v>0.9584786137638357</v>
      </c>
      <c r="FD127" s="66">
        <v>0.87745812038475535</v>
      </c>
      <c r="FE127" s="66">
        <v>1.0760530705772542</v>
      </c>
      <c r="FF127" s="66">
        <v>4.6282300913880192E-2</v>
      </c>
      <c r="FG127" s="66">
        <v>1.5471450045114521</v>
      </c>
      <c r="FH127" s="66">
        <v>1.5471450045114521</v>
      </c>
      <c r="FI127" s="66">
        <v>1.1204422572330675</v>
      </c>
      <c r="FJ127" s="66">
        <v>1.3646453535083536</v>
      </c>
      <c r="FK127" s="66">
        <v>0</v>
      </c>
      <c r="FL127" s="66" t="s">
        <v>712</v>
      </c>
      <c r="FM127" s="66">
        <v>2.4462647808764615</v>
      </c>
      <c r="FN127" s="66">
        <v>-9.3847704522809217E-3</v>
      </c>
      <c r="FO127" s="66">
        <v>-9.3847704522809217E-3</v>
      </c>
      <c r="FP127" s="66" t="s">
        <v>712</v>
      </c>
      <c r="FQ127" s="66">
        <v>0.58434973234273713</v>
      </c>
      <c r="FR127" s="66">
        <v>1.4021823842014891</v>
      </c>
      <c r="FS127" s="66">
        <v>1.219031749349897</v>
      </c>
      <c r="FT127" s="66">
        <v>1.7107110641539025</v>
      </c>
      <c r="FU127" s="66">
        <v>0.30225471734732778</v>
      </c>
      <c r="FV127" s="66">
        <v>-0.53188530128485123</v>
      </c>
      <c r="FW127" s="66">
        <v>-0.81999873392605283</v>
      </c>
      <c r="FX127" s="66">
        <v>0.32473175340523852</v>
      </c>
      <c r="FY127" s="66">
        <v>0</v>
      </c>
      <c r="FZ127" s="66">
        <v>0</v>
      </c>
      <c r="GA127" s="66">
        <v>0.54239035503675925</v>
      </c>
      <c r="GB127" s="66">
        <v>0.54239035503675925</v>
      </c>
    </row>
    <row r="128" spans="1:184" ht="18.75" x14ac:dyDescent="0.3">
      <c r="A128" s="67">
        <v>2022</v>
      </c>
      <c r="B128" s="67">
        <v>9</v>
      </c>
      <c r="C128" s="67" t="s">
        <v>753</v>
      </c>
      <c r="D128" s="68" t="s">
        <v>723</v>
      </c>
      <c r="E128" s="68">
        <v>0.19911509595331722</v>
      </c>
      <c r="F128" s="68">
        <v>0.95354085810916978</v>
      </c>
      <c r="G128" s="68">
        <v>0.99680556683028332</v>
      </c>
      <c r="H128" s="68">
        <v>0.11853356087772049</v>
      </c>
      <c r="I128" s="68">
        <v>1.1169586803424503</v>
      </c>
      <c r="J128" s="68">
        <v>-0.89687231633016617</v>
      </c>
      <c r="K128" s="68">
        <v>1.6874219196654661</v>
      </c>
      <c r="L128" s="68">
        <v>0.35656216296133803</v>
      </c>
      <c r="M128" s="68">
        <v>2.0934534590733023E-3</v>
      </c>
      <c r="N128" s="68">
        <v>4.4535557793485614</v>
      </c>
      <c r="O128" s="68">
        <v>0.29209563031529218</v>
      </c>
      <c r="P128" s="68">
        <v>0.4520554803675747</v>
      </c>
      <c r="Q128" s="68">
        <v>0.58442054507592545</v>
      </c>
      <c r="R128" s="68">
        <v>3.9935403367612921</v>
      </c>
      <c r="S128" s="68">
        <v>0.75956262122105489</v>
      </c>
      <c r="T128" s="68">
        <v>-1.7736328628271014</v>
      </c>
      <c r="U128" s="68" t="s">
        <v>712</v>
      </c>
      <c r="V128" s="68">
        <v>0.16794258539896134</v>
      </c>
      <c r="W128" s="68">
        <v>3.1780713016527073E-2</v>
      </c>
      <c r="X128" s="68">
        <v>0.48032822506276496</v>
      </c>
      <c r="Y128" s="68">
        <v>5.4482937232425144E-2</v>
      </c>
      <c r="Z128" s="68">
        <v>5.4482937232425144E-2</v>
      </c>
      <c r="AA128" s="68">
        <v>0.17748465967688531</v>
      </c>
      <c r="AB128" s="68">
        <v>0.17748465967688531</v>
      </c>
      <c r="AC128" s="68">
        <v>0.17748465967688531</v>
      </c>
      <c r="AD128" s="68">
        <v>-0.8292580133765326</v>
      </c>
      <c r="AE128" s="68">
        <v>-0.93393598733233496</v>
      </c>
      <c r="AF128" s="68">
        <v>-6.2524481241876817E-2</v>
      </c>
      <c r="AG128" s="68">
        <v>-1.2238114434796277</v>
      </c>
      <c r="AH128" s="68">
        <v>-2.262081775701863</v>
      </c>
      <c r="AI128" s="68">
        <v>0.95228485728182655</v>
      </c>
      <c r="AJ128" s="68">
        <v>-0.25008175007076305</v>
      </c>
      <c r="AK128" s="68">
        <v>-0.25111811901754599</v>
      </c>
      <c r="AL128" s="68">
        <v>1.0976386365609159</v>
      </c>
      <c r="AM128" s="68">
        <v>1.2312051868005547</v>
      </c>
      <c r="AN128" s="68">
        <v>1.2312051868005547</v>
      </c>
      <c r="AO128" s="68" t="s">
        <v>712</v>
      </c>
      <c r="AP128" s="68" t="s">
        <v>712</v>
      </c>
      <c r="AQ128" s="68">
        <v>0.98147110935511428</v>
      </c>
      <c r="AR128" s="68">
        <v>0.98147110935511428</v>
      </c>
      <c r="AS128" s="68" t="s">
        <v>712</v>
      </c>
      <c r="AT128" s="68">
        <v>0</v>
      </c>
      <c r="AU128" s="68">
        <v>0</v>
      </c>
      <c r="AV128" s="68">
        <v>0</v>
      </c>
      <c r="AW128" s="68">
        <v>0</v>
      </c>
      <c r="AX128" s="68" t="s">
        <v>712</v>
      </c>
      <c r="AY128" s="68">
        <v>6.9508308909282945E-3</v>
      </c>
      <c r="AZ128" s="68">
        <v>0</v>
      </c>
      <c r="BA128" s="68">
        <v>0</v>
      </c>
      <c r="BB128" s="68">
        <v>0</v>
      </c>
      <c r="BC128" s="68">
        <v>0.7076556379392196</v>
      </c>
      <c r="BD128" s="68">
        <v>-0.55575079047242015</v>
      </c>
      <c r="BE128" s="68">
        <v>-0.78758852411250357</v>
      </c>
      <c r="BF128" s="68">
        <v>-0.94852420319356812</v>
      </c>
      <c r="BG128" s="68">
        <v>1.4695200703317202</v>
      </c>
      <c r="BH128" s="68">
        <v>-0.12817528242954346</v>
      </c>
      <c r="BI128" s="68">
        <v>-0.14118831106597618</v>
      </c>
      <c r="BJ128" s="68">
        <v>0.10223767634511827</v>
      </c>
      <c r="BK128" s="68">
        <v>6.0373690764481402E-2</v>
      </c>
      <c r="BL128" s="68">
        <v>0.71277048301250368</v>
      </c>
      <c r="BM128" s="68">
        <v>-2.1007567662725379</v>
      </c>
      <c r="BN128" s="68">
        <v>0.34895340240383987</v>
      </c>
      <c r="BO128" s="68">
        <v>2.8431048793650104</v>
      </c>
      <c r="BP128" s="68">
        <v>2.8431048793650104</v>
      </c>
      <c r="BQ128" s="68">
        <v>-0.88477003019604705</v>
      </c>
      <c r="BR128" s="68">
        <v>3.1544010830571345</v>
      </c>
      <c r="BS128" s="68">
        <v>-1.5773227317242067</v>
      </c>
      <c r="BT128" s="68">
        <v>-0.7325395836503823</v>
      </c>
      <c r="BU128" s="68">
        <v>0.79858629059972319</v>
      </c>
      <c r="BV128" s="68">
        <v>-1.431915688005081</v>
      </c>
      <c r="BW128" s="68">
        <v>-4.3388853031922636E-2</v>
      </c>
      <c r="BX128" s="68">
        <v>-0.18495951784472942</v>
      </c>
      <c r="BY128" s="68">
        <v>0.25005806459179603</v>
      </c>
      <c r="BZ128" s="68">
        <v>-2.8857845402702753</v>
      </c>
      <c r="CA128" s="68">
        <v>-1.3095061998933621</v>
      </c>
      <c r="CB128" s="68">
        <v>0</v>
      </c>
      <c r="CC128" s="68" t="s">
        <v>712</v>
      </c>
      <c r="CD128" s="68">
        <v>0</v>
      </c>
      <c r="CE128" s="68">
        <v>0</v>
      </c>
      <c r="CF128" s="68">
        <v>0</v>
      </c>
      <c r="CG128" s="68">
        <v>0</v>
      </c>
      <c r="CH128" s="68" t="s">
        <v>712</v>
      </c>
      <c r="CI128" s="68">
        <v>0</v>
      </c>
      <c r="CJ128" s="68">
        <v>0</v>
      </c>
      <c r="CK128" s="68">
        <v>-0.47706738393467063</v>
      </c>
      <c r="CL128" s="68">
        <v>-0.63067129212396322</v>
      </c>
      <c r="CM128" s="68">
        <v>-0.63162639028104817</v>
      </c>
      <c r="CN128" s="68">
        <v>-2.0800466446213584E-2</v>
      </c>
      <c r="CO128" s="68">
        <v>-0.37778408556450316</v>
      </c>
      <c r="CP128" s="68">
        <v>0.35948642518977003</v>
      </c>
      <c r="CQ128" s="68">
        <v>1.3175116692635047</v>
      </c>
      <c r="CR128" s="68">
        <v>4.4825190003128235E-2</v>
      </c>
      <c r="CS128" s="68">
        <v>0</v>
      </c>
      <c r="CT128" s="68">
        <v>0</v>
      </c>
      <c r="CU128" s="68">
        <v>-2.9837858870415901</v>
      </c>
      <c r="CV128" s="68">
        <v>0</v>
      </c>
      <c r="CW128" s="68">
        <v>0</v>
      </c>
      <c r="CX128" s="68">
        <v>-4.2359733705671037</v>
      </c>
      <c r="CY128" s="68">
        <v>0</v>
      </c>
      <c r="CZ128" s="68">
        <v>0</v>
      </c>
      <c r="DA128" s="68">
        <v>0</v>
      </c>
      <c r="DB128" s="68">
        <v>0</v>
      </c>
      <c r="DC128" s="68">
        <v>-0.4988773976435934</v>
      </c>
      <c r="DD128" s="68">
        <v>-1.8377862219622898</v>
      </c>
      <c r="DE128" s="68">
        <v>-1.8560121788506301</v>
      </c>
      <c r="DF128" s="68">
        <v>-1.6470907871476981</v>
      </c>
      <c r="DG128" s="68">
        <v>-2.5227916891579771</v>
      </c>
      <c r="DH128" s="68" t="s">
        <v>712</v>
      </c>
      <c r="DI128" s="68">
        <v>-2.679852657173909</v>
      </c>
      <c r="DJ128" s="68">
        <v>0</v>
      </c>
      <c r="DK128" s="68">
        <v>0</v>
      </c>
      <c r="DL128" s="68">
        <v>0</v>
      </c>
      <c r="DM128" s="68">
        <v>0</v>
      </c>
      <c r="DN128" s="68" t="s">
        <v>712</v>
      </c>
      <c r="DO128" s="68">
        <v>0</v>
      </c>
      <c r="DP128" s="68">
        <v>0</v>
      </c>
      <c r="DQ128" s="68">
        <v>-2.3732563406547058</v>
      </c>
      <c r="DR128" s="68">
        <v>-1.5041888608712917</v>
      </c>
      <c r="DS128" s="68">
        <v>-1.6217441165261581</v>
      </c>
      <c r="DT128" s="68">
        <v>0</v>
      </c>
      <c r="DU128" s="68">
        <v>1.6658686049732419</v>
      </c>
      <c r="DV128" s="68">
        <v>2.5627604830304795</v>
      </c>
      <c r="DW128" s="68">
        <v>0</v>
      </c>
      <c r="DX128" s="68">
        <v>0</v>
      </c>
      <c r="DY128" s="68">
        <v>0</v>
      </c>
      <c r="DZ128" s="68">
        <v>0</v>
      </c>
      <c r="EA128" s="68">
        <v>-0.9980366692051712</v>
      </c>
      <c r="EB128" s="68">
        <v>0</v>
      </c>
      <c r="EC128" s="68" t="s">
        <v>712</v>
      </c>
      <c r="ED128" s="68">
        <v>-1.0135501024799098</v>
      </c>
      <c r="EE128" s="68" t="s">
        <v>712</v>
      </c>
      <c r="EF128" s="68" t="s">
        <v>712</v>
      </c>
      <c r="EG128" s="68">
        <v>-11.043943890057296</v>
      </c>
      <c r="EH128" s="68" t="s">
        <v>712</v>
      </c>
      <c r="EI128" s="68" t="s">
        <v>712</v>
      </c>
      <c r="EJ128" s="68" t="s">
        <v>712</v>
      </c>
      <c r="EK128" s="68">
        <v>-11.043943890057296</v>
      </c>
      <c r="EL128" s="68">
        <v>1.3878911220683854</v>
      </c>
      <c r="EM128" s="68">
        <v>2.7723648823215541</v>
      </c>
      <c r="EN128" s="68">
        <v>0</v>
      </c>
      <c r="EO128" s="68">
        <v>0.42707664034260517</v>
      </c>
      <c r="EP128" s="68">
        <v>-0.62675099100013565</v>
      </c>
      <c r="EQ128" s="68">
        <v>-0.62675099100013565</v>
      </c>
      <c r="ER128" s="68">
        <v>0</v>
      </c>
      <c r="ES128" s="68">
        <v>0</v>
      </c>
      <c r="ET128" s="68">
        <v>0</v>
      </c>
      <c r="EU128" s="68">
        <v>0</v>
      </c>
      <c r="EV128" s="68">
        <v>0</v>
      </c>
      <c r="EW128" s="68">
        <v>0</v>
      </c>
      <c r="EX128" s="68">
        <v>0</v>
      </c>
      <c r="EY128" s="68">
        <v>0</v>
      </c>
      <c r="EZ128" s="68">
        <v>0</v>
      </c>
      <c r="FA128" s="68">
        <v>0</v>
      </c>
      <c r="FB128" s="68">
        <v>0</v>
      </c>
      <c r="FC128" s="68">
        <v>0.40947446520056552</v>
      </c>
      <c r="FD128" s="68">
        <v>0.63129747695489513</v>
      </c>
      <c r="FE128" s="68">
        <v>0.77953962436161373</v>
      </c>
      <c r="FF128" s="68">
        <v>1.0063487957823192E-2</v>
      </c>
      <c r="FG128" s="68">
        <v>-1.1823632493609626</v>
      </c>
      <c r="FH128" s="68">
        <v>-1.1823632493609626</v>
      </c>
      <c r="FI128" s="68">
        <v>-0.75677368829435432</v>
      </c>
      <c r="FJ128" s="68">
        <v>-0.90982341899877861</v>
      </c>
      <c r="FK128" s="68">
        <v>0</v>
      </c>
      <c r="FL128" s="68" t="s">
        <v>712</v>
      </c>
      <c r="FM128" s="68">
        <v>-1.6165078827672152</v>
      </c>
      <c r="FN128" s="68">
        <v>-4.0709441135167168E-2</v>
      </c>
      <c r="FO128" s="68">
        <v>-4.0709441135167168E-2</v>
      </c>
      <c r="FP128" s="68" t="s">
        <v>712</v>
      </c>
      <c r="FQ128" s="68">
        <v>-0.60769546157954935</v>
      </c>
      <c r="FR128" s="68">
        <v>-0.24109755938317434</v>
      </c>
      <c r="FS128" s="68">
        <v>-1.3636422266880666</v>
      </c>
      <c r="FT128" s="68">
        <v>-0.8526659071471876</v>
      </c>
      <c r="FU128" s="68">
        <v>2.1624708260973513</v>
      </c>
      <c r="FV128" s="68">
        <v>-1.2322400939011491</v>
      </c>
      <c r="FW128" s="68">
        <v>-1.5348590459597244</v>
      </c>
      <c r="FX128" s="68">
        <v>-0.33219614718124069</v>
      </c>
      <c r="FY128" s="68">
        <v>0</v>
      </c>
      <c r="FZ128" s="68">
        <v>0</v>
      </c>
      <c r="GA128" s="68">
        <v>-0.53003447426539507</v>
      </c>
      <c r="GB128" s="68">
        <v>-0.53003447426539507</v>
      </c>
    </row>
    <row r="129" spans="1:184" ht="18.75" x14ac:dyDescent="0.3">
      <c r="A129" s="65">
        <v>2022</v>
      </c>
      <c r="B129" s="65">
        <v>10</v>
      </c>
      <c r="C129" s="65" t="s">
        <v>754</v>
      </c>
      <c r="D129" s="66" t="s">
        <v>724</v>
      </c>
      <c r="E129" s="66">
        <v>0.4690696672169592</v>
      </c>
      <c r="F129" s="66">
        <v>-0.18505393549478333</v>
      </c>
      <c r="G129" s="66">
        <v>-0.23659518408188918</v>
      </c>
      <c r="H129" s="66">
        <v>0.3844526556900929</v>
      </c>
      <c r="I129" s="66">
        <v>-0.87663119373452281</v>
      </c>
      <c r="J129" s="66">
        <v>-0.28776842764981492</v>
      </c>
      <c r="K129" s="66">
        <v>0.84034482819235201</v>
      </c>
      <c r="L129" s="66">
        <v>-3.5781675963963977E-3</v>
      </c>
      <c r="M129" s="66">
        <v>1.4820211391453064E-2</v>
      </c>
      <c r="N129" s="66">
        <v>-1.2313925210139076</v>
      </c>
      <c r="O129" s="66">
        <v>0.97637021225509546</v>
      </c>
      <c r="P129" s="66">
        <v>-7.5684806835019103E-2</v>
      </c>
      <c r="Q129" s="66">
        <v>0.283426683468746</v>
      </c>
      <c r="R129" s="66">
        <v>0.95190928025410404</v>
      </c>
      <c r="S129" s="66">
        <v>0.8677000377982802</v>
      </c>
      <c r="T129" s="66">
        <v>0.61081716031181621</v>
      </c>
      <c r="U129" s="66" t="s">
        <v>712</v>
      </c>
      <c r="V129" s="66">
        <v>-6.6024828241917355E-2</v>
      </c>
      <c r="W129" s="66">
        <v>-0.75565313889688346</v>
      </c>
      <c r="X129" s="66">
        <v>0.35188861564185991</v>
      </c>
      <c r="Y129" s="66">
        <v>9.6517760248726603E-2</v>
      </c>
      <c r="Z129" s="66">
        <v>9.6517760248726603E-2</v>
      </c>
      <c r="AA129" s="66">
        <v>-5.250974163967248E-2</v>
      </c>
      <c r="AB129" s="66">
        <v>-5.250974163967248E-2</v>
      </c>
      <c r="AC129" s="66">
        <v>-5.250974163967248E-2</v>
      </c>
      <c r="AD129" s="66">
        <v>-1.5522103843179647E-2</v>
      </c>
      <c r="AE129" s="66">
        <v>0.12510907710445718</v>
      </c>
      <c r="AF129" s="66">
        <v>0.64863697906203388</v>
      </c>
      <c r="AG129" s="66">
        <v>0.16875022888243052</v>
      </c>
      <c r="AH129" s="66">
        <v>0.16666263963485139</v>
      </c>
      <c r="AI129" s="66">
        <v>-0.27908295452014897</v>
      </c>
      <c r="AJ129" s="66">
        <v>-0.78741242454558602</v>
      </c>
      <c r="AK129" s="66">
        <v>-0.78837333687734601</v>
      </c>
      <c r="AL129" s="66">
        <v>0.7940399126850739</v>
      </c>
      <c r="AM129" s="66">
        <v>0.93873892893248101</v>
      </c>
      <c r="AN129" s="66">
        <v>0.93873892893248101</v>
      </c>
      <c r="AO129" s="66" t="s">
        <v>712</v>
      </c>
      <c r="AP129" s="66" t="s">
        <v>712</v>
      </c>
      <c r="AQ129" s="66">
        <v>-1.2156241196619177</v>
      </c>
      <c r="AR129" s="66">
        <v>-1.2156241196619177</v>
      </c>
      <c r="AS129" s="66" t="s">
        <v>712</v>
      </c>
      <c r="AT129" s="66">
        <v>0.34181766686223192</v>
      </c>
      <c r="AU129" s="66">
        <v>0.65882185489489764</v>
      </c>
      <c r="AV129" s="66">
        <v>0</v>
      </c>
      <c r="AW129" s="66">
        <v>-0.38326994181053786</v>
      </c>
      <c r="AX129" s="66" t="s">
        <v>712</v>
      </c>
      <c r="AY129" s="66">
        <v>7.1509823148407925E-2</v>
      </c>
      <c r="AZ129" s="66">
        <v>0</v>
      </c>
      <c r="BA129" s="66">
        <v>0.65796754060414298</v>
      </c>
      <c r="BB129" s="66">
        <v>0</v>
      </c>
      <c r="BC129" s="66">
        <v>0.76867426270910144</v>
      </c>
      <c r="BD129" s="66">
        <v>0.14495258062054983</v>
      </c>
      <c r="BE129" s="66">
        <v>9.4341125597785513E-2</v>
      </c>
      <c r="BF129" s="66">
        <v>0.10234742718719936</v>
      </c>
      <c r="BG129" s="66">
        <v>-1.6532337945185382E-2</v>
      </c>
      <c r="BH129" s="66">
        <v>-6.3624815882212804E-2</v>
      </c>
      <c r="BI129" s="66">
        <v>-4.2648186001381649E-2</v>
      </c>
      <c r="BJ129" s="66">
        <v>-0.43386550009039127</v>
      </c>
      <c r="BK129" s="66">
        <v>-0.20459539796088277</v>
      </c>
      <c r="BL129" s="66">
        <v>-0.61722073797200183</v>
      </c>
      <c r="BM129" s="66">
        <v>1.1985050088648697</v>
      </c>
      <c r="BN129" s="66">
        <v>-0.39224814333586044</v>
      </c>
      <c r="BO129" s="66">
        <v>-0.12233998667136037</v>
      </c>
      <c r="BP129" s="66">
        <v>-0.12233998667136037</v>
      </c>
      <c r="BQ129" s="66">
        <v>8.707830061907007E-2</v>
      </c>
      <c r="BR129" s="66">
        <v>1.0605148730292502</v>
      </c>
      <c r="BS129" s="66">
        <v>-8.2832181235248381E-2</v>
      </c>
      <c r="BT129" s="66">
        <v>0.46165677259473181</v>
      </c>
      <c r="BU129" s="66">
        <v>0.5229805153966538</v>
      </c>
      <c r="BV129" s="66">
        <v>0.43334303383109063</v>
      </c>
      <c r="BW129" s="66">
        <v>-5.7424992316779111E-2</v>
      </c>
      <c r="BX129" s="66">
        <v>0.5396598183977197</v>
      </c>
      <c r="BY129" s="66">
        <v>0.57128209124310825</v>
      </c>
      <c r="BZ129" s="66">
        <v>1.1784056321001879</v>
      </c>
      <c r="CA129" s="66">
        <v>0.10571379961081817</v>
      </c>
      <c r="CB129" s="66">
        <v>-6.8798663409896932E-2</v>
      </c>
      <c r="CC129" s="66" t="s">
        <v>712</v>
      </c>
      <c r="CD129" s="66">
        <v>2.4913506742896274E-2</v>
      </c>
      <c r="CE129" s="66">
        <v>-0.43815025942411934</v>
      </c>
      <c r="CF129" s="66">
        <v>-0.53310069415971606</v>
      </c>
      <c r="CG129" s="66">
        <v>-0.53310069415970496</v>
      </c>
      <c r="CH129" s="66" t="s">
        <v>712</v>
      </c>
      <c r="CI129" s="66">
        <v>-0.75612459699395673</v>
      </c>
      <c r="CJ129" s="66">
        <v>-0.75612459699395673</v>
      </c>
      <c r="CK129" s="66">
        <v>5.0829599797852509E-3</v>
      </c>
      <c r="CL129" s="66">
        <v>0.29036996023439343</v>
      </c>
      <c r="CM129" s="66">
        <v>0.29084307208622207</v>
      </c>
      <c r="CN129" s="66">
        <v>-7.8274861827432041E-3</v>
      </c>
      <c r="CO129" s="66">
        <v>0.16228993017517457</v>
      </c>
      <c r="CP129" s="66">
        <v>-5.6491827850502219E-3</v>
      </c>
      <c r="CQ129" s="66">
        <v>0.1632758566726622</v>
      </c>
      <c r="CR129" s="66">
        <v>6.5658035315552254E-3</v>
      </c>
      <c r="CS129" s="66">
        <v>-0.28544380697077543</v>
      </c>
      <c r="CT129" s="66">
        <v>1.5975034796375187</v>
      </c>
      <c r="CU129" s="66">
        <v>-0.84005181083031122</v>
      </c>
      <c r="CV129" s="66">
        <v>13.563421699660982</v>
      </c>
      <c r="CW129" s="66">
        <v>-0.358350796849638</v>
      </c>
      <c r="CX129" s="66">
        <v>-1.1246857542174027</v>
      </c>
      <c r="CY129" s="66">
        <v>-1.1857997859671343</v>
      </c>
      <c r="CZ129" s="66">
        <v>-1.4072581701481512</v>
      </c>
      <c r="DA129" s="66">
        <v>0</v>
      </c>
      <c r="DB129" s="66">
        <v>-2.9428200447218056</v>
      </c>
      <c r="DC129" s="66">
        <v>1.3966716906259613</v>
      </c>
      <c r="DD129" s="66">
        <v>0.97098434574183212</v>
      </c>
      <c r="DE129" s="66">
        <v>0.13465470927889189</v>
      </c>
      <c r="DF129" s="66">
        <v>2.3001330023399102</v>
      </c>
      <c r="DG129" s="66">
        <v>2.0327700061703924</v>
      </c>
      <c r="DH129" s="66" t="s">
        <v>712</v>
      </c>
      <c r="DI129" s="66">
        <v>-0.76906427268897959</v>
      </c>
      <c r="DJ129" s="66">
        <v>1.5542727501098863</v>
      </c>
      <c r="DK129" s="66">
        <v>0</v>
      </c>
      <c r="DL129" s="66">
        <v>2.0121243576782355</v>
      </c>
      <c r="DM129" s="66">
        <v>0</v>
      </c>
      <c r="DN129" s="66" t="s">
        <v>712</v>
      </c>
      <c r="DO129" s="66">
        <v>3.4838876821208231E-3</v>
      </c>
      <c r="DP129" s="66">
        <v>5.3996974607833481</v>
      </c>
      <c r="DQ129" s="66">
        <v>-1.2718209685528503</v>
      </c>
      <c r="DR129" s="66">
        <v>2.4457363304020818</v>
      </c>
      <c r="DS129" s="66">
        <v>2.6074753866329958</v>
      </c>
      <c r="DT129" s="66">
        <v>0.41507352747702786</v>
      </c>
      <c r="DU129" s="66">
        <v>0.13235975804362088</v>
      </c>
      <c r="DV129" s="66">
        <v>-0.80853388047319452</v>
      </c>
      <c r="DW129" s="66">
        <v>1.9264441490344897</v>
      </c>
      <c r="DX129" s="66">
        <v>-1.0338297946929642</v>
      </c>
      <c r="DY129" s="66">
        <v>-3.3350408042556401</v>
      </c>
      <c r="DZ129" s="66">
        <v>2.5062165889789378</v>
      </c>
      <c r="EA129" s="66">
        <v>-2.7302887948134735</v>
      </c>
      <c r="EB129" s="66">
        <v>0.10574074076137308</v>
      </c>
      <c r="EC129" s="66" t="s">
        <v>712</v>
      </c>
      <c r="ED129" s="66">
        <v>-2.7739537478791987</v>
      </c>
      <c r="EE129" s="66" t="s">
        <v>712</v>
      </c>
      <c r="EF129" s="66" t="s">
        <v>712</v>
      </c>
      <c r="EG129" s="66">
        <v>-4.8141600605643431</v>
      </c>
      <c r="EH129" s="66" t="s">
        <v>712</v>
      </c>
      <c r="EI129" s="66" t="s">
        <v>712</v>
      </c>
      <c r="EJ129" s="66" t="s">
        <v>712</v>
      </c>
      <c r="EK129" s="66">
        <v>-4.8141600605643431</v>
      </c>
      <c r="EL129" s="66">
        <v>0.24021880464528689</v>
      </c>
      <c r="EM129" s="66">
        <v>0.41360885867347541</v>
      </c>
      <c r="EN129" s="66">
        <v>0</v>
      </c>
      <c r="EO129" s="66">
        <v>0.15354018888882326</v>
      </c>
      <c r="EP129" s="66">
        <v>-0.11852943502382862</v>
      </c>
      <c r="EQ129" s="66">
        <v>-0.11852943502382862</v>
      </c>
      <c r="ER129" s="66">
        <v>3.2036529802067282</v>
      </c>
      <c r="ES129" s="66">
        <v>3.4523260133376477</v>
      </c>
      <c r="ET129" s="66">
        <v>3.4523260133376477</v>
      </c>
      <c r="EU129" s="66">
        <v>1.057903445732844</v>
      </c>
      <c r="EV129" s="66">
        <v>1.057903445732844</v>
      </c>
      <c r="EW129" s="66">
        <v>1.3525008408812544</v>
      </c>
      <c r="EX129" s="66">
        <v>1.3525008408812544</v>
      </c>
      <c r="EY129" s="66">
        <v>8.7088543781194119</v>
      </c>
      <c r="EZ129" s="66">
        <v>8.7088543781194119</v>
      </c>
      <c r="FA129" s="66">
        <v>3.9046704570419477</v>
      </c>
      <c r="FB129" s="66">
        <v>3.9046704570419477</v>
      </c>
      <c r="FC129" s="66">
        <v>0.49847282079071853</v>
      </c>
      <c r="FD129" s="66">
        <v>0.48489124378570114</v>
      </c>
      <c r="FE129" s="66">
        <v>0.18021843199340637</v>
      </c>
      <c r="FF129" s="66">
        <v>1.7767558253089843</v>
      </c>
      <c r="FG129" s="66">
        <v>0.5968805146797207</v>
      </c>
      <c r="FH129" s="66">
        <v>0.5968805146797207</v>
      </c>
      <c r="FI129" s="66">
        <v>1.423548433180577</v>
      </c>
      <c r="FJ129" s="66">
        <v>1.7236140966688351</v>
      </c>
      <c r="FK129" s="66">
        <v>2.8198316673146318</v>
      </c>
      <c r="FL129" s="66" t="s">
        <v>712</v>
      </c>
      <c r="FM129" s="66">
        <v>0.87335040651639329</v>
      </c>
      <c r="FN129" s="66">
        <v>3.7392436285443864E-2</v>
      </c>
      <c r="FO129" s="66">
        <v>3.7392436285443864E-2</v>
      </c>
      <c r="FP129" s="66" t="s">
        <v>712</v>
      </c>
      <c r="FQ129" s="66">
        <v>0.29918047633856748</v>
      </c>
      <c r="FR129" s="66">
        <v>0.82085786650021308</v>
      </c>
      <c r="FS129" s="66">
        <v>-0.9147472084806374</v>
      </c>
      <c r="FT129" s="66">
        <v>0.93916287748374572</v>
      </c>
      <c r="FU129" s="66">
        <v>0.59099407904874557</v>
      </c>
      <c r="FV129" s="66">
        <v>-0.10249309769453374</v>
      </c>
      <c r="FW129" s="66">
        <v>-0.11332602101554734</v>
      </c>
      <c r="FX129" s="66">
        <v>-7.0462214286415303E-2</v>
      </c>
      <c r="FY129" s="66">
        <v>-1.0076135530851849</v>
      </c>
      <c r="FZ129" s="66">
        <v>-1.0076135530851849</v>
      </c>
      <c r="GA129" s="66">
        <v>9.0114989760081698E-3</v>
      </c>
      <c r="GB129" s="66">
        <v>9.0114989760081698E-3</v>
      </c>
    </row>
    <row r="130" spans="1:184" ht="18.75" x14ac:dyDescent="0.3">
      <c r="A130" s="67">
        <v>2022</v>
      </c>
      <c r="B130" s="67">
        <v>11</v>
      </c>
      <c r="C130" s="67" t="s">
        <v>755</v>
      </c>
      <c r="D130" s="68" t="s">
        <v>2</v>
      </c>
      <c r="E130" s="68">
        <v>0.14736585296988292</v>
      </c>
      <c r="F130" s="68">
        <v>-0.49328889258560826</v>
      </c>
      <c r="G130" s="68">
        <v>-0.55318256573000379</v>
      </c>
      <c r="H130" s="68">
        <v>-9.8618718660803406E-2</v>
      </c>
      <c r="I130" s="68">
        <v>-0.64642045533859216</v>
      </c>
      <c r="J130" s="68">
        <v>-1.1708908848040767</v>
      </c>
      <c r="K130" s="68">
        <v>0.50983956886609949</v>
      </c>
      <c r="L130" s="68">
        <v>-0.54050478232843258</v>
      </c>
      <c r="M130" s="68">
        <v>1.5763295873166161</v>
      </c>
      <c r="N130" s="68">
        <v>-4.127765065047118</v>
      </c>
      <c r="O130" s="68">
        <v>-0.468191495600212</v>
      </c>
      <c r="P130" s="68">
        <v>-0.30302799706577455</v>
      </c>
      <c r="Q130" s="68">
        <v>4.760267425891751E-2</v>
      </c>
      <c r="R130" s="68">
        <v>0.44208799653819852</v>
      </c>
      <c r="S130" s="68">
        <v>-0.48845385897631211</v>
      </c>
      <c r="T130" s="68">
        <v>9.8656767090044006E-2</v>
      </c>
      <c r="U130" s="68" t="s">
        <v>712</v>
      </c>
      <c r="V130" s="68">
        <v>-0.20503863257719246</v>
      </c>
      <c r="W130" s="68">
        <v>0.4338309294407372</v>
      </c>
      <c r="X130" s="68">
        <v>0.51164848303537624</v>
      </c>
      <c r="Y130" s="68">
        <v>-5.4453276777011173E-2</v>
      </c>
      <c r="Z130" s="68">
        <v>-5.4453276777011173E-2</v>
      </c>
      <c r="AA130" s="68">
        <v>-4.5090483745546805E-2</v>
      </c>
      <c r="AB130" s="68">
        <v>-4.5090483745546805E-2</v>
      </c>
      <c r="AC130" s="68">
        <v>-4.5090483745546805E-2</v>
      </c>
      <c r="AD130" s="68">
        <v>-0.4253068020940054</v>
      </c>
      <c r="AE130" s="68">
        <v>-0.69190238504895918</v>
      </c>
      <c r="AF130" s="68">
        <v>-2.6295840582757357E-2</v>
      </c>
      <c r="AG130" s="68">
        <v>-0.82844340971883756</v>
      </c>
      <c r="AH130" s="68">
        <v>0.10500914930384742</v>
      </c>
      <c r="AI130" s="68">
        <v>8.3120956867643869E-2</v>
      </c>
      <c r="AJ130" s="68">
        <v>1.0575866132853218</v>
      </c>
      <c r="AK130" s="68">
        <v>1.0592919619040186</v>
      </c>
      <c r="AL130" s="68">
        <v>1.3003176015907281</v>
      </c>
      <c r="AM130" s="68">
        <v>1.4867779163026951</v>
      </c>
      <c r="AN130" s="68">
        <v>1.4867779163026951</v>
      </c>
      <c r="AO130" s="68" t="s">
        <v>712</v>
      </c>
      <c r="AP130" s="68" t="s">
        <v>712</v>
      </c>
      <c r="AQ130" s="68">
        <v>0.3007316235198676</v>
      </c>
      <c r="AR130" s="68">
        <v>0.3007316235198676</v>
      </c>
      <c r="AS130" s="68" t="s">
        <v>712</v>
      </c>
      <c r="AT130" s="68">
        <v>0</v>
      </c>
      <c r="AU130" s="68">
        <v>0</v>
      </c>
      <c r="AV130" s="68">
        <v>0</v>
      </c>
      <c r="AW130" s="68">
        <v>0</v>
      </c>
      <c r="AX130" s="68" t="s">
        <v>712</v>
      </c>
      <c r="AY130" s="68">
        <v>2.0104114607288892E-3</v>
      </c>
      <c r="AZ130" s="68">
        <v>0</v>
      </c>
      <c r="BA130" s="68">
        <v>0</v>
      </c>
      <c r="BB130" s="68">
        <v>0</v>
      </c>
      <c r="BC130" s="68">
        <v>0.20416991934537609</v>
      </c>
      <c r="BD130" s="68">
        <v>-0.65580936371737453</v>
      </c>
      <c r="BE130" s="68">
        <v>-0.53587320077975731</v>
      </c>
      <c r="BF130" s="68">
        <v>-0.49747800358028726</v>
      </c>
      <c r="BG130" s="68">
        <v>-1.0663739685641604</v>
      </c>
      <c r="BH130" s="68">
        <v>0.47673050698575636</v>
      </c>
      <c r="BI130" s="68">
        <v>0.50510568603163719</v>
      </c>
      <c r="BJ130" s="68">
        <v>-2.3756869578261952E-2</v>
      </c>
      <c r="BK130" s="68">
        <v>-2.850567956573713</v>
      </c>
      <c r="BL130" s="68">
        <v>-3.2218054896881232</v>
      </c>
      <c r="BM130" s="68">
        <v>-2.9272705620001727</v>
      </c>
      <c r="BN130" s="68">
        <v>-1.523432153803006</v>
      </c>
      <c r="BO130" s="68">
        <v>-2.446215335956281</v>
      </c>
      <c r="BP130" s="68">
        <v>-2.446215335956281</v>
      </c>
      <c r="BQ130" s="68">
        <v>0.15229417508619836</v>
      </c>
      <c r="BR130" s="68">
        <v>-0.38884709864454026</v>
      </c>
      <c r="BS130" s="68">
        <v>0.24759090211152746</v>
      </c>
      <c r="BT130" s="68">
        <v>-5.2281385218233556E-2</v>
      </c>
      <c r="BU130" s="68">
        <v>-0.20519751105210204</v>
      </c>
      <c r="BV130" s="68">
        <v>1.8431996040879639E-2</v>
      </c>
      <c r="BW130" s="68">
        <v>0.18355757351831148</v>
      </c>
      <c r="BX130" s="68">
        <v>0.78538051813532572</v>
      </c>
      <c r="BY130" s="68">
        <v>1.0689099155617221</v>
      </c>
      <c r="BZ130" s="68">
        <v>-0.41703033019917513</v>
      </c>
      <c r="CA130" s="68">
        <v>-0.19048685532938592</v>
      </c>
      <c r="CB130" s="68">
        <v>0</v>
      </c>
      <c r="CC130" s="68" t="s">
        <v>712</v>
      </c>
      <c r="CD130" s="68">
        <v>0</v>
      </c>
      <c r="CE130" s="68">
        <v>0</v>
      </c>
      <c r="CF130" s="68">
        <v>0</v>
      </c>
      <c r="CG130" s="68">
        <v>0</v>
      </c>
      <c r="CH130" s="68" t="s">
        <v>712</v>
      </c>
      <c r="CI130" s="68">
        <v>0</v>
      </c>
      <c r="CJ130" s="68">
        <v>0</v>
      </c>
      <c r="CK130" s="68">
        <v>-6.7630200334156676E-2</v>
      </c>
      <c r="CL130" s="68">
        <v>-0.92693596015260837</v>
      </c>
      <c r="CM130" s="68">
        <v>-0.92872502129569545</v>
      </c>
      <c r="CN130" s="68">
        <v>-6.642373282663705E-2</v>
      </c>
      <c r="CO130" s="68">
        <v>-0.11071170058482016</v>
      </c>
      <c r="CP130" s="68">
        <v>0.15874383328238206</v>
      </c>
      <c r="CQ130" s="68">
        <v>0.58288460594104752</v>
      </c>
      <c r="CR130" s="68">
        <v>1.8066924030990528E-2</v>
      </c>
      <c r="CS130" s="68">
        <v>0</v>
      </c>
      <c r="CT130" s="68">
        <v>0</v>
      </c>
      <c r="CU130" s="68">
        <v>2.0161053941810891</v>
      </c>
      <c r="CV130" s="68">
        <v>0</v>
      </c>
      <c r="CW130" s="68">
        <v>0</v>
      </c>
      <c r="CX130" s="68">
        <v>2.8931357056841245</v>
      </c>
      <c r="CY130" s="68">
        <v>0</v>
      </c>
      <c r="CZ130" s="68">
        <v>0</v>
      </c>
      <c r="DA130" s="68">
        <v>0</v>
      </c>
      <c r="DB130" s="68">
        <v>0</v>
      </c>
      <c r="DC130" s="68">
        <v>-0.33410403139991773</v>
      </c>
      <c r="DD130" s="68">
        <v>-1.2335392341941587</v>
      </c>
      <c r="DE130" s="68">
        <v>-0.94505754127478525</v>
      </c>
      <c r="DF130" s="68">
        <v>-1.5572450113980563</v>
      </c>
      <c r="DG130" s="68">
        <v>-2.2049515382717599</v>
      </c>
      <c r="DH130" s="68" t="s">
        <v>712</v>
      </c>
      <c r="DI130" s="68">
        <v>-0.74610463344140232</v>
      </c>
      <c r="DJ130" s="68">
        <v>0</v>
      </c>
      <c r="DK130" s="68">
        <v>0</v>
      </c>
      <c r="DL130" s="68">
        <v>0</v>
      </c>
      <c r="DM130" s="68">
        <v>0</v>
      </c>
      <c r="DN130" s="68" t="s">
        <v>712</v>
      </c>
      <c r="DO130" s="68">
        <v>0</v>
      </c>
      <c r="DP130" s="68">
        <v>0</v>
      </c>
      <c r="DQ130" s="68">
        <v>-0.10689867343443016</v>
      </c>
      <c r="DR130" s="68">
        <v>-3.3859874654796784</v>
      </c>
      <c r="DS130" s="68">
        <v>-3.6478660085502601</v>
      </c>
      <c r="DT130" s="68">
        <v>8.7133118942261945E-5</v>
      </c>
      <c r="DU130" s="68">
        <v>-0.52922430877330173</v>
      </c>
      <c r="DV130" s="68">
        <v>-0.80943367257845233</v>
      </c>
      <c r="DW130" s="68">
        <v>0</v>
      </c>
      <c r="DX130" s="68">
        <v>0</v>
      </c>
      <c r="DY130" s="68">
        <v>0</v>
      </c>
      <c r="DZ130" s="68">
        <v>0</v>
      </c>
      <c r="EA130" s="68">
        <v>0.88840736508764007</v>
      </c>
      <c r="EB130" s="68">
        <v>0</v>
      </c>
      <c r="EC130" s="68" t="s">
        <v>712</v>
      </c>
      <c r="ED130" s="68">
        <v>0.90234973961014209</v>
      </c>
      <c r="EE130" s="68" t="s">
        <v>712</v>
      </c>
      <c r="EF130" s="68" t="s">
        <v>712</v>
      </c>
      <c r="EG130" s="68">
        <v>-1.1737924340008199</v>
      </c>
      <c r="EH130" s="68" t="s">
        <v>712</v>
      </c>
      <c r="EI130" s="68" t="s">
        <v>712</v>
      </c>
      <c r="EJ130" s="68" t="s">
        <v>712</v>
      </c>
      <c r="EK130" s="68">
        <v>-1.1737924340008088</v>
      </c>
      <c r="EL130" s="68">
        <v>7.43272494686531E-2</v>
      </c>
      <c r="EM130" s="68">
        <v>-5.5846292710848289E-2</v>
      </c>
      <c r="EN130" s="68">
        <v>4.1658496147141566</v>
      </c>
      <c r="EO130" s="68">
        <v>0.12356242420961117</v>
      </c>
      <c r="EP130" s="68">
        <v>0.12892387829441798</v>
      </c>
      <c r="EQ130" s="68">
        <v>0.12892387829441798</v>
      </c>
      <c r="ER130" s="68">
        <v>0</v>
      </c>
      <c r="ES130" s="68">
        <v>0</v>
      </c>
      <c r="ET130" s="68">
        <v>0</v>
      </c>
      <c r="EU130" s="68">
        <v>0</v>
      </c>
      <c r="EV130" s="68">
        <v>0</v>
      </c>
      <c r="EW130" s="68">
        <v>0</v>
      </c>
      <c r="EX130" s="68">
        <v>0</v>
      </c>
      <c r="EY130" s="68">
        <v>0</v>
      </c>
      <c r="EZ130" s="68">
        <v>0</v>
      </c>
      <c r="FA130" s="68">
        <v>0</v>
      </c>
      <c r="FB130" s="68">
        <v>0</v>
      </c>
      <c r="FC130" s="68">
        <v>0.18451373501382484</v>
      </c>
      <c r="FD130" s="68">
        <v>2.1137463156217784E-2</v>
      </c>
      <c r="FE130" s="68">
        <v>2.5256754981484164E-2</v>
      </c>
      <c r="FF130" s="68">
        <v>3.8104706517883002E-3</v>
      </c>
      <c r="FG130" s="68">
        <v>1.3756166425554106</v>
      </c>
      <c r="FH130" s="68">
        <v>1.3756166425554106</v>
      </c>
      <c r="FI130" s="68">
        <v>0.48005404535225171</v>
      </c>
      <c r="FJ130" s="68">
        <v>0.59394929063443236</v>
      </c>
      <c r="FK130" s="68">
        <v>0</v>
      </c>
      <c r="FL130" s="68" t="s">
        <v>712</v>
      </c>
      <c r="FM130" s="68">
        <v>1.0615228468847882</v>
      </c>
      <c r="FN130" s="68">
        <v>-4.8800689608119452E-2</v>
      </c>
      <c r="FO130" s="68">
        <v>-4.8800689608119452E-2</v>
      </c>
      <c r="FP130" s="68" t="s">
        <v>712</v>
      </c>
      <c r="FQ130" s="68">
        <v>0.19753169684906258</v>
      </c>
      <c r="FR130" s="68">
        <v>0.11483959069651384</v>
      </c>
      <c r="FS130" s="68">
        <v>-0.98045531581351097</v>
      </c>
      <c r="FT130" s="68">
        <v>0.19967984169819708</v>
      </c>
      <c r="FU130" s="68">
        <v>-6.7904409703700708E-2</v>
      </c>
      <c r="FV130" s="68">
        <v>1.1338287831111016</v>
      </c>
      <c r="FW130" s="68">
        <v>1.3040877784021632</v>
      </c>
      <c r="FX130" s="68">
        <v>0.63218491129073406</v>
      </c>
      <c r="FY130" s="68">
        <v>0</v>
      </c>
      <c r="FZ130" s="68">
        <v>0</v>
      </c>
      <c r="GA130" s="68">
        <v>-0.50780857108727595</v>
      </c>
      <c r="GB130" s="68">
        <v>-0.50780857108727595</v>
      </c>
    </row>
    <row r="131" spans="1:184" ht="18.75" x14ac:dyDescent="0.3">
      <c r="A131" s="65">
        <v>2022</v>
      </c>
      <c r="B131" s="65">
        <v>12</v>
      </c>
      <c r="C131" s="65" t="s">
        <v>756</v>
      </c>
      <c r="D131" s="66" t="s">
        <v>1</v>
      </c>
      <c r="E131" s="66">
        <v>0.19392584062642992</v>
      </c>
      <c r="F131" s="66">
        <v>-0.24329278514121366</v>
      </c>
      <c r="G131" s="66">
        <v>-0.32902097767122385</v>
      </c>
      <c r="H131" s="66">
        <v>0.3145666123657298</v>
      </c>
      <c r="I131" s="66">
        <v>-0.18400356868336631</v>
      </c>
      <c r="J131" s="66">
        <v>3.3195143141973027E-2</v>
      </c>
      <c r="K131" s="66">
        <v>0.56322405128099717</v>
      </c>
      <c r="L131" s="66">
        <v>0.58228522146290818</v>
      </c>
      <c r="M131" s="66">
        <v>-0.43071246096338944</v>
      </c>
      <c r="N131" s="66">
        <v>-3.5623770990100168</v>
      </c>
      <c r="O131" s="66">
        <v>-3.7646345410413673E-2</v>
      </c>
      <c r="P131" s="66">
        <v>-0.1628190038035382</v>
      </c>
      <c r="Q131" s="66">
        <v>0.54040714524832278</v>
      </c>
      <c r="R131" s="66">
        <v>2.4186444397172879</v>
      </c>
      <c r="S131" s="66">
        <v>0.62354605356282899</v>
      </c>
      <c r="T131" s="66">
        <v>-4.4657048586804748E-2</v>
      </c>
      <c r="U131" s="66" t="s">
        <v>712</v>
      </c>
      <c r="V131" s="66">
        <v>3.8406943987445707E-2</v>
      </c>
      <c r="W131" s="66">
        <v>-3.6952031174219968E-2</v>
      </c>
      <c r="X131" s="66">
        <v>3.9018263040979662E-3</v>
      </c>
      <c r="Y131" s="66">
        <v>0.13243329421375183</v>
      </c>
      <c r="Z131" s="66">
        <v>0.13243329421375183</v>
      </c>
      <c r="AA131" s="66">
        <v>-1.8647530531934464E-3</v>
      </c>
      <c r="AB131" s="66">
        <v>-1.8647530531934464E-3</v>
      </c>
      <c r="AC131" s="66">
        <v>-1.8647530531934464E-3</v>
      </c>
      <c r="AD131" s="66">
        <v>-0.26964542913718859</v>
      </c>
      <c r="AE131" s="66">
        <v>-0.30073652350313118</v>
      </c>
      <c r="AF131" s="66">
        <v>0.46171169747706298</v>
      </c>
      <c r="AG131" s="66">
        <v>-0.32604511576006523</v>
      </c>
      <c r="AH131" s="66">
        <v>-0.19829775855892962</v>
      </c>
      <c r="AI131" s="66">
        <v>-0.28326660445830987</v>
      </c>
      <c r="AJ131" s="66">
        <v>-9.8037192366373649E-2</v>
      </c>
      <c r="AK131" s="66">
        <v>-9.8245366018212543E-2</v>
      </c>
      <c r="AL131" s="66">
        <v>0.917768023357457</v>
      </c>
      <c r="AM131" s="66">
        <v>1.0538589287090616</v>
      </c>
      <c r="AN131" s="66">
        <v>1.0538589287090616</v>
      </c>
      <c r="AO131" s="66" t="s">
        <v>712</v>
      </c>
      <c r="AP131" s="66" t="s">
        <v>712</v>
      </c>
      <c r="AQ131" s="66">
        <v>6.7560525131549198E-2</v>
      </c>
      <c r="AR131" s="66">
        <v>6.7560525131549198E-2</v>
      </c>
      <c r="AS131" s="66" t="s">
        <v>712</v>
      </c>
      <c r="AT131" s="66">
        <v>0</v>
      </c>
      <c r="AU131" s="66">
        <v>0</v>
      </c>
      <c r="AV131" s="66">
        <v>0</v>
      </c>
      <c r="AW131" s="66">
        <v>0</v>
      </c>
      <c r="AX131" s="66" t="s">
        <v>712</v>
      </c>
      <c r="AY131" s="66">
        <v>-5.2749067236401714E-5</v>
      </c>
      <c r="AZ131" s="66">
        <v>0</v>
      </c>
      <c r="BA131" s="66">
        <v>0</v>
      </c>
      <c r="BB131" s="66">
        <v>0</v>
      </c>
      <c r="BC131" s="66">
        <v>-5.3514500600426729E-3</v>
      </c>
      <c r="BD131" s="66">
        <v>-4.7412428451898414E-2</v>
      </c>
      <c r="BE131" s="66">
        <v>-0.26252783086383458</v>
      </c>
      <c r="BF131" s="66">
        <v>-0.31294358105803388</v>
      </c>
      <c r="BG131" s="66">
        <v>0.43868834830464998</v>
      </c>
      <c r="BH131" s="66">
        <v>-0.45514278584695145</v>
      </c>
      <c r="BI131" s="66">
        <v>-0.48589970952716</v>
      </c>
      <c r="BJ131" s="66">
        <v>9.0359999462452656E-2</v>
      </c>
      <c r="BK131" s="66">
        <v>4.1279682812378482E-2</v>
      </c>
      <c r="BL131" s="66">
        <v>6.584063043075794E-2</v>
      </c>
      <c r="BM131" s="66">
        <v>0.23287927816975085</v>
      </c>
      <c r="BN131" s="66">
        <v>-0.25366280206033931</v>
      </c>
      <c r="BO131" s="66">
        <v>1.1340394089784489</v>
      </c>
      <c r="BP131" s="66">
        <v>1.1340394089784489</v>
      </c>
      <c r="BQ131" s="66">
        <v>-5.872524109070687E-2</v>
      </c>
      <c r="BR131" s="66">
        <v>-4.4075665669218722E-3</v>
      </c>
      <c r="BS131" s="66">
        <v>-6.8257313135255959E-2</v>
      </c>
      <c r="BT131" s="66">
        <v>0.31811154789485041</v>
      </c>
      <c r="BU131" s="66">
        <v>1.0853893534867209</v>
      </c>
      <c r="BV131" s="66">
        <v>-3.4336681417557191E-2</v>
      </c>
      <c r="BW131" s="66">
        <v>0.12031721566549969</v>
      </c>
      <c r="BX131" s="66">
        <v>0.51426526308349096</v>
      </c>
      <c r="BY131" s="66">
        <v>1.0896911069307569</v>
      </c>
      <c r="BZ131" s="66">
        <v>-2.9515101177790548E-2</v>
      </c>
      <c r="CA131" s="66">
        <v>-2.2382461176968627</v>
      </c>
      <c r="CB131" s="66">
        <v>0</v>
      </c>
      <c r="CC131" s="66" t="s">
        <v>712</v>
      </c>
      <c r="CD131" s="66">
        <v>0</v>
      </c>
      <c r="CE131" s="66">
        <v>0</v>
      </c>
      <c r="CF131" s="66">
        <v>0</v>
      </c>
      <c r="CG131" s="66">
        <v>0</v>
      </c>
      <c r="CH131" s="66" t="s">
        <v>712</v>
      </c>
      <c r="CI131" s="66">
        <v>0</v>
      </c>
      <c r="CJ131" s="66">
        <v>0</v>
      </c>
      <c r="CK131" s="66">
        <v>0.55712759015404956</v>
      </c>
      <c r="CL131" s="66">
        <v>1.2850340155351914</v>
      </c>
      <c r="CM131" s="66">
        <v>1.2881900143660641</v>
      </c>
      <c r="CN131" s="66">
        <v>0</v>
      </c>
      <c r="CO131" s="66">
        <v>-0.3974996605871195</v>
      </c>
      <c r="CP131" s="66">
        <v>0.14149514544627984</v>
      </c>
      <c r="CQ131" s="66">
        <v>0.49108305561129661</v>
      </c>
      <c r="CR131" s="66">
        <v>3.4894015552744406E-2</v>
      </c>
      <c r="CS131" s="66">
        <v>0</v>
      </c>
      <c r="CT131" s="66">
        <v>0</v>
      </c>
      <c r="CU131" s="66">
        <v>-0.32494113590831875</v>
      </c>
      <c r="CV131" s="66">
        <v>0</v>
      </c>
      <c r="CW131" s="66">
        <v>0</v>
      </c>
      <c r="CX131" s="66">
        <v>-0.46397120766297206</v>
      </c>
      <c r="CY131" s="66">
        <v>0</v>
      </c>
      <c r="CZ131" s="66">
        <v>0</v>
      </c>
      <c r="DA131" s="66">
        <v>0</v>
      </c>
      <c r="DB131" s="66">
        <v>0</v>
      </c>
      <c r="DC131" s="66">
        <v>-8.0077688050517182E-2</v>
      </c>
      <c r="DD131" s="66">
        <v>-0.29667275470031118</v>
      </c>
      <c r="DE131" s="66">
        <v>0.10371892098088864</v>
      </c>
      <c r="DF131" s="66">
        <v>-0.50176151062986118</v>
      </c>
      <c r="DG131" s="66">
        <v>-2.756354873025646</v>
      </c>
      <c r="DH131" s="66" t="s">
        <v>712</v>
      </c>
      <c r="DI131" s="66">
        <v>-0.16238712990647164</v>
      </c>
      <c r="DJ131" s="66">
        <v>0</v>
      </c>
      <c r="DK131" s="66">
        <v>0</v>
      </c>
      <c r="DL131" s="66">
        <v>0</v>
      </c>
      <c r="DM131" s="66">
        <v>0</v>
      </c>
      <c r="DN131" s="66" t="s">
        <v>712</v>
      </c>
      <c r="DO131" s="66">
        <v>0</v>
      </c>
      <c r="DP131" s="66">
        <v>0</v>
      </c>
      <c r="DQ131" s="66">
        <v>-1.0457153373604755</v>
      </c>
      <c r="DR131" s="66">
        <v>-0.6122577023743081</v>
      </c>
      <c r="DS131" s="66">
        <v>-0.7229119643847759</v>
      </c>
      <c r="DT131" s="66">
        <v>0.80284961484662354</v>
      </c>
      <c r="DU131" s="66">
        <v>-1.3635537774405404</v>
      </c>
      <c r="DV131" s="66">
        <v>-2.0808716202046273</v>
      </c>
      <c r="DW131" s="66">
        <v>0</v>
      </c>
      <c r="DX131" s="66">
        <v>0</v>
      </c>
      <c r="DY131" s="66">
        <v>0</v>
      </c>
      <c r="DZ131" s="66">
        <v>0</v>
      </c>
      <c r="EA131" s="66">
        <v>1.6393794471980527</v>
      </c>
      <c r="EB131" s="66">
        <v>0</v>
      </c>
      <c r="EC131" s="66" t="s">
        <v>712</v>
      </c>
      <c r="ED131" s="66">
        <v>1.6652042040297799</v>
      </c>
      <c r="EE131" s="66" t="s">
        <v>712</v>
      </c>
      <c r="EF131" s="66" t="s">
        <v>712</v>
      </c>
      <c r="EG131" s="66">
        <v>-1.598233592282583</v>
      </c>
      <c r="EH131" s="66" t="s">
        <v>712</v>
      </c>
      <c r="EI131" s="66" t="s">
        <v>712</v>
      </c>
      <c r="EJ131" s="66" t="s">
        <v>712</v>
      </c>
      <c r="EK131" s="66">
        <v>-1.5982335922825719</v>
      </c>
      <c r="EL131" s="66">
        <v>3.1290060502997541E-2</v>
      </c>
      <c r="EM131" s="66">
        <v>-5.86836741415242E-3</v>
      </c>
      <c r="EN131" s="66">
        <v>3.2164355568101044</v>
      </c>
      <c r="EO131" s="66">
        <v>-2.4748546205211053E-2</v>
      </c>
      <c r="EP131" s="66">
        <v>-1.8361962140209798</v>
      </c>
      <c r="EQ131" s="66">
        <v>-1.8361962140209798</v>
      </c>
      <c r="ER131" s="66">
        <v>0</v>
      </c>
      <c r="ES131" s="66">
        <v>0</v>
      </c>
      <c r="ET131" s="66">
        <v>0</v>
      </c>
      <c r="EU131" s="66">
        <v>0</v>
      </c>
      <c r="EV131" s="66">
        <v>0</v>
      </c>
      <c r="EW131" s="66">
        <v>0</v>
      </c>
      <c r="EX131" s="66">
        <v>0</v>
      </c>
      <c r="EY131" s="66">
        <v>0</v>
      </c>
      <c r="EZ131" s="66">
        <v>0</v>
      </c>
      <c r="FA131" s="66">
        <v>0</v>
      </c>
      <c r="FB131" s="66">
        <v>0</v>
      </c>
      <c r="FC131" s="66">
        <v>0.23298392744544039</v>
      </c>
      <c r="FD131" s="66">
        <v>3.2929539757620141E-2</v>
      </c>
      <c r="FE131" s="66">
        <v>4.4174957504505841E-2</v>
      </c>
      <c r="FF131" s="66">
        <v>-1.4363332615274782E-2</v>
      </c>
      <c r="FG131" s="66">
        <v>1.6936948611135261</v>
      </c>
      <c r="FH131" s="66">
        <v>1.6936948611135261</v>
      </c>
      <c r="FI131" s="66">
        <v>1.6217058202926182</v>
      </c>
      <c r="FJ131" s="66">
        <v>1.9909130880565895</v>
      </c>
      <c r="FK131" s="66">
        <v>0</v>
      </c>
      <c r="FL131" s="66" t="s">
        <v>712</v>
      </c>
      <c r="FM131" s="66">
        <v>3.5775969223409865</v>
      </c>
      <c r="FN131" s="66">
        <v>-8.0615543319517702E-2</v>
      </c>
      <c r="FO131" s="66">
        <v>-8.0615543319517702E-2</v>
      </c>
      <c r="FP131" s="66" t="s">
        <v>712</v>
      </c>
      <c r="FQ131" s="66">
        <v>-0.49078207925524753</v>
      </c>
      <c r="FR131" s="66">
        <v>-1.2011231604079908</v>
      </c>
      <c r="FS131" s="66">
        <v>1.4061695446906608</v>
      </c>
      <c r="FT131" s="66">
        <v>-1.7019658430164397</v>
      </c>
      <c r="FU131" s="66">
        <v>0.35045625778860057</v>
      </c>
      <c r="FV131" s="66">
        <v>-5.2680683976913389E-2</v>
      </c>
      <c r="FW131" s="66">
        <v>2.5445215725228287E-2</v>
      </c>
      <c r="FX131" s="66">
        <v>-0.28327784194779326</v>
      </c>
      <c r="FY131" s="66">
        <v>0</v>
      </c>
      <c r="FZ131" s="66">
        <v>0</v>
      </c>
      <c r="GA131" s="66">
        <v>2.4318400267153706E-2</v>
      </c>
      <c r="GB131" s="66">
        <v>2.4318400267153706E-2</v>
      </c>
    </row>
    <row r="132" spans="1:184" ht="18.75" x14ac:dyDescent="0.3">
      <c r="A132" s="67">
        <v>2023</v>
      </c>
      <c r="B132" s="67">
        <v>1</v>
      </c>
      <c r="C132" s="67" t="s">
        <v>746</v>
      </c>
      <c r="D132" s="68" t="s">
        <v>715</v>
      </c>
      <c r="E132" s="68">
        <v>0.14966507221887415</v>
      </c>
      <c r="F132" s="68">
        <v>0.33325408674644841</v>
      </c>
      <c r="G132" s="68">
        <v>0.26646996445280902</v>
      </c>
      <c r="H132" s="68">
        <v>0.20567214480251561</v>
      </c>
      <c r="I132" s="68">
        <v>-3.6299505293280188E-2</v>
      </c>
      <c r="J132" s="68">
        <v>0.20588122429718858</v>
      </c>
      <c r="K132" s="68">
        <v>3.6975764238618591</v>
      </c>
      <c r="L132" s="68">
        <v>0.43751087224956908</v>
      </c>
      <c r="M132" s="68">
        <v>-1.5205791355116127</v>
      </c>
      <c r="N132" s="68">
        <v>-0.61430534852011665</v>
      </c>
      <c r="O132" s="68">
        <v>0.8409700895201766</v>
      </c>
      <c r="P132" s="68">
        <v>-1.6516540530941981E-2</v>
      </c>
      <c r="Q132" s="68">
        <v>0.84677044921930289</v>
      </c>
      <c r="R132" s="68">
        <v>3.796973162923023</v>
      </c>
      <c r="S132" s="68">
        <v>-0.61058588908221578</v>
      </c>
      <c r="T132" s="68">
        <v>1.210948016402158</v>
      </c>
      <c r="U132" s="68" t="s">
        <v>712</v>
      </c>
      <c r="V132" s="68">
        <v>0.13729345185766739</v>
      </c>
      <c r="W132" s="68">
        <v>5.3022853763451394E-2</v>
      </c>
      <c r="X132" s="68">
        <v>0.17701173638087209</v>
      </c>
      <c r="Y132" s="68">
        <v>3.5373007087912356</v>
      </c>
      <c r="Z132" s="68">
        <v>3.5373007087912356</v>
      </c>
      <c r="AA132" s="68">
        <v>1.8255840362613185E-2</v>
      </c>
      <c r="AB132" s="68">
        <v>1.8255840362613185E-2</v>
      </c>
      <c r="AC132" s="68">
        <v>1.8255840362613185E-2</v>
      </c>
      <c r="AD132" s="68">
        <v>-1.3670313204091955</v>
      </c>
      <c r="AE132" s="68">
        <v>-1.3903597344823826</v>
      </c>
      <c r="AF132" s="68">
        <v>-2.20455544069037</v>
      </c>
      <c r="AG132" s="68">
        <v>-1.6061956700457625</v>
      </c>
      <c r="AH132" s="68">
        <v>0.138150319575292</v>
      </c>
      <c r="AI132" s="68">
        <v>0.20620147250796084</v>
      </c>
      <c r="AJ132" s="68">
        <v>-1.2383009950156398</v>
      </c>
      <c r="AK132" s="68">
        <v>-1.2413614519507621</v>
      </c>
      <c r="AL132" s="68">
        <v>0.64630045295690497</v>
      </c>
      <c r="AM132" s="68">
        <v>0.73219244779676451</v>
      </c>
      <c r="AN132" s="68">
        <v>0.73219244779676451</v>
      </c>
      <c r="AO132" s="68" t="s">
        <v>712</v>
      </c>
      <c r="AP132" s="68" t="s">
        <v>712</v>
      </c>
      <c r="AQ132" s="68">
        <v>0.15384274169554235</v>
      </c>
      <c r="AR132" s="68">
        <v>0.15384274169565337</v>
      </c>
      <c r="AS132" s="68" t="s">
        <v>712</v>
      </c>
      <c r="AT132" s="68">
        <v>0.2791934139783514</v>
      </c>
      <c r="AU132" s="68">
        <v>0.22561145174944119</v>
      </c>
      <c r="AV132" s="68">
        <v>-5.5511151231257827E-14</v>
      </c>
      <c r="AW132" s="68">
        <v>0.41861092086605822</v>
      </c>
      <c r="AX132" s="68" t="s">
        <v>712</v>
      </c>
      <c r="AY132" s="68">
        <v>9.620179556546482E-3</v>
      </c>
      <c r="AZ132" s="68">
        <v>0</v>
      </c>
      <c r="BA132" s="68">
        <v>4.3943608276930668E-2</v>
      </c>
      <c r="BB132" s="68">
        <v>-2.9976021664879227E-13</v>
      </c>
      <c r="BC132" s="68">
        <v>0.54287585418069106</v>
      </c>
      <c r="BD132" s="68">
        <v>-8.8615776261136148E-2</v>
      </c>
      <c r="BE132" s="68">
        <v>-0.17159479155982593</v>
      </c>
      <c r="BF132" s="68">
        <v>-0.1848982687746803</v>
      </c>
      <c r="BG132" s="68">
        <v>1.2927506583837456E-2</v>
      </c>
      <c r="BH132" s="68">
        <v>-0.72283374496335817</v>
      </c>
      <c r="BI132" s="68">
        <v>-0.71344484345634562</v>
      </c>
      <c r="BJ132" s="68">
        <v>-0.88872781458692041</v>
      </c>
      <c r="BK132" s="68">
        <v>0.14214972966934969</v>
      </c>
      <c r="BL132" s="68">
        <v>0.93478513136409092</v>
      </c>
      <c r="BM132" s="68">
        <v>-1.8591023931134543</v>
      </c>
      <c r="BN132" s="68">
        <v>-0.2129452693665268</v>
      </c>
      <c r="BO132" s="68">
        <v>-1.0664464768534998</v>
      </c>
      <c r="BP132" s="68">
        <v>-1.0664464768534998</v>
      </c>
      <c r="BQ132" s="68">
        <v>7.96383225091013E-2</v>
      </c>
      <c r="BR132" s="68">
        <v>8.0061506691087025E-2</v>
      </c>
      <c r="BS132" s="68">
        <v>7.9564035444534831E-2</v>
      </c>
      <c r="BT132" s="68">
        <v>0.18014838461068994</v>
      </c>
      <c r="BU132" s="68">
        <v>0.52499877672900208</v>
      </c>
      <c r="BV132" s="68">
        <v>2.1256410010894733E-2</v>
      </c>
      <c r="BW132" s="68">
        <v>0.72926990003787662</v>
      </c>
      <c r="BX132" s="68">
        <v>0.62717358069406259</v>
      </c>
      <c r="BY132" s="68">
        <v>0.697678631520815</v>
      </c>
      <c r="BZ132" s="68">
        <v>1.7928452472833589</v>
      </c>
      <c r="CA132" s="68">
        <v>-0.22881943281516381</v>
      </c>
      <c r="CB132" s="68">
        <v>0.46201363615456792</v>
      </c>
      <c r="CC132" s="68" t="s">
        <v>712</v>
      </c>
      <c r="CD132" s="68">
        <v>0.37667112604105046</v>
      </c>
      <c r="CE132" s="68">
        <v>0.79986879809019751</v>
      </c>
      <c r="CF132" s="68">
        <v>1.4983284948607789</v>
      </c>
      <c r="CG132" s="68">
        <v>1.4983284948607789</v>
      </c>
      <c r="CH132" s="68" t="s">
        <v>712</v>
      </c>
      <c r="CI132" s="68">
        <v>0.42922281086958947</v>
      </c>
      <c r="CJ132" s="68">
        <v>0.42922281086958947</v>
      </c>
      <c r="CK132" s="68">
        <v>-0.19495498163297764</v>
      </c>
      <c r="CL132" s="68">
        <v>-9.0176688300869223E-2</v>
      </c>
      <c r="CM132" s="68">
        <v>-8.8886177308433734E-2</v>
      </c>
      <c r="CN132" s="68">
        <v>-1.2215336877874572</v>
      </c>
      <c r="CO132" s="68">
        <v>-5.0475301262686845E-2</v>
      </c>
      <c r="CP132" s="68">
        <v>1.3039406382220342E-2</v>
      </c>
      <c r="CQ132" s="68">
        <v>2.179781321509644E-3</v>
      </c>
      <c r="CR132" s="68">
        <v>0.15098478478603461</v>
      </c>
      <c r="CS132" s="68">
        <v>-9.0101367345074568E-2</v>
      </c>
      <c r="CT132" s="68">
        <v>-0.67453487412303392</v>
      </c>
      <c r="CU132" s="68">
        <v>-1.2057898248825416</v>
      </c>
      <c r="CV132" s="68">
        <v>22.93029788738248</v>
      </c>
      <c r="CW132" s="68">
        <v>7.1203944357334237E-3</v>
      </c>
      <c r="CX132" s="68">
        <v>-1.8506786654194363</v>
      </c>
      <c r="CY132" s="68">
        <v>0</v>
      </c>
      <c r="CZ132" s="68">
        <v>-2.138650434218714</v>
      </c>
      <c r="DA132" s="68">
        <v>4.4408920985006262E-14</v>
      </c>
      <c r="DB132" s="68">
        <v>-4.4540542113761123</v>
      </c>
      <c r="DC132" s="68">
        <v>-0.29476503178512692</v>
      </c>
      <c r="DD132" s="68">
        <v>0.23092861422129296</v>
      </c>
      <c r="DE132" s="68">
        <v>-0.82496869342086887</v>
      </c>
      <c r="DF132" s="68">
        <v>2.0882278265482501</v>
      </c>
      <c r="DG132" s="68">
        <v>0.44199431051823446</v>
      </c>
      <c r="DH132" s="68" t="s">
        <v>712</v>
      </c>
      <c r="DI132" s="68">
        <v>1.1558845619240588</v>
      </c>
      <c r="DJ132" s="68">
        <v>-0.48813397264889646</v>
      </c>
      <c r="DK132" s="68">
        <v>2.2204460492503131E-14</v>
      </c>
      <c r="DL132" s="68">
        <v>0</v>
      </c>
      <c r="DM132" s="68">
        <v>-4.1666667450854895</v>
      </c>
      <c r="DN132" s="68" t="s">
        <v>712</v>
      </c>
      <c r="DO132" s="68">
        <v>-0.62129540738398159</v>
      </c>
      <c r="DP132" s="68">
        <v>-4.5361854007362261</v>
      </c>
      <c r="DQ132" s="68">
        <v>0.57150380948634005</v>
      </c>
      <c r="DR132" s="68">
        <v>3.6414197858511077</v>
      </c>
      <c r="DS132" s="68">
        <v>3.9297741149189935</v>
      </c>
      <c r="DT132" s="68">
        <v>5.0593267423937327E-2</v>
      </c>
      <c r="DU132" s="68">
        <v>-2.1880663929388811</v>
      </c>
      <c r="DV132" s="68">
        <v>-2.9985640509056499</v>
      </c>
      <c r="DW132" s="68">
        <v>-0.64511431991238766</v>
      </c>
      <c r="DX132" s="68">
        <v>-4.4826300234673937</v>
      </c>
      <c r="DY132" s="68">
        <v>-5.1741479404580186</v>
      </c>
      <c r="DZ132" s="68">
        <v>-3.4402190353901019</v>
      </c>
      <c r="EA132" s="68">
        <v>0.19201852278334375</v>
      </c>
      <c r="EB132" s="68">
        <v>0.15832236776303077</v>
      </c>
      <c r="EC132" s="68" t="s">
        <v>712</v>
      </c>
      <c r="ED132" s="68">
        <v>0.1925450610006596</v>
      </c>
      <c r="EE132" s="68" t="s">
        <v>712</v>
      </c>
      <c r="EF132" s="68" t="s">
        <v>712</v>
      </c>
      <c r="EG132" s="68">
        <v>2.0388829619302218</v>
      </c>
      <c r="EH132" s="68" t="s">
        <v>712</v>
      </c>
      <c r="EI132" s="68" t="s">
        <v>712</v>
      </c>
      <c r="EJ132" s="68" t="s">
        <v>712</v>
      </c>
      <c r="EK132" s="68">
        <v>2.0388829619304216</v>
      </c>
      <c r="EL132" s="68">
        <v>0.16992158144297775</v>
      </c>
      <c r="EM132" s="68">
        <v>-3.2317578292406779E-2</v>
      </c>
      <c r="EN132" s="68">
        <v>1.8301481877960546</v>
      </c>
      <c r="EO132" s="68">
        <v>0.44739495831687126</v>
      </c>
      <c r="EP132" s="68">
        <v>0.43868610454840251</v>
      </c>
      <c r="EQ132" s="68">
        <v>0.43868610454840251</v>
      </c>
      <c r="ER132" s="68">
        <v>3.3329922398750433E-2</v>
      </c>
      <c r="ES132" s="68">
        <v>0.27506132288914742</v>
      </c>
      <c r="ET132" s="68">
        <v>0.27506132288914742</v>
      </c>
      <c r="EU132" s="68">
        <v>-3.097262329176953E-3</v>
      </c>
      <c r="EV132" s="68">
        <v>-3.097262329176953E-3</v>
      </c>
      <c r="EW132" s="68">
        <v>0.81109062046047509</v>
      </c>
      <c r="EX132" s="68">
        <v>0.81109062046047509</v>
      </c>
      <c r="EY132" s="68">
        <v>-1.1102230246251565E-14</v>
      </c>
      <c r="EZ132" s="68">
        <v>-1.1102230246251565E-14</v>
      </c>
      <c r="FA132" s="68">
        <v>-1.9733028260413676</v>
      </c>
      <c r="FB132" s="68">
        <v>-1.9733028260413676</v>
      </c>
      <c r="FC132" s="68">
        <v>0.18206870160473176</v>
      </c>
      <c r="FD132" s="68">
        <v>0.12104986501753068</v>
      </c>
      <c r="FE132" s="68">
        <v>2.2185059763701886E-3</v>
      </c>
      <c r="FF132" s="68">
        <v>0.62249266391638525</v>
      </c>
      <c r="FG132" s="68">
        <v>0.62505633562774943</v>
      </c>
      <c r="FH132" s="68">
        <v>0.62505633562774943</v>
      </c>
      <c r="FI132" s="68">
        <v>1.0646856488694345</v>
      </c>
      <c r="FJ132" s="68">
        <v>1.5650864888935523</v>
      </c>
      <c r="FK132" s="68">
        <v>1.5543122344752192E-13</v>
      </c>
      <c r="FL132" s="68" t="s">
        <v>712</v>
      </c>
      <c r="FM132" s="68">
        <v>2.8077613289788639</v>
      </c>
      <c r="FN132" s="68">
        <v>-1.2340070157378036</v>
      </c>
      <c r="FO132" s="68">
        <v>-1.234007015737959</v>
      </c>
      <c r="FP132" s="68" t="s">
        <v>712</v>
      </c>
      <c r="FQ132" s="68">
        <v>0.24061132784070072</v>
      </c>
      <c r="FR132" s="68">
        <v>0.9399845717489308</v>
      </c>
      <c r="FS132" s="68">
        <v>0.41953812208836982</v>
      </c>
      <c r="FT132" s="68">
        <v>1.240516886211096</v>
      </c>
      <c r="FU132" s="68">
        <v>-9.2314092072598442E-2</v>
      </c>
      <c r="FV132" s="68">
        <v>-0.38940335815301763</v>
      </c>
      <c r="FW132" s="68">
        <v>0.15150422405996178</v>
      </c>
      <c r="FX132" s="68">
        <v>-1.9713977005760719</v>
      </c>
      <c r="FY132" s="68">
        <v>0.72762678495601474</v>
      </c>
      <c r="FZ132" s="68">
        <v>0.72762678495601474</v>
      </c>
      <c r="GA132" s="68">
        <v>-9.372636123120559E-2</v>
      </c>
      <c r="GB132" s="68">
        <v>-9.372636123120559E-2</v>
      </c>
    </row>
    <row r="133" spans="1:184" ht="18.75" x14ac:dyDescent="0.3">
      <c r="A133" s="65">
        <v>2023</v>
      </c>
      <c r="B133" s="65">
        <v>2</v>
      </c>
      <c r="C133" s="65" t="s">
        <v>747</v>
      </c>
      <c r="D133" s="66" t="s">
        <v>716</v>
      </c>
      <c r="E133" s="66">
        <v>0.15282651473753628</v>
      </c>
      <c r="F133" s="66">
        <v>-0.28612373360085153</v>
      </c>
      <c r="G133" s="66">
        <v>-0.30149837213822028</v>
      </c>
      <c r="H133" s="66">
        <v>0.19478573490165907</v>
      </c>
      <c r="I133" s="66">
        <v>-0.12199010557464307</v>
      </c>
      <c r="J133" s="66">
        <v>0.62796358753764991</v>
      </c>
      <c r="K133" s="66">
        <v>-7.7352166161925862E-2</v>
      </c>
      <c r="L133" s="66">
        <v>0.64752139452104451</v>
      </c>
      <c r="M133" s="66">
        <v>-1.2604398213232892</v>
      </c>
      <c r="N133" s="66">
        <v>-3.1447103102312357</v>
      </c>
      <c r="O133" s="66">
        <v>-8.6129714119487222E-2</v>
      </c>
      <c r="P133" s="66">
        <v>0.43564489529959172</v>
      </c>
      <c r="Q133" s="66">
        <v>0.21770325195527018</v>
      </c>
      <c r="R133" s="66">
        <v>0.30731099793901429</v>
      </c>
      <c r="S133" s="66">
        <v>0.19148036196672269</v>
      </c>
      <c r="T133" s="66">
        <v>0.73740501849945961</v>
      </c>
      <c r="U133" s="66">
        <v>0.3713628478264841</v>
      </c>
      <c r="V133" s="66">
        <v>0.27007021774316797</v>
      </c>
      <c r="W133" s="66">
        <v>-0.17985526802405394</v>
      </c>
      <c r="X133" s="66">
        <v>-6.596928031635807E-2</v>
      </c>
      <c r="Y133" s="66">
        <v>-6.5613858117619106E-2</v>
      </c>
      <c r="Z133" s="66">
        <v>-6.5613858117619106E-2</v>
      </c>
      <c r="AA133" s="66">
        <v>0.2978325905088397</v>
      </c>
      <c r="AB133" s="66">
        <v>0.2978325905088397</v>
      </c>
      <c r="AC133" s="66">
        <v>0.2978325905088397</v>
      </c>
      <c r="AD133" s="66">
        <v>-0.13182267087942234</v>
      </c>
      <c r="AE133" s="66">
        <v>-0.18504273971334806</v>
      </c>
      <c r="AF133" s="66">
        <v>-0.4536038020733435</v>
      </c>
      <c r="AG133" s="66">
        <v>-0.24719562293570307</v>
      </c>
      <c r="AH133" s="66">
        <v>-0.91046097808590298</v>
      </c>
      <c r="AI133" s="66">
        <v>0.69830863871589433</v>
      </c>
      <c r="AJ133" s="66">
        <v>0.41586813576930393</v>
      </c>
      <c r="AK133" s="66">
        <v>0.41586813576930393</v>
      </c>
      <c r="AL133" s="66">
        <v>0.89819361661154229</v>
      </c>
      <c r="AM133" s="66">
        <v>1.4702498418367904</v>
      </c>
      <c r="AN133" s="66">
        <v>1.4702498418367904</v>
      </c>
      <c r="AO133" s="66">
        <v>1.0146383468971676</v>
      </c>
      <c r="AP133" s="66">
        <v>1.0146383468971676</v>
      </c>
      <c r="AQ133" s="66">
        <v>8.7568487049427546E-2</v>
      </c>
      <c r="AR133" s="66">
        <v>-0.22413577780073801</v>
      </c>
      <c r="AS133" s="66">
        <v>0.40695267869528262</v>
      </c>
      <c r="AT133" s="66">
        <v>2.1927979257485575E-3</v>
      </c>
      <c r="AU133" s="66">
        <v>0</v>
      </c>
      <c r="AV133" s="66">
        <v>0</v>
      </c>
      <c r="AW133" s="66">
        <v>0</v>
      </c>
      <c r="AX133" s="66">
        <v>0.2169317382730851</v>
      </c>
      <c r="AY133" s="66">
        <v>5.713879188964377E-2</v>
      </c>
      <c r="AZ133" s="66">
        <v>0</v>
      </c>
      <c r="BA133" s="66">
        <v>0</v>
      </c>
      <c r="BB133" s="66">
        <v>0</v>
      </c>
      <c r="BC133" s="66">
        <v>1.8763295291505555</v>
      </c>
      <c r="BD133" s="66">
        <v>-0.16910513780968861</v>
      </c>
      <c r="BE133" s="66">
        <v>-0.63185297666269458</v>
      </c>
      <c r="BF133" s="66">
        <v>-0.64072680766645851</v>
      </c>
      <c r="BG133" s="66">
        <v>0.11135819445695638</v>
      </c>
      <c r="BH133" s="66">
        <v>0.33579232811500326</v>
      </c>
      <c r="BI133" s="66">
        <v>0.33243081511260542</v>
      </c>
      <c r="BJ133" s="66">
        <v>0.72215129040862358</v>
      </c>
      <c r="BK133" s="66">
        <v>-0.50633559241788362</v>
      </c>
      <c r="BL133" s="66">
        <v>0.27449563713650704</v>
      </c>
      <c r="BM133" s="66">
        <v>-2.8297511758038851</v>
      </c>
      <c r="BN133" s="66">
        <v>-0.47945408961830305</v>
      </c>
      <c r="BO133" s="66">
        <v>0.26794039364097522</v>
      </c>
      <c r="BP133" s="66">
        <v>0.26794039364097522</v>
      </c>
      <c r="BQ133" s="66">
        <v>0.50183269068024838</v>
      </c>
      <c r="BR133" s="66">
        <v>0.77536655850460878</v>
      </c>
      <c r="BS133" s="66">
        <v>0.4294167224599299</v>
      </c>
      <c r="BT133" s="66">
        <v>-0.1821764444679741</v>
      </c>
      <c r="BU133" s="66">
        <v>-0.43246574460799048</v>
      </c>
      <c r="BV133" s="66">
        <v>-5.9858807759960442E-2</v>
      </c>
      <c r="BW133" s="66">
        <v>-1.0433801053266745E-2</v>
      </c>
      <c r="BX133" s="66">
        <v>-4.534807697700316E-2</v>
      </c>
      <c r="BY133" s="66">
        <v>-2.2463541381823049E-2</v>
      </c>
      <c r="BZ133" s="66">
        <v>-0.29459761615839852</v>
      </c>
      <c r="CA133" s="66">
        <v>-0.38959004723198021</v>
      </c>
      <c r="CB133" s="66">
        <v>-2.7307064600967657E-3</v>
      </c>
      <c r="CC133" s="66">
        <v>-5.0742468567677168E-2</v>
      </c>
      <c r="CD133" s="66">
        <v>0</v>
      </c>
      <c r="CE133" s="66">
        <v>0</v>
      </c>
      <c r="CF133" s="66">
        <v>0</v>
      </c>
      <c r="CG133" s="66">
        <v>0</v>
      </c>
      <c r="CH133" s="66">
        <v>0</v>
      </c>
      <c r="CI133" s="66">
        <v>0</v>
      </c>
      <c r="CJ133" s="66">
        <v>0</v>
      </c>
      <c r="CK133" s="66">
        <v>-0.24857296293167019</v>
      </c>
      <c r="CL133" s="66">
        <v>0.17447421950183006</v>
      </c>
      <c r="CM133" s="66">
        <v>0.17315865158868959</v>
      </c>
      <c r="CN133" s="66">
        <v>0.81067043734188715</v>
      </c>
      <c r="CO133" s="66">
        <v>0.42991641251466373</v>
      </c>
      <c r="CP133" s="66">
        <v>5.4108519033668756E-2</v>
      </c>
      <c r="CQ133" s="66">
        <v>0.60066737726063302</v>
      </c>
      <c r="CR133" s="66">
        <v>1.7425972071993812E-4</v>
      </c>
      <c r="CS133" s="66">
        <v>0</v>
      </c>
      <c r="CT133" s="66">
        <v>0</v>
      </c>
      <c r="CU133" s="66">
        <v>-1.1695409778374244</v>
      </c>
      <c r="CV133" s="66">
        <v>0</v>
      </c>
      <c r="CW133" s="66">
        <v>0</v>
      </c>
      <c r="CX133" s="66">
        <v>-1.890738996699437</v>
      </c>
      <c r="CY133" s="66">
        <v>0</v>
      </c>
      <c r="CZ133" s="66">
        <v>0</v>
      </c>
      <c r="DA133" s="66">
        <v>0</v>
      </c>
      <c r="DB133" s="66">
        <v>0</v>
      </c>
      <c r="DC133" s="66">
        <v>-0.14865215780179852</v>
      </c>
      <c r="DD133" s="66">
        <v>-0.64206676395186513</v>
      </c>
      <c r="DE133" s="66">
        <v>-0.95658058480431185</v>
      </c>
      <c r="DF133" s="66">
        <v>-1.2610152545063702</v>
      </c>
      <c r="DG133" s="66">
        <v>0.90399703029993006</v>
      </c>
      <c r="DH133" s="66">
        <v>0</v>
      </c>
      <c r="DI133" s="66">
        <v>0.49576223810401387</v>
      </c>
      <c r="DJ133" s="66">
        <v>0</v>
      </c>
      <c r="DK133" s="66">
        <v>0</v>
      </c>
      <c r="DL133" s="66">
        <v>0</v>
      </c>
      <c r="DM133" s="66">
        <v>0</v>
      </c>
      <c r="DN133" s="66">
        <v>0</v>
      </c>
      <c r="DO133" s="66">
        <v>0</v>
      </c>
      <c r="DP133" s="66">
        <v>0</v>
      </c>
      <c r="DQ133" s="66">
        <v>0.17512147711802317</v>
      </c>
      <c r="DR133" s="66">
        <v>-1.6686324413669129</v>
      </c>
      <c r="DS133" s="66">
        <v>-1.8183279367912863</v>
      </c>
      <c r="DT133" s="66">
        <v>-0.96750902058775345</v>
      </c>
      <c r="DU133" s="66">
        <v>-0.16405286591786306</v>
      </c>
      <c r="DV133" s="66">
        <v>-0.18193440946401296</v>
      </c>
      <c r="DW133" s="66">
        <v>4.7748675416503517E-2</v>
      </c>
      <c r="DX133" s="66">
        <v>-6.3142921289927045E-2</v>
      </c>
      <c r="DY133" s="66">
        <v>-3.1199839240203531E-2</v>
      </c>
      <c r="DZ133" s="66">
        <v>-8.5114478261649751E-2</v>
      </c>
      <c r="EA133" s="66">
        <v>-1.22760993651434</v>
      </c>
      <c r="EB133" s="66">
        <v>0</v>
      </c>
      <c r="EC133" s="66">
        <v>-1.5255280139676586</v>
      </c>
      <c r="ED133" s="66">
        <v>-1.2221824093369915</v>
      </c>
      <c r="EE133" s="66">
        <v>-3.4222548656048568</v>
      </c>
      <c r="EF133" s="66">
        <v>-3.4222548656048568</v>
      </c>
      <c r="EG133" s="66">
        <v>-1.4532424116870946</v>
      </c>
      <c r="EH133" s="66">
        <v>-1.3815866011202105</v>
      </c>
      <c r="EI133" s="66">
        <v>-2.7559259792322877</v>
      </c>
      <c r="EJ133" s="66">
        <v>-1.9246011141030417</v>
      </c>
      <c r="EK133" s="66">
        <v>-1.3652642765550116</v>
      </c>
      <c r="EL133" s="66">
        <v>-8.0466453929051163E-2</v>
      </c>
      <c r="EM133" s="66">
        <v>0.25387666676548459</v>
      </c>
      <c r="EN133" s="66">
        <v>-0.26698887260090398</v>
      </c>
      <c r="EO133" s="66">
        <v>-0.34312092365890168</v>
      </c>
      <c r="EP133" s="66">
        <v>1.1843557757459156</v>
      </c>
      <c r="EQ133" s="66">
        <v>1.1843557757459156</v>
      </c>
      <c r="ER133" s="66">
        <v>0</v>
      </c>
      <c r="ES133" s="66">
        <v>0</v>
      </c>
      <c r="ET133" s="66">
        <v>0</v>
      </c>
      <c r="EU133" s="66">
        <v>0</v>
      </c>
      <c r="EV133" s="66">
        <v>0</v>
      </c>
      <c r="EW133" s="66">
        <v>0</v>
      </c>
      <c r="EX133" s="66">
        <v>0</v>
      </c>
      <c r="EY133" s="66">
        <v>0</v>
      </c>
      <c r="EZ133" s="66">
        <v>0</v>
      </c>
      <c r="FA133" s="66">
        <v>0</v>
      </c>
      <c r="FB133" s="66">
        <v>0</v>
      </c>
      <c r="FC133" s="66">
        <v>3.0738424592335889E-4</v>
      </c>
      <c r="FD133" s="66">
        <v>6.1025883103194012E-2</v>
      </c>
      <c r="FE133" s="66">
        <v>6.32372695404948E-2</v>
      </c>
      <c r="FF133" s="66">
        <v>1.0149105184265039E-3</v>
      </c>
      <c r="FG133" s="66">
        <v>-6.1546413732105343E-2</v>
      </c>
      <c r="FH133" s="66">
        <v>-6.1546413732105343E-2</v>
      </c>
      <c r="FI133" s="66">
        <v>3.5479921401833536</v>
      </c>
      <c r="FJ133" s="66">
        <v>5.8556042196478586</v>
      </c>
      <c r="FK133" s="66">
        <v>4.8862563559384231</v>
      </c>
      <c r="FL133" s="66">
        <v>4.8862563559385341</v>
      </c>
      <c r="FM133" s="66">
        <v>5.9868521991661927</v>
      </c>
      <c r="FN133" s="66">
        <v>0.3629890748877429</v>
      </c>
      <c r="FO133" s="66">
        <v>0.19521833689193357</v>
      </c>
      <c r="FP133" s="66">
        <v>0.36366604467530372</v>
      </c>
      <c r="FQ133" s="66">
        <v>7.3463585036304124E-2</v>
      </c>
      <c r="FR133" s="66">
        <v>2.8843953057799965E-2</v>
      </c>
      <c r="FS133" s="66">
        <v>5.0340020478634173E-2</v>
      </c>
      <c r="FT133" s="66">
        <v>8.806499912459298E-2</v>
      </c>
      <c r="FU133" s="66">
        <v>-7.1915116773280108E-2</v>
      </c>
      <c r="FV133" s="66">
        <v>0.81159404565629423</v>
      </c>
      <c r="FW133" s="66">
        <v>0.87394033318937137</v>
      </c>
      <c r="FX133" s="66">
        <v>0.11452632348332159</v>
      </c>
      <c r="FY133" s="66">
        <v>0</v>
      </c>
      <c r="FZ133" s="66">
        <v>0</v>
      </c>
      <c r="GA133" s="66">
        <v>-0.69295589239493083</v>
      </c>
      <c r="GB133" s="66">
        <v>-0.69295589239493083</v>
      </c>
    </row>
    <row r="134" spans="1:184" ht="18.75" x14ac:dyDescent="0.3">
      <c r="A134" s="67">
        <v>2023</v>
      </c>
      <c r="B134" s="67">
        <v>3</v>
      </c>
      <c r="C134" s="67" t="s">
        <v>748</v>
      </c>
      <c r="D134" s="68" t="s">
        <v>717</v>
      </c>
      <c r="E134" s="68">
        <v>0.14096565378651782</v>
      </c>
      <c r="F134" s="68">
        <v>-0.38838396649668594</v>
      </c>
      <c r="G134" s="68">
        <v>-0.40882309108380976</v>
      </c>
      <c r="H134" s="68">
        <v>-1.0058683931688628</v>
      </c>
      <c r="I134" s="68">
        <v>-0.66146841354448593</v>
      </c>
      <c r="J134" s="68">
        <v>-1.8850619850832917</v>
      </c>
      <c r="K134" s="68">
        <v>0.90422450274352251</v>
      </c>
      <c r="L134" s="68">
        <v>-0.53583473924002645</v>
      </c>
      <c r="M134" s="68">
        <v>-0.36503480099675523</v>
      </c>
      <c r="N134" s="68">
        <v>-0.4739367839174613</v>
      </c>
      <c r="O134" s="68">
        <v>-0.91284091212545659</v>
      </c>
      <c r="P134" s="68">
        <v>0.86873832250435878</v>
      </c>
      <c r="Q134" s="68">
        <v>0.26930758362282425</v>
      </c>
      <c r="R134" s="68">
        <v>0.53299106040136657</v>
      </c>
      <c r="S134" s="68">
        <v>0.86398929312039296</v>
      </c>
      <c r="T134" s="68">
        <v>-0.473685715967187</v>
      </c>
      <c r="U134" s="68">
        <v>-0.32501286890360692</v>
      </c>
      <c r="V134" s="68">
        <v>-3.8516135909516525E-2</v>
      </c>
      <c r="W134" s="68">
        <v>-7.8086170026259172E-2</v>
      </c>
      <c r="X134" s="68">
        <v>0.31201401061093925</v>
      </c>
      <c r="Y134" s="68">
        <v>0.16398923530640541</v>
      </c>
      <c r="Z134" s="68">
        <v>0.16398923530640541</v>
      </c>
      <c r="AA134" s="68">
        <v>4.6148475340213047E-2</v>
      </c>
      <c r="AB134" s="68">
        <v>4.6148475340213047E-2</v>
      </c>
      <c r="AC134" s="68">
        <v>4.6148475340213047E-2</v>
      </c>
      <c r="AD134" s="68">
        <v>0.23189946582387044</v>
      </c>
      <c r="AE134" s="68">
        <v>0.29993469592839439</v>
      </c>
      <c r="AF134" s="68">
        <v>0.34810434553673719</v>
      </c>
      <c r="AG134" s="68">
        <v>0.16068322275719638</v>
      </c>
      <c r="AH134" s="68">
        <v>-0.16499483623604316</v>
      </c>
      <c r="AI134" s="68">
        <v>1.5314554555272863</v>
      </c>
      <c r="AJ134" s="68">
        <v>-0.46349577732114344</v>
      </c>
      <c r="AK134" s="68">
        <v>-0.46349577732114344</v>
      </c>
      <c r="AL134" s="68">
        <v>0.3288797675645494</v>
      </c>
      <c r="AM134" s="68">
        <v>0.59891494915813581</v>
      </c>
      <c r="AN134" s="68">
        <v>0.59891494915813581</v>
      </c>
      <c r="AO134" s="68">
        <v>0.28569788073111724</v>
      </c>
      <c r="AP134" s="68">
        <v>0.28569788073111724</v>
      </c>
      <c r="AQ134" s="68">
        <v>0.17902284613529051</v>
      </c>
      <c r="AR134" s="68">
        <v>0.15483726982770118</v>
      </c>
      <c r="AS134" s="68">
        <v>0.20373234541568586</v>
      </c>
      <c r="AT134" s="68">
        <v>-2.4099299666957563E-5</v>
      </c>
      <c r="AU134" s="68">
        <v>0</v>
      </c>
      <c r="AV134" s="68">
        <v>0</v>
      </c>
      <c r="AW134" s="68">
        <v>0</v>
      </c>
      <c r="AX134" s="68">
        <v>-2.3815401794635704E-3</v>
      </c>
      <c r="AY134" s="68">
        <v>-7.4056659942534075E-3</v>
      </c>
      <c r="AZ134" s="68">
        <v>0</v>
      </c>
      <c r="BA134" s="68">
        <v>0</v>
      </c>
      <c r="BB134" s="68">
        <v>0</v>
      </c>
      <c r="BC134" s="68">
        <v>-0.24072221086313128</v>
      </c>
      <c r="BD134" s="68">
        <v>-0.31846495252303431</v>
      </c>
      <c r="BE134" s="68">
        <v>-0.76848435808553051</v>
      </c>
      <c r="BF134" s="68">
        <v>-0.77717003289534681</v>
      </c>
      <c r="BG134" s="68">
        <v>-4.1086385218069843E-2</v>
      </c>
      <c r="BH134" s="68">
        <v>-0.39853253983873627</v>
      </c>
      <c r="BI134" s="68">
        <v>-0.40236316654577164</v>
      </c>
      <c r="BJ134" s="68">
        <v>4.1870865703952376E-2</v>
      </c>
      <c r="BK134" s="68">
        <v>-1.3436152875887286</v>
      </c>
      <c r="BL134" s="68">
        <v>-1.3762176259555892</v>
      </c>
      <c r="BM134" s="68">
        <v>-1.681088273836373</v>
      </c>
      <c r="BN134" s="68">
        <v>0.40831867421233792</v>
      </c>
      <c r="BO134" s="68">
        <v>-1.1214433802730239</v>
      </c>
      <c r="BP134" s="68">
        <v>-1.1214433802730239</v>
      </c>
      <c r="BQ134" s="68">
        <v>-0.14698700608312132</v>
      </c>
      <c r="BR134" s="68">
        <v>1.3560249222166476E-2</v>
      </c>
      <c r="BS134" s="68">
        <v>-0.18952054820965403</v>
      </c>
      <c r="BT134" s="68">
        <v>0.18112239486169912</v>
      </c>
      <c r="BU134" s="68">
        <v>0.64350578702572214</v>
      </c>
      <c r="BV134" s="68">
        <v>-4.3653649391550697E-2</v>
      </c>
      <c r="BW134" s="68">
        <v>3.2736358550100597E-2</v>
      </c>
      <c r="BX134" s="68">
        <v>0.16416174422220209</v>
      </c>
      <c r="BY134" s="68">
        <v>0.15866261334602783</v>
      </c>
      <c r="BZ134" s="68">
        <v>0.39217782031975013</v>
      </c>
      <c r="CA134" s="68">
        <v>7.4136560599646906E-2</v>
      </c>
      <c r="CB134" s="68">
        <v>2.5335223503342164E-3</v>
      </c>
      <c r="CC134" s="68">
        <v>4.7100156287016581E-2</v>
      </c>
      <c r="CD134" s="68">
        <v>0</v>
      </c>
      <c r="CE134" s="68">
        <v>0</v>
      </c>
      <c r="CF134" s="68">
        <v>0</v>
      </c>
      <c r="CG134" s="68">
        <v>0</v>
      </c>
      <c r="CH134" s="68">
        <v>0</v>
      </c>
      <c r="CI134" s="68">
        <v>0</v>
      </c>
      <c r="CJ134" s="68">
        <v>0</v>
      </c>
      <c r="CK134" s="68">
        <v>1.0053455874510231</v>
      </c>
      <c r="CL134" s="68">
        <v>-0.13753799422406843</v>
      </c>
      <c r="CM134" s="68">
        <v>-0.1381312578360383</v>
      </c>
      <c r="CN134" s="68">
        <v>-7.5489585786070457E-3</v>
      </c>
      <c r="CO134" s="68">
        <v>0.16808024230632324</v>
      </c>
      <c r="CP134" s="68">
        <v>-0.10246836688425631</v>
      </c>
      <c r="CQ134" s="68">
        <v>-1.1321370993349511</v>
      </c>
      <c r="CR134" s="68">
        <v>1.9578126699837384E-4</v>
      </c>
      <c r="CS134" s="68">
        <v>0</v>
      </c>
      <c r="CT134" s="68">
        <v>0</v>
      </c>
      <c r="CU134" s="68">
        <v>4.1760047405890566</v>
      </c>
      <c r="CV134" s="68">
        <v>0</v>
      </c>
      <c r="CW134" s="68">
        <v>0</v>
      </c>
      <c r="CX134" s="68">
        <v>6.8634689068369559</v>
      </c>
      <c r="CY134" s="68">
        <v>0</v>
      </c>
      <c r="CZ134" s="68">
        <v>0</v>
      </c>
      <c r="DA134" s="68">
        <v>0</v>
      </c>
      <c r="DB134" s="68">
        <v>0</v>
      </c>
      <c r="DC134" s="68">
        <v>-0.1494996777477664</v>
      </c>
      <c r="DD134" s="68">
        <v>-0.64571830645743233</v>
      </c>
      <c r="DE134" s="68">
        <v>-0.70515337033736358</v>
      </c>
      <c r="DF134" s="68">
        <v>-1.1100024665324448</v>
      </c>
      <c r="DG134" s="68">
        <v>-0.11817299155035821</v>
      </c>
      <c r="DH134" s="68">
        <v>-0.40277824567632736</v>
      </c>
      <c r="DI134" s="68">
        <v>0.64224219055788456</v>
      </c>
      <c r="DJ134" s="68">
        <v>0</v>
      </c>
      <c r="DK134" s="68">
        <v>0</v>
      </c>
      <c r="DL134" s="68">
        <v>0</v>
      </c>
      <c r="DM134" s="68">
        <v>0</v>
      </c>
      <c r="DN134" s="68">
        <v>0</v>
      </c>
      <c r="DO134" s="68">
        <v>0</v>
      </c>
      <c r="DP134" s="68">
        <v>0</v>
      </c>
      <c r="DQ134" s="68">
        <v>-0.86202563785849895</v>
      </c>
      <c r="DR134" s="68">
        <v>-0.1666258580164115</v>
      </c>
      <c r="DS134" s="68">
        <v>-0.36523171995298531</v>
      </c>
      <c r="DT134" s="68">
        <v>0.76481176225948744</v>
      </c>
      <c r="DU134" s="68">
        <v>-7.6809150610779309E-2</v>
      </c>
      <c r="DV134" s="68">
        <v>-4.714873094180394E-2</v>
      </c>
      <c r="DW134" s="68">
        <v>-0.42705704768541963</v>
      </c>
      <c r="DX134" s="68">
        <v>-0.18241412497639331</v>
      </c>
      <c r="DY134" s="68">
        <v>-2.6381895938998312E-2</v>
      </c>
      <c r="DZ134" s="68">
        <v>-0.28962600628962276</v>
      </c>
      <c r="EA134" s="68">
        <v>2.1469916137256906</v>
      </c>
      <c r="EB134" s="68">
        <v>0</v>
      </c>
      <c r="EC134" s="68">
        <v>-0.24738221580510311</v>
      </c>
      <c r="ED134" s="68">
        <v>2.3126118564248621</v>
      </c>
      <c r="EE134" s="68">
        <v>-1.9310664860864857</v>
      </c>
      <c r="EF134" s="68">
        <v>-1.9310664860864857</v>
      </c>
      <c r="EG134" s="68">
        <v>-0.73418951075110428</v>
      </c>
      <c r="EH134" s="68">
        <v>-0.87790108322968186</v>
      </c>
      <c r="EI134" s="68">
        <v>-1.7310109432392085</v>
      </c>
      <c r="EJ134" s="68">
        <v>-1.0837737015009452</v>
      </c>
      <c r="EK134" s="68">
        <v>-0.14524274279696936</v>
      </c>
      <c r="EL134" s="68">
        <v>9.1134825837535516E-2</v>
      </c>
      <c r="EM134" s="68">
        <v>9.1817572549923732E-2</v>
      </c>
      <c r="EN134" s="68">
        <v>-1.8557291760323835E-2</v>
      </c>
      <c r="EO134" s="68">
        <v>9.1936685995586132E-2</v>
      </c>
      <c r="EP134" s="68">
        <v>-2.5034734380059542</v>
      </c>
      <c r="EQ134" s="68">
        <v>-2.5034734380059542</v>
      </c>
      <c r="ER134" s="68">
        <v>0</v>
      </c>
      <c r="ES134" s="68">
        <v>0</v>
      </c>
      <c r="ET134" s="68">
        <v>0</v>
      </c>
      <c r="EU134" s="68">
        <v>0</v>
      </c>
      <c r="EV134" s="68">
        <v>0</v>
      </c>
      <c r="EW134" s="68">
        <v>0</v>
      </c>
      <c r="EX134" s="68">
        <v>0</v>
      </c>
      <c r="EY134" s="68">
        <v>0</v>
      </c>
      <c r="EZ134" s="68">
        <v>0</v>
      </c>
      <c r="FA134" s="68">
        <v>0</v>
      </c>
      <c r="FB134" s="68">
        <v>0</v>
      </c>
      <c r="FC134" s="68">
        <v>0.62731611414836852</v>
      </c>
      <c r="FD134" s="68">
        <v>4.770829765252671E-2</v>
      </c>
      <c r="FE134" s="68">
        <v>4.9375584980948517E-2</v>
      </c>
      <c r="FF134" s="68">
        <v>2.4592242910514983E-3</v>
      </c>
      <c r="FG134" s="68">
        <v>1.2215791912270291</v>
      </c>
      <c r="FH134" s="68">
        <v>1.2215791912270291</v>
      </c>
      <c r="FI134" s="68">
        <v>0.29676205993203197</v>
      </c>
      <c r="FJ134" s="68">
        <v>0.63598800135014066</v>
      </c>
      <c r="FK134" s="68">
        <v>0</v>
      </c>
      <c r="FL134" s="68">
        <v>0</v>
      </c>
      <c r="FM134" s="68">
        <v>0.72196020538850547</v>
      </c>
      <c r="FN134" s="68">
        <v>-0.18211617668365543</v>
      </c>
      <c r="FO134" s="68">
        <v>-0.12193675277930582</v>
      </c>
      <c r="FP134" s="68">
        <v>-0.18235872874909909</v>
      </c>
      <c r="FQ134" s="68">
        <v>4.2619097153950847E-2</v>
      </c>
      <c r="FR134" s="68">
        <v>-0.8310001390838595</v>
      </c>
      <c r="FS134" s="68">
        <v>-0.14243845641953579</v>
      </c>
      <c r="FT134" s="68">
        <v>-1.2619546234166834</v>
      </c>
      <c r="FU134" s="68">
        <v>-0.23836122366375223</v>
      </c>
      <c r="FV134" s="68">
        <v>1.4537644096266344</v>
      </c>
      <c r="FW134" s="68">
        <v>1.6572115811528398</v>
      </c>
      <c r="FX134" s="68">
        <v>-0.8017627792414328</v>
      </c>
      <c r="FY134" s="68">
        <v>0</v>
      </c>
      <c r="FZ134" s="68">
        <v>0</v>
      </c>
      <c r="GA134" s="68">
        <v>-1.4642161558775513E-4</v>
      </c>
      <c r="GB134" s="68">
        <v>-1.4642161558775513E-4</v>
      </c>
    </row>
    <row r="135" spans="1:184" ht="18.75" x14ac:dyDescent="0.3">
      <c r="A135" s="65">
        <v>2023</v>
      </c>
      <c r="B135" s="65">
        <v>4</v>
      </c>
      <c r="C135" s="65" t="s">
        <v>757</v>
      </c>
      <c r="D135" s="66" t="s">
        <v>718</v>
      </c>
      <c r="E135" s="66">
        <v>0.2760911768562524</v>
      </c>
      <c r="F135" s="66">
        <v>0.36780098242268355</v>
      </c>
      <c r="G135" s="66">
        <v>0.37614449383671644</v>
      </c>
      <c r="H135" s="66">
        <v>0.31833364917339679</v>
      </c>
      <c r="I135" s="66">
        <v>0.17704919216929849</v>
      </c>
      <c r="J135" s="66">
        <v>-1.0199672962380002</v>
      </c>
      <c r="K135" s="66">
        <v>-0.35369625878476363</v>
      </c>
      <c r="L135" s="66">
        <v>-9.5530137167787466E-3</v>
      </c>
      <c r="M135" s="66">
        <v>1.0098784349646284</v>
      </c>
      <c r="N135" s="66">
        <v>2.2455354500366953</v>
      </c>
      <c r="O135" s="66">
        <v>1.2086630400832687</v>
      </c>
      <c r="P135" s="66">
        <v>0.18337408642035147</v>
      </c>
      <c r="Q135" s="66">
        <v>8.3828777108596597E-2</v>
      </c>
      <c r="R135" s="66">
        <v>1.8061009468151035E-2</v>
      </c>
      <c r="S135" s="66">
        <v>-0.30103324928900665</v>
      </c>
      <c r="T135" s="66">
        <v>1.1212660072526859</v>
      </c>
      <c r="U135" s="66">
        <v>-8.2622529998499505E-2</v>
      </c>
      <c r="V135" s="66">
        <v>-3.5594121767368314E-2</v>
      </c>
      <c r="W135" s="66">
        <v>0.12902470501061636</v>
      </c>
      <c r="X135" s="66">
        <v>8.0099542588119022E-2</v>
      </c>
      <c r="Y135" s="66">
        <v>0.48767193610295134</v>
      </c>
      <c r="Z135" s="66">
        <v>0.48767193610295134</v>
      </c>
      <c r="AA135" s="66">
        <v>-6.8684241728245166E-2</v>
      </c>
      <c r="AB135" s="66">
        <v>-6.8684241728245166E-2</v>
      </c>
      <c r="AC135" s="66">
        <v>-6.8684241728245166E-2</v>
      </c>
      <c r="AD135" s="66">
        <v>0.42224837901068124</v>
      </c>
      <c r="AE135" s="66">
        <v>0.42475444177876298</v>
      </c>
      <c r="AF135" s="66">
        <v>0.79059824513831867</v>
      </c>
      <c r="AG135" s="66">
        <v>0.12117727550611246</v>
      </c>
      <c r="AH135" s="66">
        <v>0.21215678247936687</v>
      </c>
      <c r="AI135" s="66">
        <v>2.7553990738703682</v>
      </c>
      <c r="AJ135" s="66">
        <v>0.39653926859051225</v>
      </c>
      <c r="AK135" s="66">
        <v>0.39653926859051225</v>
      </c>
      <c r="AL135" s="66">
        <v>0.39251401491369187</v>
      </c>
      <c r="AM135" s="66">
        <v>0.67247854971372867</v>
      </c>
      <c r="AN135" s="66">
        <v>0.67247854971372867</v>
      </c>
      <c r="AO135" s="66">
        <v>0.32262008725476576</v>
      </c>
      <c r="AP135" s="66">
        <v>0.32262008725476576</v>
      </c>
      <c r="AQ135" s="66">
        <v>0.26116651892129639</v>
      </c>
      <c r="AR135" s="66">
        <v>9.1747578933487617E-3</v>
      </c>
      <c r="AS135" s="66">
        <v>0.51920975375854272</v>
      </c>
      <c r="AT135" s="66">
        <v>0.31059088172293858</v>
      </c>
      <c r="AU135" s="66">
        <v>0.23475182887391366</v>
      </c>
      <c r="AV135" s="66">
        <v>0</v>
      </c>
      <c r="AW135" s="66">
        <v>0.63974763575405103</v>
      </c>
      <c r="AX135" s="66">
        <v>-6.3003245136494801E-2</v>
      </c>
      <c r="AY135" s="66">
        <v>-1.2280876359371806E-2</v>
      </c>
      <c r="AZ135" s="66">
        <v>0</v>
      </c>
      <c r="BA135" s="66">
        <v>4.2145297603091159E-2</v>
      </c>
      <c r="BB135" s="66">
        <v>0</v>
      </c>
      <c r="BC135" s="66">
        <v>-0.63833060956006715</v>
      </c>
      <c r="BD135" s="66">
        <v>0.51616782198216082</v>
      </c>
      <c r="BE135" s="66">
        <v>0.24668004758061635</v>
      </c>
      <c r="BF135" s="66">
        <v>0.23175841132108133</v>
      </c>
      <c r="BG135" s="66">
        <v>1.4995651735441706</v>
      </c>
      <c r="BH135" s="66">
        <v>-0.40999765363537444</v>
      </c>
      <c r="BI135" s="66">
        <v>-0.41356747421570361</v>
      </c>
      <c r="BJ135" s="66">
        <v>3.5900584718362438E-4</v>
      </c>
      <c r="BK135" s="66">
        <v>-0.16420329382953458</v>
      </c>
      <c r="BL135" s="66">
        <v>-0.70455221767102838</v>
      </c>
      <c r="BM135" s="66">
        <v>1.5355695287259108</v>
      </c>
      <c r="BN135" s="66">
        <v>-0.37270212516432588</v>
      </c>
      <c r="BO135" s="66">
        <v>1.4355326683169078</v>
      </c>
      <c r="BP135" s="66">
        <v>1.4355326683169078</v>
      </c>
      <c r="BQ135" s="66">
        <v>0.19293366711041759</v>
      </c>
      <c r="BR135" s="66">
        <v>-0.26810386172123613</v>
      </c>
      <c r="BS135" s="66">
        <v>0.31555699824357131</v>
      </c>
      <c r="BT135" s="66">
        <v>0.66843887615808395</v>
      </c>
      <c r="BU135" s="66">
        <v>-0.12507280930940112</v>
      </c>
      <c r="BV135" s="66">
        <v>1.0577931188360257</v>
      </c>
      <c r="BW135" s="66">
        <v>0.63476796886221543</v>
      </c>
      <c r="BX135" s="66">
        <v>0.31843988762414455</v>
      </c>
      <c r="BY135" s="66">
        <v>0.36601464315693111</v>
      </c>
      <c r="BZ135" s="66">
        <v>-0.60252353683161175</v>
      </c>
      <c r="CA135" s="66">
        <v>2.1061245722520106E-2</v>
      </c>
      <c r="CB135" s="66">
        <v>0.7032465335141902</v>
      </c>
      <c r="CC135" s="66">
        <v>5.9932884757141203E-2</v>
      </c>
      <c r="CD135" s="66">
        <v>1.0957440361420989</v>
      </c>
      <c r="CE135" s="66">
        <v>-0.23187584221081581</v>
      </c>
      <c r="CF135" s="66">
        <v>4.7285119120554775E-2</v>
      </c>
      <c r="CG135" s="66">
        <v>5.6199697388836789E-2</v>
      </c>
      <c r="CH135" s="66">
        <v>0</v>
      </c>
      <c r="CI135" s="66">
        <v>2.3051310895094712</v>
      </c>
      <c r="CJ135" s="66">
        <v>2.3051310895094712</v>
      </c>
      <c r="CK135" s="66">
        <v>-0.35249927777204482</v>
      </c>
      <c r="CL135" s="66">
        <v>-0.67481787212391176</v>
      </c>
      <c r="CM135" s="66">
        <v>-0.67664467737957867</v>
      </c>
      <c r="CN135" s="66">
        <v>-0.39584922223009356</v>
      </c>
      <c r="CO135" s="66">
        <v>0.41870215192736371</v>
      </c>
      <c r="CP135" s="66">
        <v>0.48000974081841008</v>
      </c>
      <c r="CQ135" s="66">
        <v>0.80023493732832573</v>
      </c>
      <c r="CR135" s="66">
        <v>4.4970154811085905E-4</v>
      </c>
      <c r="CS135" s="66">
        <v>1.4256047138711203</v>
      </c>
      <c r="CT135" s="66">
        <v>8.4477243228109344E-2</v>
      </c>
      <c r="CU135" s="66">
        <v>-1.8182062058393123</v>
      </c>
      <c r="CV135" s="66">
        <v>0</v>
      </c>
      <c r="CW135" s="66">
        <v>1.7514098854584548</v>
      </c>
      <c r="CX135" s="66">
        <v>-3.8581639130286338</v>
      </c>
      <c r="CY135" s="66">
        <v>0</v>
      </c>
      <c r="CZ135" s="66">
        <v>0.39143795951004368</v>
      </c>
      <c r="DA135" s="66">
        <v>0</v>
      </c>
      <c r="DB135" s="66">
        <v>0.45423376842330665</v>
      </c>
      <c r="DC135" s="66">
        <v>-0.16707242722248106</v>
      </c>
      <c r="DD135" s="66">
        <v>-0.75462609755466703</v>
      </c>
      <c r="DE135" s="66">
        <v>-0.67626267685904073</v>
      </c>
      <c r="DF135" s="66">
        <v>-1.4217934416609457</v>
      </c>
      <c r="DG135" s="66">
        <v>-0.20744366481239007</v>
      </c>
      <c r="DH135" s="66">
        <v>0</v>
      </c>
      <c r="DI135" s="66">
        <v>-0.4507578459700845</v>
      </c>
      <c r="DJ135" s="66">
        <v>1.0050406511763477E-2</v>
      </c>
      <c r="DK135" s="66">
        <v>0</v>
      </c>
      <c r="DL135" s="66">
        <v>0</v>
      </c>
      <c r="DM135" s="66">
        <v>0</v>
      </c>
      <c r="DN135" s="66">
        <v>0</v>
      </c>
      <c r="DO135" s="66">
        <v>0.80498717878927373</v>
      </c>
      <c r="DP135" s="66">
        <v>0</v>
      </c>
      <c r="DQ135" s="66">
        <v>2.4743022127057701</v>
      </c>
      <c r="DR135" s="66">
        <v>-1.6553404493269586</v>
      </c>
      <c r="DS135" s="66">
        <v>-2.034830928173359</v>
      </c>
      <c r="DT135" s="66">
        <v>0.13391554757520296</v>
      </c>
      <c r="DU135" s="66">
        <v>-1.1152384818435945</v>
      </c>
      <c r="DV135" s="66">
        <v>-1.1119805723539211</v>
      </c>
      <c r="DW135" s="66">
        <v>-1.1537749729069957</v>
      </c>
      <c r="DX135" s="66">
        <v>0.20468503681481121</v>
      </c>
      <c r="DY135" s="66">
        <v>-3.4838467221987024E-2</v>
      </c>
      <c r="DZ135" s="66">
        <v>0.36981522194248218</v>
      </c>
      <c r="EA135" s="66">
        <v>-3.9204834053785387E-2</v>
      </c>
      <c r="EB135" s="66">
        <v>1.7541208343097692</v>
      </c>
      <c r="EC135" s="66">
        <v>-0.37847540224185128</v>
      </c>
      <c r="ED135" s="66">
        <v>-3.6921255719113422E-2</v>
      </c>
      <c r="EE135" s="66">
        <v>-3.4351744713223553E-3</v>
      </c>
      <c r="EF135" s="66">
        <v>-3.4351744713223553E-3</v>
      </c>
      <c r="EG135" s="66">
        <v>-2.9427708883256187E-3</v>
      </c>
      <c r="EH135" s="66">
        <v>-1.7417318266210735E-3</v>
      </c>
      <c r="EI135" s="66">
        <v>-1.7895864553585383E-4</v>
      </c>
      <c r="EJ135" s="66">
        <v>-2.673414426168641E-4</v>
      </c>
      <c r="EK135" s="66">
        <v>-7.3838188123676041E-3</v>
      </c>
      <c r="EL135" s="66">
        <v>-5.0482911697724564E-2</v>
      </c>
      <c r="EM135" s="66">
        <v>-2.1319252366369668E-3</v>
      </c>
      <c r="EN135" s="66">
        <v>0</v>
      </c>
      <c r="EO135" s="66">
        <v>-8.9512917754486221E-2</v>
      </c>
      <c r="EP135" s="66">
        <v>6.156017844001016</v>
      </c>
      <c r="EQ135" s="66">
        <v>6.156017844001016</v>
      </c>
      <c r="ER135" s="66">
        <v>8.761790154117044E-2</v>
      </c>
      <c r="ES135" s="66">
        <v>-5.3782991691109228E-2</v>
      </c>
      <c r="ET135" s="66">
        <v>-5.3782991691109228E-2</v>
      </c>
      <c r="EU135" s="66">
        <v>0.36152213013385115</v>
      </c>
      <c r="EV135" s="66">
        <v>0.36152213013385115</v>
      </c>
      <c r="EW135" s="66">
        <v>0.33290287219749359</v>
      </c>
      <c r="EX135" s="66">
        <v>0.33290287219749359</v>
      </c>
      <c r="EY135" s="66">
        <v>0</v>
      </c>
      <c r="EZ135" s="66">
        <v>0</v>
      </c>
      <c r="FA135" s="66">
        <v>-9.0206604900666676E-2</v>
      </c>
      <c r="FB135" s="66">
        <v>-9.0206604900666676E-2</v>
      </c>
      <c r="FC135" s="66">
        <v>-3.537413654938204E-2</v>
      </c>
      <c r="FD135" s="66">
        <v>0.22597487013247264</v>
      </c>
      <c r="FE135" s="66">
        <v>0.22607909750582689</v>
      </c>
      <c r="FF135" s="66">
        <v>0.22314558625335934</v>
      </c>
      <c r="FG135" s="66">
        <v>-0.30107163622561384</v>
      </c>
      <c r="FH135" s="66">
        <v>-0.30107163622561384</v>
      </c>
      <c r="FI135" s="66">
        <v>-0.28639969433997825</v>
      </c>
      <c r="FJ135" s="66">
        <v>-0.71200720691736441</v>
      </c>
      <c r="FK135" s="66">
        <v>0</v>
      </c>
      <c r="FL135" s="66">
        <v>0</v>
      </c>
      <c r="FM135" s="66">
        <v>-0.80752199584334106</v>
      </c>
      <c r="FN135" s="66">
        <v>0.32000610027536069</v>
      </c>
      <c r="FO135" s="66">
        <v>0.47406171719328594</v>
      </c>
      <c r="FP135" s="66">
        <v>0.31938547235548231</v>
      </c>
      <c r="FQ135" s="66">
        <v>0.62585879573398007</v>
      </c>
      <c r="FR135" s="66">
        <v>-0.19487242313266373</v>
      </c>
      <c r="FS135" s="66">
        <v>-0.2480315051145543</v>
      </c>
      <c r="FT135" s="66">
        <v>-0.87484884767926596</v>
      </c>
      <c r="FU135" s="66">
        <v>0.93997967891110701</v>
      </c>
      <c r="FV135" s="66">
        <v>2.3067191773597839</v>
      </c>
      <c r="FW135" s="66">
        <v>2.738704164731165</v>
      </c>
      <c r="FX135" s="66">
        <v>-2.4185849574396401</v>
      </c>
      <c r="FY135" s="66">
        <v>1.7077661460547011</v>
      </c>
      <c r="FZ135" s="66">
        <v>1.7077661460547011</v>
      </c>
      <c r="GA135" s="66">
        <v>0.1707633226116112</v>
      </c>
      <c r="GB135" s="66">
        <v>0.1707633226116112</v>
      </c>
    </row>
    <row r="136" spans="1:184" ht="18.75" x14ac:dyDescent="0.3">
      <c r="A136" s="67">
        <v>2023</v>
      </c>
      <c r="B136" s="67">
        <v>5</v>
      </c>
      <c r="C136" s="67" t="s">
        <v>749</v>
      </c>
      <c r="D136" s="68" t="s">
        <v>719</v>
      </c>
      <c r="E136" s="68">
        <v>-0.15300991017644927</v>
      </c>
      <c r="F136" s="68">
        <v>-4.2956042765296409E-2</v>
      </c>
      <c r="G136" s="68">
        <v>-4.0977621315196888E-2</v>
      </c>
      <c r="H136" s="68">
        <v>0.42269768612637204</v>
      </c>
      <c r="I136" s="68">
        <v>0.98406004098685607</v>
      </c>
      <c r="J136" s="68">
        <v>2.0348929249562886</v>
      </c>
      <c r="K136" s="68">
        <v>-0.70399263161741166</v>
      </c>
      <c r="L136" s="68">
        <v>0.45018027313978859</v>
      </c>
      <c r="M136" s="68">
        <v>-1.7411178461693932</v>
      </c>
      <c r="N136" s="68">
        <v>-3.1747414947849273</v>
      </c>
      <c r="O136" s="68">
        <v>0.60275853713134264</v>
      </c>
      <c r="P136" s="68">
        <v>-8.2148534407733287E-2</v>
      </c>
      <c r="Q136" s="68">
        <v>-8.5421377534766751E-2</v>
      </c>
      <c r="R136" s="68">
        <v>0.10081679882714134</v>
      </c>
      <c r="S136" s="68">
        <v>-0.79953141953917894</v>
      </c>
      <c r="T136" s="68">
        <v>0.54623165253546713</v>
      </c>
      <c r="U136" s="68">
        <v>0.61607757900428162</v>
      </c>
      <c r="V136" s="68">
        <v>1.8978313795137147E-2</v>
      </c>
      <c r="W136" s="68">
        <v>6.2135307842114962E-2</v>
      </c>
      <c r="X136" s="68">
        <v>-1.1734598606005786E-2</v>
      </c>
      <c r="Y136" s="68">
        <v>-0.5248469842392689</v>
      </c>
      <c r="Z136" s="68">
        <v>-0.5248469842392689</v>
      </c>
      <c r="AA136" s="68">
        <v>4.303479291456469E-3</v>
      </c>
      <c r="AB136" s="68">
        <v>4.303479291456469E-3</v>
      </c>
      <c r="AC136" s="68">
        <v>4.303479291456469E-3</v>
      </c>
      <c r="AD136" s="68">
        <v>-0.57055475584966153</v>
      </c>
      <c r="AE136" s="68">
        <v>-0.66294363444864279</v>
      </c>
      <c r="AF136" s="68">
        <v>-1.1246479487529881</v>
      </c>
      <c r="AG136" s="68">
        <v>-0.31482786982676148</v>
      </c>
      <c r="AH136" s="68">
        <v>0.91785626313589663</v>
      </c>
      <c r="AI136" s="68">
        <v>-3.4864833607204271</v>
      </c>
      <c r="AJ136" s="68">
        <v>0.38235218225111112</v>
      </c>
      <c r="AK136" s="68">
        <v>0.38235218225111112</v>
      </c>
      <c r="AL136" s="68">
        <v>0.48338511073602319</v>
      </c>
      <c r="AM136" s="68">
        <v>0.77992293883326624</v>
      </c>
      <c r="AN136" s="68">
        <v>0.77992293883326624</v>
      </c>
      <c r="AO136" s="68">
        <v>0.51259743537297453</v>
      </c>
      <c r="AP136" s="68">
        <v>0.51259743537297453</v>
      </c>
      <c r="AQ136" s="68">
        <v>0.25216462276911322</v>
      </c>
      <c r="AR136" s="68">
        <v>1.0641551967752072</v>
      </c>
      <c r="AS136" s="68">
        <v>-0.57047885284947641</v>
      </c>
      <c r="AT136" s="68">
        <v>-1.6785658906282031E-3</v>
      </c>
      <c r="AU136" s="68">
        <v>0</v>
      </c>
      <c r="AV136" s="68">
        <v>0</v>
      </c>
      <c r="AW136" s="68">
        <v>0</v>
      </c>
      <c r="AX136" s="68">
        <v>-0.16574502032790095</v>
      </c>
      <c r="AY136" s="68">
        <v>-3.313660086468051E-2</v>
      </c>
      <c r="AZ136" s="68">
        <v>0</v>
      </c>
      <c r="BA136" s="68">
        <v>0</v>
      </c>
      <c r="BB136" s="68">
        <v>0</v>
      </c>
      <c r="BC136" s="68">
        <v>-1.0727516693394556</v>
      </c>
      <c r="BD136" s="68">
        <v>8.898727233774828E-3</v>
      </c>
      <c r="BE136" s="68">
        <v>-0.36560801725584735</v>
      </c>
      <c r="BF136" s="68">
        <v>-0.36430783142659129</v>
      </c>
      <c r="BG136" s="68">
        <v>-0.47403285450844379</v>
      </c>
      <c r="BH136" s="68">
        <v>-5.8819793077202753E-2</v>
      </c>
      <c r="BI136" s="68">
        <v>-5.6586071978825814E-2</v>
      </c>
      <c r="BJ136" s="68">
        <v>-0.31472644589124465</v>
      </c>
      <c r="BK136" s="68">
        <v>0.51344964434754115</v>
      </c>
      <c r="BL136" s="68">
        <v>1.2348283006837324</v>
      </c>
      <c r="BM136" s="68">
        <v>-1.5308962906342316</v>
      </c>
      <c r="BN136" s="68">
        <v>0.11215493096918827</v>
      </c>
      <c r="BO136" s="68">
        <v>-0.13322127843958809</v>
      </c>
      <c r="BP136" s="68">
        <v>-0.13322127843958809</v>
      </c>
      <c r="BQ136" s="68">
        <v>-1.0572935689125207</v>
      </c>
      <c r="BR136" s="68">
        <v>1.9726976040246313E-3</v>
      </c>
      <c r="BS136" s="68">
        <v>-1.3363215037266896</v>
      </c>
      <c r="BT136" s="68">
        <v>0.10606205963381576</v>
      </c>
      <c r="BU136" s="68">
        <v>0.2913356696281344</v>
      </c>
      <c r="BV136" s="68">
        <v>1.5811080812233591E-2</v>
      </c>
      <c r="BW136" s="68">
        <v>7.8193660804704024E-2</v>
      </c>
      <c r="BX136" s="68">
        <v>0.28896968452161165</v>
      </c>
      <c r="BY136" s="68">
        <v>0.24741111165631491</v>
      </c>
      <c r="BZ136" s="68">
        <v>1.3389772912954401</v>
      </c>
      <c r="CA136" s="68">
        <v>0.30601184882053101</v>
      </c>
      <c r="CB136" s="68">
        <v>1.8623125971384269E-2</v>
      </c>
      <c r="CC136" s="68">
        <v>0.34670873277522496</v>
      </c>
      <c r="CD136" s="68">
        <v>0</v>
      </c>
      <c r="CE136" s="68">
        <v>0</v>
      </c>
      <c r="CF136" s="68">
        <v>0.12192456934154716</v>
      </c>
      <c r="CG136" s="68">
        <v>0</v>
      </c>
      <c r="CH136" s="68">
        <v>0.77131533160068599</v>
      </c>
      <c r="CI136" s="68">
        <v>0</v>
      </c>
      <c r="CJ136" s="68">
        <v>0</v>
      </c>
      <c r="CK136" s="68">
        <v>-3.5321743214056234E-2</v>
      </c>
      <c r="CL136" s="68">
        <v>0.61518098451525116</v>
      </c>
      <c r="CM136" s="68">
        <v>0.61640578695414394</v>
      </c>
      <c r="CN136" s="68">
        <v>-0.12292737429513423</v>
      </c>
      <c r="CO136" s="68">
        <v>0.56087333558219044</v>
      </c>
      <c r="CP136" s="68">
        <v>2.2394404704928483E-2</v>
      </c>
      <c r="CQ136" s="68">
        <v>0.24808458892615626</v>
      </c>
      <c r="CR136" s="68">
        <v>9.0027792354341329E-5</v>
      </c>
      <c r="CS136" s="68">
        <v>0</v>
      </c>
      <c r="CT136" s="68">
        <v>0</v>
      </c>
      <c r="CU136" s="68">
        <v>-0.61769958323653062</v>
      </c>
      <c r="CV136" s="68">
        <v>0</v>
      </c>
      <c r="CW136" s="68">
        <v>0</v>
      </c>
      <c r="CX136" s="68">
        <v>-1.0003298936499316</v>
      </c>
      <c r="CY136" s="68">
        <v>0</v>
      </c>
      <c r="CZ136" s="68">
        <v>0</v>
      </c>
      <c r="DA136" s="68">
        <v>0</v>
      </c>
      <c r="DB136" s="68">
        <v>0</v>
      </c>
      <c r="DC136" s="68">
        <v>5.9725574893798594E-2</v>
      </c>
      <c r="DD136" s="68">
        <v>0.25886667618535419</v>
      </c>
      <c r="DE136" s="68">
        <v>-0.44967998005455145</v>
      </c>
      <c r="DF136" s="68">
        <v>1.4625191819574335</v>
      </c>
      <c r="DG136" s="68">
        <v>0.95476947579387073</v>
      </c>
      <c r="DH136" s="68">
        <v>2.7883929262686014</v>
      </c>
      <c r="DI136" s="68">
        <v>6.9119536087058897E-2</v>
      </c>
      <c r="DJ136" s="68">
        <v>0</v>
      </c>
      <c r="DK136" s="68">
        <v>0</v>
      </c>
      <c r="DL136" s="68">
        <v>0</v>
      </c>
      <c r="DM136" s="68">
        <v>0</v>
      </c>
      <c r="DN136" s="68">
        <v>0</v>
      </c>
      <c r="DO136" s="68">
        <v>0</v>
      </c>
      <c r="DP136" s="68">
        <v>0</v>
      </c>
      <c r="DQ136" s="68">
        <v>-0.41924620283330105</v>
      </c>
      <c r="DR136" s="68">
        <v>1.0602180662143024</v>
      </c>
      <c r="DS136" s="68">
        <v>1.18396487864314</v>
      </c>
      <c r="DT136" s="68">
        <v>0.48512140116689917</v>
      </c>
      <c r="DU136" s="68">
        <v>-1.9048503076821266</v>
      </c>
      <c r="DV136" s="68">
        <v>-2.058907325698478</v>
      </c>
      <c r="DW136" s="68">
        <v>-6.3689042653569672E-2</v>
      </c>
      <c r="DX136" s="68">
        <v>-0.57054183835167915</v>
      </c>
      <c r="DY136" s="68">
        <v>-0.12666960243736813</v>
      </c>
      <c r="DZ136" s="68">
        <v>-0.87478879884763661</v>
      </c>
      <c r="EA136" s="68">
        <v>-2.5974518044431516</v>
      </c>
      <c r="EB136" s="68">
        <v>0</v>
      </c>
      <c r="EC136" s="68">
        <v>-3.3722672638302531</v>
      </c>
      <c r="ED136" s="68">
        <v>-2.5770913822461772</v>
      </c>
      <c r="EE136" s="68">
        <v>8.7968290690110251E-2</v>
      </c>
      <c r="EF136" s="68">
        <v>8.7968290690110251E-2</v>
      </c>
      <c r="EG136" s="68">
        <v>-6.743530537178799E-2</v>
      </c>
      <c r="EH136" s="68">
        <v>1.4080517329695397E-2</v>
      </c>
      <c r="EI136" s="68">
        <v>7.5398989082686718E-2</v>
      </c>
      <c r="EJ136" s="68">
        <v>0.12687701685856201</v>
      </c>
      <c r="EK136" s="68">
        <v>-0.37053579599738429</v>
      </c>
      <c r="EL136" s="68">
        <v>7.2136773815589805E-2</v>
      </c>
      <c r="EM136" s="68">
        <v>-9.1096133051060679E-2</v>
      </c>
      <c r="EN136" s="68">
        <v>3.6646483213422565</v>
      </c>
      <c r="EO136" s="68">
        <v>0.15877767462952885</v>
      </c>
      <c r="EP136" s="68">
        <v>0.63475731791649004</v>
      </c>
      <c r="EQ136" s="68">
        <v>0.63475731791649004</v>
      </c>
      <c r="ER136" s="68">
        <v>0</v>
      </c>
      <c r="ES136" s="68">
        <v>0</v>
      </c>
      <c r="ET136" s="68">
        <v>0</v>
      </c>
      <c r="EU136" s="68">
        <v>0</v>
      </c>
      <c r="EV136" s="68">
        <v>0</v>
      </c>
      <c r="EW136" s="68">
        <v>0</v>
      </c>
      <c r="EX136" s="68">
        <v>0</v>
      </c>
      <c r="EY136" s="68">
        <v>0</v>
      </c>
      <c r="EZ136" s="68">
        <v>0</v>
      </c>
      <c r="FA136" s="68">
        <v>0</v>
      </c>
      <c r="FB136" s="68">
        <v>0</v>
      </c>
      <c r="FC136" s="68">
        <v>-2.4275498406375107</v>
      </c>
      <c r="FD136" s="68">
        <v>0.23253789990269613</v>
      </c>
      <c r="FE136" s="68">
        <v>0.23878907086154477</v>
      </c>
      <c r="FF136" s="68">
        <v>6.2994316673647965E-2</v>
      </c>
      <c r="FG136" s="68">
        <v>-5.0663931799120432</v>
      </c>
      <c r="FH136" s="68">
        <v>-5.0663931799120432</v>
      </c>
      <c r="FI136" s="68">
        <v>-0.57430828465980799</v>
      </c>
      <c r="FJ136" s="68">
        <v>-1.0244855757312932</v>
      </c>
      <c r="FK136" s="68">
        <v>0</v>
      </c>
      <c r="FL136" s="68">
        <v>0</v>
      </c>
      <c r="FM136" s="68">
        <v>-1.1616730387160379</v>
      </c>
      <c r="FN136" s="68">
        <v>6.7306695350399792E-2</v>
      </c>
      <c r="FO136" s="68">
        <v>-1.2389163246893209</v>
      </c>
      <c r="FP136" s="68">
        <v>7.2607810730018763E-2</v>
      </c>
      <c r="FQ136" s="68">
        <v>0.50759114006211359</v>
      </c>
      <c r="FR136" s="68">
        <v>-5.8507373589000711E-2</v>
      </c>
      <c r="FS136" s="68">
        <v>-1.4740528061309877</v>
      </c>
      <c r="FT136" s="68">
        <v>0.38146250967465711</v>
      </c>
      <c r="FU136" s="68">
        <v>-0.53312361473878411</v>
      </c>
      <c r="FV136" s="68">
        <v>1.8572401870809996</v>
      </c>
      <c r="FW136" s="68">
        <v>2.1032224999332882</v>
      </c>
      <c r="FX136" s="68">
        <v>-0.86307661935751678</v>
      </c>
      <c r="FY136" s="68">
        <v>0</v>
      </c>
      <c r="FZ136" s="68">
        <v>0</v>
      </c>
      <c r="GA136" s="68">
        <v>-1.6125130028532553E-2</v>
      </c>
      <c r="GB136" s="68">
        <v>-1.6125130028532553E-2</v>
      </c>
    </row>
    <row r="137" spans="1:184" ht="18.75" x14ac:dyDescent="0.3">
      <c r="A137" s="65">
        <v>2023</v>
      </c>
      <c r="B137" s="65">
        <v>6</v>
      </c>
      <c r="C137" s="65" t="s">
        <v>750</v>
      </c>
      <c r="D137" s="66" t="s">
        <v>720</v>
      </c>
      <c r="E137" s="66">
        <v>9.517452011544858E-2</v>
      </c>
      <c r="F137" s="66">
        <v>-2.4883000881437134E-3</v>
      </c>
      <c r="G137" s="66">
        <v>-6.1996886162374309E-3</v>
      </c>
      <c r="H137" s="66">
        <v>-6.0242453685888098E-2</v>
      </c>
      <c r="I137" s="66">
        <v>0.4914694045891066</v>
      </c>
      <c r="J137" s="66">
        <v>-0.17531982524177092</v>
      </c>
      <c r="K137" s="66">
        <v>-0.71946362952800547</v>
      </c>
      <c r="L137" s="66">
        <v>0.1739891277968475</v>
      </c>
      <c r="M137" s="66">
        <v>-1.4592012789566677</v>
      </c>
      <c r="N137" s="66">
        <v>1.357217164555613</v>
      </c>
      <c r="O137" s="66">
        <v>0.58560045946165484</v>
      </c>
      <c r="P137" s="66">
        <v>0.20915991205063822</v>
      </c>
      <c r="Q137" s="66">
        <v>0.11190258363960037</v>
      </c>
      <c r="R137" s="66">
        <v>0.25025415325614642</v>
      </c>
      <c r="S137" s="66">
        <v>0.22955250109784053</v>
      </c>
      <c r="T137" s="66">
        <v>-0.15610054424459729</v>
      </c>
      <c r="U137" s="66">
        <v>0.40751828159404369</v>
      </c>
      <c r="V137" s="66">
        <v>3.6436470570566648E-2</v>
      </c>
      <c r="W137" s="66">
        <v>9.1382061346512167E-2</v>
      </c>
      <c r="X137" s="66">
        <v>6.5310884538316571E-3</v>
      </c>
      <c r="Y137" s="66">
        <v>0.19397776984622084</v>
      </c>
      <c r="Z137" s="66">
        <v>0.19397776984622084</v>
      </c>
      <c r="AA137" s="66">
        <v>-3.475347022052766E-4</v>
      </c>
      <c r="AB137" s="66">
        <v>-3.475347022052766E-4</v>
      </c>
      <c r="AC137" s="66">
        <v>-3.475347022052766E-4</v>
      </c>
      <c r="AD137" s="66">
        <v>-0.45527756858299018</v>
      </c>
      <c r="AE137" s="66">
        <v>-0.36977051421202001</v>
      </c>
      <c r="AF137" s="66">
        <v>5.0829914410654986E-2</v>
      </c>
      <c r="AG137" s="66">
        <v>-0.47007499627234051</v>
      </c>
      <c r="AH137" s="66">
        <v>-0.67600128781577506</v>
      </c>
      <c r="AI137" s="66">
        <v>0.20442741707524803</v>
      </c>
      <c r="AJ137" s="66">
        <v>-1.3283696420579805</v>
      </c>
      <c r="AK137" s="66">
        <v>-1.3283696420579805</v>
      </c>
      <c r="AL137" s="66">
        <v>0.46512071130273558</v>
      </c>
      <c r="AM137" s="66">
        <v>0.40980769921428184</v>
      </c>
      <c r="AN137" s="66">
        <v>0.40980769921428184</v>
      </c>
      <c r="AO137" s="66">
        <v>0.85095871156455338</v>
      </c>
      <c r="AP137" s="66">
        <v>0.85095871156455338</v>
      </c>
      <c r="AQ137" s="66">
        <v>-3.9776186847906292E-2</v>
      </c>
      <c r="AR137" s="66">
        <v>0.12488082059696204</v>
      </c>
      <c r="AS137" s="66">
        <v>-0.20767951119078365</v>
      </c>
      <c r="AT137" s="66">
        <v>9.0006706723322338E-4</v>
      </c>
      <c r="AU137" s="66">
        <v>0</v>
      </c>
      <c r="AV137" s="66">
        <v>0</v>
      </c>
      <c r="AW137" s="66">
        <v>0</v>
      </c>
      <c r="AX137" s="66">
        <v>8.8986615137698344E-2</v>
      </c>
      <c r="AY137" s="66">
        <v>-8.1023896558285458E-3</v>
      </c>
      <c r="AZ137" s="66">
        <v>0</v>
      </c>
      <c r="BA137" s="66">
        <v>0</v>
      </c>
      <c r="BB137" s="66">
        <v>0</v>
      </c>
      <c r="BC137" s="66">
        <v>-0.26334038287659789</v>
      </c>
      <c r="BD137" s="66">
        <v>-7.7792719486136086E-2</v>
      </c>
      <c r="BE137" s="66">
        <v>0.11901118256418819</v>
      </c>
      <c r="BF137" s="66">
        <v>0.12055725753161717</v>
      </c>
      <c r="BG137" s="66">
        <v>-9.9057713312533657E-3</v>
      </c>
      <c r="BH137" s="66">
        <v>-0.58500747240528561</v>
      </c>
      <c r="BI137" s="66">
        <v>-0.58810291979449758</v>
      </c>
      <c r="BJ137" s="66">
        <v>-0.22927776596215477</v>
      </c>
      <c r="BK137" s="66">
        <v>-1.0897925567403099</v>
      </c>
      <c r="BL137" s="66">
        <v>-2.1439731370184067</v>
      </c>
      <c r="BM137" s="66">
        <v>1.6891326812203067</v>
      </c>
      <c r="BN137" s="66">
        <v>0.73258306992163291</v>
      </c>
      <c r="BO137" s="66">
        <v>5.9860197913819135E-3</v>
      </c>
      <c r="BP137" s="66">
        <v>5.9860197913819135E-3</v>
      </c>
      <c r="BQ137" s="66">
        <v>-0.1289421403502744</v>
      </c>
      <c r="BR137" s="66">
        <v>-0.24600445346162347</v>
      </c>
      <c r="BS137" s="66">
        <v>-9.7874420873167445E-2</v>
      </c>
      <c r="BT137" s="66">
        <v>9.1322351317790762E-2</v>
      </c>
      <c r="BU137" s="66">
        <v>0.27396187370638536</v>
      </c>
      <c r="BV137" s="66">
        <v>2.3527755188545996E-3</v>
      </c>
      <c r="BW137" s="66">
        <v>-0.27413153038187144</v>
      </c>
      <c r="BX137" s="66">
        <v>-1.1844249866900913</v>
      </c>
      <c r="BY137" s="66">
        <v>-1.2226164771533043</v>
      </c>
      <c r="BZ137" s="66">
        <v>-9.6711188656939395E-2</v>
      </c>
      <c r="CA137" s="66">
        <v>-1.2943181376295132</v>
      </c>
      <c r="CB137" s="66">
        <v>-7.2313319483596761E-2</v>
      </c>
      <c r="CC137" s="66">
        <v>-1.3355490653090607</v>
      </c>
      <c r="CD137" s="66">
        <v>0</v>
      </c>
      <c r="CE137" s="66">
        <v>0</v>
      </c>
      <c r="CF137" s="66">
        <v>0</v>
      </c>
      <c r="CG137" s="66">
        <v>0</v>
      </c>
      <c r="CH137" s="66">
        <v>0</v>
      </c>
      <c r="CI137" s="66">
        <v>0</v>
      </c>
      <c r="CJ137" s="66">
        <v>0</v>
      </c>
      <c r="CK137" s="66">
        <v>-3.5074455065287058E-2</v>
      </c>
      <c r="CL137" s="66">
        <v>-0.79130584842133089</v>
      </c>
      <c r="CM137" s="66">
        <v>-0.79308487076645839</v>
      </c>
      <c r="CN137" s="66">
        <v>0.38515282942486184</v>
      </c>
      <c r="CO137" s="66">
        <v>-0.82623828542121025</v>
      </c>
      <c r="CP137" s="66">
        <v>2.1970199192611339E-2</v>
      </c>
      <c r="CQ137" s="66">
        <v>0.24033662237570308</v>
      </c>
      <c r="CR137" s="66">
        <v>5.3307423970583301E-4</v>
      </c>
      <c r="CS137" s="66">
        <v>0</v>
      </c>
      <c r="CT137" s="66">
        <v>0</v>
      </c>
      <c r="CU137" s="66">
        <v>0.39428414681754731</v>
      </c>
      <c r="CV137" s="66">
        <v>0</v>
      </c>
      <c r="CW137" s="66">
        <v>0</v>
      </c>
      <c r="CX137" s="66">
        <v>0.64053697675738874</v>
      </c>
      <c r="CY137" s="66">
        <v>0</v>
      </c>
      <c r="CZ137" s="66">
        <v>0</v>
      </c>
      <c r="DA137" s="66">
        <v>0</v>
      </c>
      <c r="DB137" s="66">
        <v>0</v>
      </c>
      <c r="DC137" s="66">
        <v>-0.36199144443608278</v>
      </c>
      <c r="DD137" s="66">
        <v>-1.5579883396901528</v>
      </c>
      <c r="DE137" s="66">
        <v>-1.8656967590906848</v>
      </c>
      <c r="DF137" s="66">
        <v>-1.0306447510048056</v>
      </c>
      <c r="DG137" s="66">
        <v>-1.5669040413142543</v>
      </c>
      <c r="DH137" s="66">
        <v>2.4346657657438042</v>
      </c>
      <c r="DI137" s="66">
        <v>-0.12404157120236015</v>
      </c>
      <c r="DJ137" s="66">
        <v>0</v>
      </c>
      <c r="DK137" s="66">
        <v>0</v>
      </c>
      <c r="DL137" s="66">
        <v>0</v>
      </c>
      <c r="DM137" s="66">
        <v>0</v>
      </c>
      <c r="DN137" s="66">
        <v>0</v>
      </c>
      <c r="DO137" s="66">
        <v>0</v>
      </c>
      <c r="DP137" s="66">
        <v>0</v>
      </c>
      <c r="DQ137" s="66">
        <v>-0.18639762897066925</v>
      </c>
      <c r="DR137" s="66">
        <v>0.87481874931589765</v>
      </c>
      <c r="DS137" s="66">
        <v>0.93868010626689813</v>
      </c>
      <c r="DT137" s="66">
        <v>0.57753497402786014</v>
      </c>
      <c r="DU137" s="66">
        <v>-0.21092130572527568</v>
      </c>
      <c r="DV137" s="66">
        <v>-0.19272698933375798</v>
      </c>
      <c r="DW137" s="66">
        <v>-0.42592840975681501</v>
      </c>
      <c r="DX137" s="66">
        <v>8.0885224620197427E-2</v>
      </c>
      <c r="DY137" s="66">
        <v>-0.21138118232151282</v>
      </c>
      <c r="DZ137" s="66">
        <v>0.28246733067101015</v>
      </c>
      <c r="EA137" s="66">
        <v>0.38129380424236636</v>
      </c>
      <c r="EB137" s="66">
        <v>0</v>
      </c>
      <c r="EC137" s="66">
        <v>1.5200145662717102</v>
      </c>
      <c r="ED137" s="66">
        <v>0.31801053053637229</v>
      </c>
      <c r="EE137" s="66">
        <v>0</v>
      </c>
      <c r="EF137" s="66">
        <v>0</v>
      </c>
      <c r="EG137" s="66">
        <v>-0.18787651871864375</v>
      </c>
      <c r="EH137" s="66">
        <v>0</v>
      </c>
      <c r="EI137" s="66">
        <v>0</v>
      </c>
      <c r="EJ137" s="66">
        <v>0</v>
      </c>
      <c r="EK137" s="66">
        <v>-0.77056797344986494</v>
      </c>
      <c r="EL137" s="66">
        <v>3.2156847082220885E-2</v>
      </c>
      <c r="EM137" s="66">
        <v>6.4776375929609387E-3</v>
      </c>
      <c r="EN137" s="66">
        <v>0</v>
      </c>
      <c r="EO137" s="66">
        <v>5.2965079463063169E-2</v>
      </c>
      <c r="EP137" s="66">
        <v>-0.4914244980260718</v>
      </c>
      <c r="EQ137" s="66">
        <v>-0.4914244980260718</v>
      </c>
      <c r="ER137" s="66">
        <v>0</v>
      </c>
      <c r="ES137" s="66">
        <v>0</v>
      </c>
      <c r="ET137" s="66">
        <v>0</v>
      </c>
      <c r="EU137" s="66">
        <v>0</v>
      </c>
      <c r="EV137" s="66">
        <v>0</v>
      </c>
      <c r="EW137" s="66">
        <v>0</v>
      </c>
      <c r="EX137" s="66">
        <v>0</v>
      </c>
      <c r="EY137" s="66">
        <v>0</v>
      </c>
      <c r="EZ137" s="66">
        <v>0</v>
      </c>
      <c r="FA137" s="66">
        <v>0</v>
      </c>
      <c r="FB137" s="66">
        <v>0</v>
      </c>
      <c r="FC137" s="66">
        <v>1.5036772701077616</v>
      </c>
      <c r="FD137" s="66">
        <v>0.21419971369744939</v>
      </c>
      <c r="FE137" s="66">
        <v>0.22121634342620045</v>
      </c>
      <c r="FF137" s="66">
        <v>2.3915918745887055E-2</v>
      </c>
      <c r="FG137" s="66">
        <v>2.8351478306683164</v>
      </c>
      <c r="FH137" s="66">
        <v>2.8351478306683164</v>
      </c>
      <c r="FI137" s="66">
        <v>-1.9273624147290613</v>
      </c>
      <c r="FJ137" s="66">
        <v>-3.1085247998364873</v>
      </c>
      <c r="FK137" s="66">
        <v>0</v>
      </c>
      <c r="FL137" s="66">
        <v>0</v>
      </c>
      <c r="FM137" s="66">
        <v>-3.5197725605517483</v>
      </c>
      <c r="FN137" s="66">
        <v>-0.22840980044288584</v>
      </c>
      <c r="FO137" s="66">
        <v>-0.1504254675908534</v>
      </c>
      <c r="FP137" s="66">
        <v>-0.22872408668221933</v>
      </c>
      <c r="FQ137" s="66">
        <v>0.2031200158626012</v>
      </c>
      <c r="FR137" s="66">
        <v>0.83878671945281091</v>
      </c>
      <c r="FS137" s="66">
        <v>-1.8468199852642697</v>
      </c>
      <c r="FT137" s="66">
        <v>1.4986099619867188</v>
      </c>
      <c r="FU137" s="66">
        <v>0.22843834649364236</v>
      </c>
      <c r="FV137" s="66">
        <v>-0.71875280333292269</v>
      </c>
      <c r="FW137" s="66">
        <v>-0.71784500916468597</v>
      </c>
      <c r="FX137" s="66">
        <v>-0.72894030223735751</v>
      </c>
      <c r="FY137" s="66">
        <v>0</v>
      </c>
      <c r="FZ137" s="66">
        <v>0</v>
      </c>
      <c r="GA137" s="66">
        <v>0.13698065133542769</v>
      </c>
      <c r="GB137" s="66">
        <v>0.13698065133542769</v>
      </c>
    </row>
    <row r="138" spans="1:184" ht="18.75" x14ac:dyDescent="0.3">
      <c r="A138" s="67">
        <v>2023</v>
      </c>
      <c r="B138" s="67">
        <v>7</v>
      </c>
      <c r="C138" s="67" t="s">
        <v>751</v>
      </c>
      <c r="D138" s="68" t="s">
        <v>721</v>
      </c>
      <c r="E138" s="68">
        <v>0.35382709442943749</v>
      </c>
      <c r="F138" s="68">
        <v>0.59223696762487066</v>
      </c>
      <c r="G138" s="68">
        <v>0.5953885752500776</v>
      </c>
      <c r="H138" s="68">
        <v>0.73456210501781083</v>
      </c>
      <c r="I138" s="68">
        <v>0.54973322235118971</v>
      </c>
      <c r="J138" s="68">
        <v>-3.0740418286655302</v>
      </c>
      <c r="K138" s="68">
        <v>0.24297337812952957</v>
      </c>
      <c r="L138" s="68">
        <v>-0.41068440002666184</v>
      </c>
      <c r="M138" s="68">
        <v>0.99935575856129333</v>
      </c>
      <c r="N138" s="68">
        <v>2.938901916252723</v>
      </c>
      <c r="O138" s="68">
        <v>-6.9125640384837261E-2</v>
      </c>
      <c r="P138" s="68">
        <v>0.31712696754482295</v>
      </c>
      <c r="Q138" s="68">
        <v>0.51757973928838741</v>
      </c>
      <c r="R138" s="68">
        <v>-2.7546460884175783E-2</v>
      </c>
      <c r="S138" s="68">
        <v>0.92646308435944125</v>
      </c>
      <c r="T138" s="68">
        <v>2.3936723124195813</v>
      </c>
      <c r="U138" s="68">
        <v>0.24648441886885308</v>
      </c>
      <c r="V138" s="68">
        <v>4.1261003419701403E-2</v>
      </c>
      <c r="W138" s="68">
        <v>0.13095623667080947</v>
      </c>
      <c r="X138" s="68">
        <v>9.8203090383908176E-2</v>
      </c>
      <c r="Y138" s="68">
        <v>-3.1383324190070727E-2</v>
      </c>
      <c r="Z138" s="68">
        <v>-3.1383324190070727E-2</v>
      </c>
      <c r="AA138" s="68">
        <v>4.0657722841141997E-2</v>
      </c>
      <c r="AB138" s="68">
        <v>4.0657722841141997E-2</v>
      </c>
      <c r="AC138" s="68">
        <v>4.0657722841141997E-2</v>
      </c>
      <c r="AD138" s="68">
        <v>-0.6501229839351641</v>
      </c>
      <c r="AE138" s="68">
        <v>-0.68316850979249777</v>
      </c>
      <c r="AF138" s="68">
        <v>0.12972863028279935</v>
      </c>
      <c r="AG138" s="68">
        <v>-0.78902903964407356</v>
      </c>
      <c r="AH138" s="68">
        <v>-0.97428013711917671</v>
      </c>
      <c r="AI138" s="68">
        <v>-0.37351581520910226</v>
      </c>
      <c r="AJ138" s="68">
        <v>-0.31043324801240946</v>
      </c>
      <c r="AK138" s="68">
        <v>-0.31043324801240946</v>
      </c>
      <c r="AL138" s="68">
        <v>0.35847033249014615</v>
      </c>
      <c r="AM138" s="68">
        <v>0.28183665202330399</v>
      </c>
      <c r="AN138" s="68">
        <v>0.28183665202330399</v>
      </c>
      <c r="AO138" s="68">
        <v>0.39617531022615449</v>
      </c>
      <c r="AP138" s="68">
        <v>0.39617531022615449</v>
      </c>
      <c r="AQ138" s="68">
        <v>0.10229514246502536</v>
      </c>
      <c r="AR138" s="68">
        <v>0.16052998147155773</v>
      </c>
      <c r="AS138" s="68">
        <v>4.2848255579186478E-2</v>
      </c>
      <c r="AT138" s="68">
        <v>-0.19181343652834304</v>
      </c>
      <c r="AU138" s="68">
        <v>-0.1417466750264107</v>
      </c>
      <c r="AV138" s="68">
        <v>0</v>
      </c>
      <c r="AW138" s="68">
        <v>-0.40773409016710005</v>
      </c>
      <c r="AX138" s="68">
        <v>4.8183375810628704E-2</v>
      </c>
      <c r="AY138" s="68">
        <v>0.98242676332620515</v>
      </c>
      <c r="AZ138" s="68">
        <v>0</v>
      </c>
      <c r="BA138" s="68">
        <v>5.8287060671835533</v>
      </c>
      <c r="BB138" s="68">
        <v>13.812252946382774</v>
      </c>
      <c r="BC138" s="68">
        <v>-1.0314599478719266</v>
      </c>
      <c r="BD138" s="68">
        <v>-0.17886738524734991</v>
      </c>
      <c r="BE138" s="68">
        <v>-0.30166969691146628</v>
      </c>
      <c r="BF138" s="68">
        <v>-0.30545686653784543</v>
      </c>
      <c r="BG138" s="68">
        <v>1.4830543458765888E-2</v>
      </c>
      <c r="BH138" s="68">
        <v>-7.4399652998302646E-2</v>
      </c>
      <c r="BI138" s="68">
        <v>-8.5059856359959163E-2</v>
      </c>
      <c r="BJ138" s="68">
        <v>1.1560476209816706</v>
      </c>
      <c r="BK138" s="68">
        <v>-0.58657477108116085</v>
      </c>
      <c r="BL138" s="68">
        <v>-0.47799843732048153</v>
      </c>
      <c r="BM138" s="68">
        <v>-1.0116255844205613</v>
      </c>
      <c r="BN138" s="68">
        <v>-0.19220415092993104</v>
      </c>
      <c r="BO138" s="68">
        <v>-1.2234131790371916</v>
      </c>
      <c r="BP138" s="68">
        <v>-1.2234131790371916</v>
      </c>
      <c r="BQ138" s="68">
        <v>1.5218710087030685</v>
      </c>
      <c r="BR138" s="68">
        <v>3.3866144781735663E-2</v>
      </c>
      <c r="BS138" s="68">
        <v>1.9201866343185436</v>
      </c>
      <c r="BT138" s="68">
        <v>0.13762214060117905</v>
      </c>
      <c r="BU138" s="68">
        <v>0.28522490270272982</v>
      </c>
      <c r="BV138" s="68">
        <v>6.5701361838144123E-2</v>
      </c>
      <c r="BW138" s="68">
        <v>-0.34653769875006013</v>
      </c>
      <c r="BX138" s="68">
        <v>0.24811729066713806</v>
      </c>
      <c r="BY138" s="68">
        <v>0.28950697950691495</v>
      </c>
      <c r="BZ138" s="68">
        <v>0.29793099064934214</v>
      </c>
      <c r="CA138" s="68">
        <v>-0.88558869525753314</v>
      </c>
      <c r="CB138" s="68">
        <v>-0.58706819866873872</v>
      </c>
      <c r="CC138" s="68">
        <v>-0.66915116699102217</v>
      </c>
      <c r="CD138" s="68">
        <v>-0.86692563924632982</v>
      </c>
      <c r="CE138" s="68">
        <v>0.20413422288687588</v>
      </c>
      <c r="CF138" s="68">
        <v>-1.0976510226390346E-2</v>
      </c>
      <c r="CG138" s="68">
        <v>3.8055497228528523E-2</v>
      </c>
      <c r="CH138" s="68">
        <v>-0.2707256895979504</v>
      </c>
      <c r="CI138" s="68">
        <v>0.20527479870930954</v>
      </c>
      <c r="CJ138" s="68">
        <v>0.20527479870930954</v>
      </c>
      <c r="CK138" s="68">
        <v>1.4640521326785949</v>
      </c>
      <c r="CL138" s="68">
        <v>0.62436433374128963</v>
      </c>
      <c r="CM138" s="68">
        <v>0.62568498923254445</v>
      </c>
      <c r="CN138" s="68">
        <v>-0.42175287460047839</v>
      </c>
      <c r="CO138" s="68">
        <v>0.87398655987325213</v>
      </c>
      <c r="CP138" s="68">
        <v>-4.7275895094622822E-2</v>
      </c>
      <c r="CQ138" s="68">
        <v>1.1825970233922289</v>
      </c>
      <c r="CR138" s="68">
        <v>2.1193138666220079E-5</v>
      </c>
      <c r="CS138" s="68">
        <v>-0.56751348182182415</v>
      </c>
      <c r="CT138" s="68">
        <v>1.3269794946898728</v>
      </c>
      <c r="CU138" s="68">
        <v>5.3152593971282025</v>
      </c>
      <c r="CV138" s="68">
        <v>0</v>
      </c>
      <c r="CW138" s="68">
        <v>6.2533888370079671</v>
      </c>
      <c r="CX138" s="68">
        <v>5.1889113390671371</v>
      </c>
      <c r="CY138" s="68">
        <v>0</v>
      </c>
      <c r="CZ138" s="68">
        <v>-0.79802136124267342</v>
      </c>
      <c r="DA138" s="68">
        <v>0</v>
      </c>
      <c r="DB138" s="68">
        <v>-0.92516040493102469</v>
      </c>
      <c r="DC138" s="68">
        <v>-0.10121144715651287</v>
      </c>
      <c r="DD138" s="68">
        <v>-0.3482183566790642</v>
      </c>
      <c r="DE138" s="68">
        <v>-1.2481712519223032</v>
      </c>
      <c r="DF138" s="68">
        <v>0.97875573646071246</v>
      </c>
      <c r="DG138" s="68">
        <v>0.75832742176100698</v>
      </c>
      <c r="DH138" s="68">
        <v>0</v>
      </c>
      <c r="DI138" s="68">
        <v>-0.32389781535312467</v>
      </c>
      <c r="DJ138" s="68">
        <v>-2.6914852373260967E-2</v>
      </c>
      <c r="DK138" s="68">
        <v>0</v>
      </c>
      <c r="DL138" s="68">
        <v>0</v>
      </c>
      <c r="DM138" s="68">
        <v>0</v>
      </c>
      <c r="DN138" s="68">
        <v>0</v>
      </c>
      <c r="DO138" s="68">
        <v>-1.0556123085754487</v>
      </c>
      <c r="DP138" s="68">
        <v>-1.4927605806990041</v>
      </c>
      <c r="DQ138" s="68">
        <v>-0.50163940263145967</v>
      </c>
      <c r="DR138" s="68">
        <v>0.96341532687262976</v>
      </c>
      <c r="DS138" s="68">
        <v>1.2999485896746821</v>
      </c>
      <c r="DT138" s="68">
        <v>-0.59130032075832561</v>
      </c>
      <c r="DU138" s="68">
        <v>-1.7812825100155139</v>
      </c>
      <c r="DV138" s="68">
        <v>-1.9965092921215621</v>
      </c>
      <c r="DW138" s="68">
        <v>0.80124848927238812</v>
      </c>
      <c r="DX138" s="68">
        <v>-0.32648868443766466</v>
      </c>
      <c r="DY138" s="68">
        <v>0.10613613237759889</v>
      </c>
      <c r="DZ138" s="68">
        <v>-0.62305708582610642</v>
      </c>
      <c r="EA138" s="68">
        <v>0.35609771051701156</v>
      </c>
      <c r="EB138" s="68">
        <v>1.5885091632601656</v>
      </c>
      <c r="EC138" s="68">
        <v>-1.4133385049908465</v>
      </c>
      <c r="ED138" s="68">
        <v>0.44968719539997259</v>
      </c>
      <c r="EE138" s="68">
        <v>0</v>
      </c>
      <c r="EF138" s="68">
        <v>0</v>
      </c>
      <c r="EG138" s="68">
        <v>0.25231343511755711</v>
      </c>
      <c r="EH138" s="68">
        <v>0</v>
      </c>
      <c r="EI138" s="68">
        <v>-0.54780634835316366</v>
      </c>
      <c r="EJ138" s="68">
        <v>-0.36102550828057689</v>
      </c>
      <c r="EK138" s="68">
        <v>1.2268907409994867</v>
      </c>
      <c r="EL138" s="68">
        <v>-3.3958568127223643E-2</v>
      </c>
      <c r="EM138" s="68">
        <v>-0.13297124290412299</v>
      </c>
      <c r="EN138" s="68">
        <v>-8.3719251121872063E-2</v>
      </c>
      <c r="EO138" s="68">
        <v>4.5415465912257424E-2</v>
      </c>
      <c r="EP138" s="68">
        <v>-0.66759409038257278</v>
      </c>
      <c r="EQ138" s="68">
        <v>-0.66759409038257278</v>
      </c>
      <c r="ER138" s="68">
        <v>0.84659361396002275</v>
      </c>
      <c r="ES138" s="68">
        <v>0.39112870335844541</v>
      </c>
      <c r="ET138" s="68">
        <v>0.39112870335844541</v>
      </c>
      <c r="EU138" s="68">
        <v>2.3013188216944869</v>
      </c>
      <c r="EV138" s="68">
        <v>2.3013188216944869</v>
      </c>
      <c r="EW138" s="68">
        <v>-0.17272349393039343</v>
      </c>
      <c r="EX138" s="68">
        <v>-0.17272349393039343</v>
      </c>
      <c r="EY138" s="68">
        <v>0</v>
      </c>
      <c r="EZ138" s="68">
        <v>0</v>
      </c>
      <c r="FA138" s="68">
        <v>-1.3968268412600793E-3</v>
      </c>
      <c r="FB138" s="68">
        <v>-1.3968268412600793E-3</v>
      </c>
      <c r="FC138" s="68">
        <v>0.33079995208957769</v>
      </c>
      <c r="FD138" s="68">
        <v>0.33632828640284274</v>
      </c>
      <c r="FE138" s="68">
        <v>0.3727521599001804</v>
      </c>
      <c r="FF138" s="68">
        <v>-0.64738988851975598</v>
      </c>
      <c r="FG138" s="68">
        <v>0.32516511134914605</v>
      </c>
      <c r="FH138" s="68">
        <v>0.32516511134914605</v>
      </c>
      <c r="FI138" s="68">
        <v>0.52262945829655294</v>
      </c>
      <c r="FJ138" s="68">
        <v>0.73379044052330755</v>
      </c>
      <c r="FK138" s="68">
        <v>0</v>
      </c>
      <c r="FL138" s="68">
        <v>0</v>
      </c>
      <c r="FM138" s="68">
        <v>0.83303810469632644</v>
      </c>
      <c r="FN138" s="68">
        <v>0.22407709551428567</v>
      </c>
      <c r="FO138" s="68">
        <v>0.14993118332482513</v>
      </c>
      <c r="FP138" s="68">
        <v>0.22437614077093215</v>
      </c>
      <c r="FQ138" s="68">
        <v>-0.91605192459677243</v>
      </c>
      <c r="FR138" s="68">
        <v>-1.108744137225226</v>
      </c>
      <c r="FS138" s="68">
        <v>0.73281120401180733</v>
      </c>
      <c r="FT138" s="68">
        <v>-2.2111462208642241</v>
      </c>
      <c r="FU138" s="68">
        <v>0.40859250412197401</v>
      </c>
      <c r="FV138" s="68">
        <v>-1.1280044507869014</v>
      </c>
      <c r="FW138" s="68">
        <v>-1.1276857009156593</v>
      </c>
      <c r="FX138" s="68">
        <v>-1.1315816729810524</v>
      </c>
      <c r="FY138" s="68">
        <v>0</v>
      </c>
      <c r="FZ138" s="68">
        <v>0</v>
      </c>
      <c r="GA138" s="68">
        <v>-0.33076831074886348</v>
      </c>
      <c r="GB138" s="68">
        <v>-0.33076831074886348</v>
      </c>
    </row>
    <row r="139" spans="1:184" ht="18.75" x14ac:dyDescent="0.3">
      <c r="A139" s="65">
        <v>2023</v>
      </c>
      <c r="B139" s="65">
        <v>8</v>
      </c>
      <c r="C139" s="65" t="s">
        <v>752</v>
      </c>
      <c r="D139" s="66" t="s">
        <v>722</v>
      </c>
      <c r="E139" s="66">
        <v>1.4238923856790819E-2</v>
      </c>
      <c r="F139" s="66">
        <v>-0.13976521650781448</v>
      </c>
      <c r="G139" s="66">
        <v>-0.14737810692068143</v>
      </c>
      <c r="H139" s="66">
        <v>-0.30905302363140041</v>
      </c>
      <c r="I139" s="66">
        <v>-0.49837036887216968</v>
      </c>
      <c r="J139" s="66">
        <v>0.15702773263857051</v>
      </c>
      <c r="K139" s="66">
        <v>-0.32216386869394764</v>
      </c>
      <c r="L139" s="66">
        <v>-1.0100751783916784</v>
      </c>
      <c r="M139" s="66">
        <v>-0.62147781302660521</v>
      </c>
      <c r="N139" s="66">
        <v>2.6186805010502301</v>
      </c>
      <c r="O139" s="66">
        <v>0.73040489615183724</v>
      </c>
      <c r="P139" s="66">
        <v>0.86732807361806774</v>
      </c>
      <c r="Q139" s="66">
        <v>4.5534676209735281E-2</v>
      </c>
      <c r="R139" s="66">
        <v>0.21005619102625328</v>
      </c>
      <c r="S139" s="66">
        <v>0.16936786747674404</v>
      </c>
      <c r="T139" s="66">
        <v>0.62995133956627036</v>
      </c>
      <c r="U139" s="66">
        <v>-0.74769463438522088</v>
      </c>
      <c r="V139" s="66">
        <v>-0.64682721620108463</v>
      </c>
      <c r="W139" s="66">
        <v>-6.5679640723681487E-3</v>
      </c>
      <c r="X139" s="66">
        <v>0.15623365497239305</v>
      </c>
      <c r="Y139" s="66">
        <v>1.284889464868133</v>
      </c>
      <c r="Z139" s="66">
        <v>1.284889464868133</v>
      </c>
      <c r="AA139" s="66">
        <v>0.30945116941023532</v>
      </c>
      <c r="AB139" s="66">
        <v>0.30945116941023532</v>
      </c>
      <c r="AC139" s="66">
        <v>0.30945116941023532</v>
      </c>
      <c r="AD139" s="66">
        <v>-0.61089107317809921</v>
      </c>
      <c r="AE139" s="66">
        <v>-0.64540023376050693</v>
      </c>
      <c r="AF139" s="66">
        <v>-0.31369474536641073</v>
      </c>
      <c r="AG139" s="66">
        <v>-0.9050709042255578</v>
      </c>
      <c r="AH139" s="66">
        <v>0.41030467339449039</v>
      </c>
      <c r="AI139" s="66">
        <v>1.0768546749475139</v>
      </c>
      <c r="AJ139" s="66">
        <v>-0.25612680597179027</v>
      </c>
      <c r="AK139" s="66">
        <v>-0.25612680597179027</v>
      </c>
      <c r="AL139" s="66">
        <v>0.63391629525546556</v>
      </c>
      <c r="AM139" s="66">
        <v>1.2145847428980394</v>
      </c>
      <c r="AN139" s="66">
        <v>1.2145847428980394</v>
      </c>
      <c r="AO139" s="66">
        <v>0.75298738498463802</v>
      </c>
      <c r="AP139" s="66">
        <v>0.75298738498463802</v>
      </c>
      <c r="AQ139" s="66">
        <v>-0.54296333566061783</v>
      </c>
      <c r="AR139" s="66">
        <v>-0.11824649267148102</v>
      </c>
      <c r="AS139" s="66">
        <v>-0.97491043434028146</v>
      </c>
      <c r="AT139" s="66">
        <v>-1.0461468903488758E-3</v>
      </c>
      <c r="AU139" s="66">
        <v>0</v>
      </c>
      <c r="AV139" s="66">
        <v>0</v>
      </c>
      <c r="AW139" s="66">
        <v>0</v>
      </c>
      <c r="AX139" s="66">
        <v>-0.1033306292055336</v>
      </c>
      <c r="AY139" s="66">
        <v>2.218507069258191E-2</v>
      </c>
      <c r="AZ139" s="66">
        <v>0</v>
      </c>
      <c r="BA139" s="66">
        <v>0</v>
      </c>
      <c r="BB139" s="66">
        <v>0</v>
      </c>
      <c r="BC139" s="66">
        <v>0.72450329489008869</v>
      </c>
      <c r="BD139" s="66">
        <v>-1.1995876465742406E-2</v>
      </c>
      <c r="BE139" s="66">
        <v>0.85537942723095117</v>
      </c>
      <c r="BF139" s="66">
        <v>0.89419463916906583</v>
      </c>
      <c r="BG139" s="66">
        <v>-2.3312238054984613</v>
      </c>
      <c r="BH139" s="66">
        <v>-1.2328804764465406</v>
      </c>
      <c r="BI139" s="66">
        <v>-1.2417815376415176</v>
      </c>
      <c r="BJ139" s="66">
        <v>-0.20646688172006877</v>
      </c>
      <c r="BK139" s="66">
        <v>-0.73519170474793949</v>
      </c>
      <c r="BL139" s="66">
        <v>-0.42015104269083059</v>
      </c>
      <c r="BM139" s="66">
        <v>-2.4397389544531745</v>
      </c>
      <c r="BN139" s="66">
        <v>2.3826023088193038</v>
      </c>
      <c r="BO139" s="66">
        <v>0.33480888977037715</v>
      </c>
      <c r="BP139" s="66">
        <v>0.33480888977037715</v>
      </c>
      <c r="BQ139" s="66">
        <v>0.57754698156626816</v>
      </c>
      <c r="BR139" s="66">
        <v>3.1848685337489302</v>
      </c>
      <c r="BS139" s="66">
        <v>-0.10278726944951133</v>
      </c>
      <c r="BT139" s="66">
        <v>-1.8756516923701394E-2</v>
      </c>
      <c r="BU139" s="66">
        <v>-0.24343634066139597</v>
      </c>
      <c r="BV139" s="66">
        <v>9.1024339036183122E-2</v>
      </c>
      <c r="BW139" s="66">
        <v>-0.18936597164629365</v>
      </c>
      <c r="BX139" s="66">
        <v>-0.39999421755435582</v>
      </c>
      <c r="BY139" s="66">
        <v>-0.29616985435005905</v>
      </c>
      <c r="BZ139" s="66">
        <v>-1.9108360250086442</v>
      </c>
      <c r="CA139" s="66">
        <v>-1.5544255116625716</v>
      </c>
      <c r="CB139" s="66">
        <v>-0.12979602427761749</v>
      </c>
      <c r="CC139" s="66">
        <v>-1.2450831960575059</v>
      </c>
      <c r="CD139" s="66">
        <v>-8.9996210250853359E-2</v>
      </c>
      <c r="CE139" s="66">
        <v>0</v>
      </c>
      <c r="CF139" s="66">
        <v>-0.28149901555735157</v>
      </c>
      <c r="CG139" s="66">
        <v>0</v>
      </c>
      <c r="CH139" s="66">
        <v>-1.7618562874101129</v>
      </c>
      <c r="CI139" s="66">
        <v>0</v>
      </c>
      <c r="CJ139" s="66">
        <v>0</v>
      </c>
      <c r="CK139" s="66">
        <v>-0.4571732265102324</v>
      </c>
      <c r="CL139" s="66">
        <v>-0.72877380257796442</v>
      </c>
      <c r="CM139" s="66">
        <v>-0.73004461932355547</v>
      </c>
      <c r="CN139" s="66">
        <v>5.804678492515869E-3</v>
      </c>
      <c r="CO139" s="66">
        <v>-0.62754119400887376</v>
      </c>
      <c r="CP139" s="66">
        <v>-8.5629554641442063E-2</v>
      </c>
      <c r="CQ139" s="66">
        <v>-0.94164490726825756</v>
      </c>
      <c r="CR139" s="66">
        <v>-5.6657916499558425E-4</v>
      </c>
      <c r="CS139" s="66">
        <v>0</v>
      </c>
      <c r="CT139" s="66">
        <v>-3.7602789013546634E-3</v>
      </c>
      <c r="CU139" s="66">
        <v>-1.0292613709878329</v>
      </c>
      <c r="CV139" s="66">
        <v>0</v>
      </c>
      <c r="CW139" s="66">
        <v>0</v>
      </c>
      <c r="CX139" s="66">
        <v>-1.6646871833496335</v>
      </c>
      <c r="CY139" s="66">
        <v>0</v>
      </c>
      <c r="CZ139" s="66">
        <v>0</v>
      </c>
      <c r="DA139" s="66">
        <v>0</v>
      </c>
      <c r="DB139" s="66">
        <v>0</v>
      </c>
      <c r="DC139" s="66">
        <v>-0.20370099809930986</v>
      </c>
      <c r="DD139" s="66">
        <v>-0.87903060757412721</v>
      </c>
      <c r="DE139" s="66">
        <v>-0.91187089303115254</v>
      </c>
      <c r="DF139" s="66">
        <v>-0.38147485435565676</v>
      </c>
      <c r="DG139" s="66">
        <v>-1.4369991827284156</v>
      </c>
      <c r="DH139" s="66">
        <v>2.3806196119918521</v>
      </c>
      <c r="DI139" s="66">
        <v>-0.7854223377693037</v>
      </c>
      <c r="DJ139" s="66">
        <v>0</v>
      </c>
      <c r="DK139" s="66">
        <v>0</v>
      </c>
      <c r="DL139" s="66">
        <v>0</v>
      </c>
      <c r="DM139" s="66">
        <v>0</v>
      </c>
      <c r="DN139" s="66">
        <v>0</v>
      </c>
      <c r="DO139" s="66">
        <v>0</v>
      </c>
      <c r="DP139" s="66">
        <v>0</v>
      </c>
      <c r="DQ139" s="66">
        <v>-1.0585302763871041</v>
      </c>
      <c r="DR139" s="66">
        <v>-0.44090933381656372</v>
      </c>
      <c r="DS139" s="66">
        <v>0.15233716308993284</v>
      </c>
      <c r="DT139" s="66">
        <v>-3.1614378849639913</v>
      </c>
      <c r="DU139" s="66">
        <v>-0.39177774253998932</v>
      </c>
      <c r="DV139" s="66">
        <v>-0.38463757747039251</v>
      </c>
      <c r="DW139" s="66">
        <v>-0.47621487834332843</v>
      </c>
      <c r="DX139" s="66">
        <v>0.20975383808126136</v>
      </c>
      <c r="DY139" s="66">
        <v>0.15695270301905317</v>
      </c>
      <c r="DZ139" s="66">
        <v>0.24609824643639922</v>
      </c>
      <c r="EA139" s="66">
        <v>-2.6410228690695869</v>
      </c>
      <c r="EB139" s="66">
        <v>0</v>
      </c>
      <c r="EC139" s="66">
        <v>0.53179086539938414</v>
      </c>
      <c r="ED139" s="66">
        <v>-2.8521313004342241</v>
      </c>
      <c r="EE139" s="66">
        <v>0.57707127189030594</v>
      </c>
      <c r="EF139" s="66">
        <v>0.57707127189030594</v>
      </c>
      <c r="EG139" s="66">
        <v>-0.18093585531924194</v>
      </c>
      <c r="EH139" s="66">
        <v>-0.20942930112682889</v>
      </c>
      <c r="EI139" s="66">
        <v>0.42384888862365688</v>
      </c>
      <c r="EJ139" s="66">
        <v>0.23828678613058152</v>
      </c>
      <c r="EK139" s="66">
        <v>-0.31497955570777281</v>
      </c>
      <c r="EL139" s="66">
        <v>0.57620091502343929</v>
      </c>
      <c r="EM139" s="66">
        <v>-0.57252649046997117</v>
      </c>
      <c r="EN139" s="66">
        <v>-4.6103082336290679E-2</v>
      </c>
      <c r="EO139" s="66">
        <v>1.5063683496962188</v>
      </c>
      <c r="EP139" s="66">
        <v>-1.5338289641393943</v>
      </c>
      <c r="EQ139" s="66">
        <v>-1.5338289641393943</v>
      </c>
      <c r="ER139" s="66">
        <v>0</v>
      </c>
      <c r="ES139" s="66">
        <v>0</v>
      </c>
      <c r="ET139" s="66">
        <v>0</v>
      </c>
      <c r="EU139" s="66">
        <v>0</v>
      </c>
      <c r="EV139" s="66">
        <v>0</v>
      </c>
      <c r="EW139" s="66">
        <v>0</v>
      </c>
      <c r="EX139" s="66">
        <v>0</v>
      </c>
      <c r="EY139" s="66">
        <v>0</v>
      </c>
      <c r="EZ139" s="66">
        <v>0</v>
      </c>
      <c r="FA139" s="66">
        <v>0</v>
      </c>
      <c r="FB139" s="66">
        <v>0</v>
      </c>
      <c r="FC139" s="66">
        <v>1.7476416203869194</v>
      </c>
      <c r="FD139" s="66">
        <v>0.21705861881704536</v>
      </c>
      <c r="FE139" s="66">
        <v>0.22243004686699486</v>
      </c>
      <c r="FF139" s="66">
        <v>7.135735468166704E-2</v>
      </c>
      <c r="FG139" s="66">
        <v>3.3318592880853481</v>
      </c>
      <c r="FH139" s="66">
        <v>3.3318592880853481</v>
      </c>
      <c r="FI139" s="66">
        <v>-1.1116585928093281</v>
      </c>
      <c r="FJ139" s="66">
        <v>-1.8462541158836387</v>
      </c>
      <c r="FK139" s="66">
        <v>0</v>
      </c>
      <c r="FL139" s="66">
        <v>0</v>
      </c>
      <c r="FM139" s="66">
        <v>-2.0923143692425872</v>
      </c>
      <c r="FN139" s="66">
        <v>-6.0975557608100583E-2</v>
      </c>
      <c r="FO139" s="66">
        <v>0.8430963638474287</v>
      </c>
      <c r="FP139" s="66">
        <v>-6.4604052020644787E-2</v>
      </c>
      <c r="FQ139" s="66">
        <v>-0.61991339000070367</v>
      </c>
      <c r="FR139" s="66">
        <v>0.28297563053403252</v>
      </c>
      <c r="FS139" s="66">
        <v>-0.22591726161199643</v>
      </c>
      <c r="FT139" s="66">
        <v>1.3736028834120173</v>
      </c>
      <c r="FU139" s="66">
        <v>-1.3948864643332115</v>
      </c>
      <c r="FV139" s="66">
        <v>-1.9402151334958706</v>
      </c>
      <c r="FW139" s="66">
        <v>-2.0102730000335689</v>
      </c>
      <c r="FX139" s="66">
        <v>-1.1505200426059514</v>
      </c>
      <c r="FY139" s="66">
        <v>0</v>
      </c>
      <c r="FZ139" s="66">
        <v>0</v>
      </c>
      <c r="GA139" s="66">
        <v>-0.70416952043010905</v>
      </c>
      <c r="GB139" s="66">
        <v>-0.70416952043010905</v>
      </c>
    </row>
    <row r="140" spans="1:184" ht="18.75" x14ac:dyDescent="0.3">
      <c r="A140" s="67">
        <v>2023</v>
      </c>
      <c r="B140" s="67">
        <v>9</v>
      </c>
      <c r="C140" s="67" t="s">
        <v>753</v>
      </c>
      <c r="D140" s="68" t="s">
        <v>723</v>
      </c>
      <c r="E140" s="68">
        <v>-1.1734568473131812E-2</v>
      </c>
      <c r="F140" s="68">
        <v>0.20686543603247731</v>
      </c>
      <c r="G140" s="68">
        <v>0.20181592401458115</v>
      </c>
      <c r="H140" s="68">
        <v>6.2278519794567444E-3</v>
      </c>
      <c r="I140" s="68">
        <v>-0.10313971448303594</v>
      </c>
      <c r="J140" s="68">
        <v>0.19590146842503042</v>
      </c>
      <c r="K140" s="68">
        <v>0.16725810675157771</v>
      </c>
      <c r="L140" s="68">
        <v>-0.1137358534113897</v>
      </c>
      <c r="M140" s="68">
        <v>0.7490173659325805</v>
      </c>
      <c r="N140" s="68">
        <v>1.353285243914315</v>
      </c>
      <c r="O140" s="68">
        <v>0.53442423958522944</v>
      </c>
      <c r="P140" s="68">
        <v>0.26650888247172766</v>
      </c>
      <c r="Q140" s="68">
        <v>0.32109028655447069</v>
      </c>
      <c r="R140" s="68">
        <v>0.26683836952217099</v>
      </c>
      <c r="S140" s="68">
        <v>0.71272554239150132</v>
      </c>
      <c r="T140" s="68">
        <v>0.35682363310789444</v>
      </c>
      <c r="U140" s="68">
        <v>-0.75154570611521976</v>
      </c>
      <c r="V140" s="68">
        <v>0.20216774891370637</v>
      </c>
      <c r="W140" s="68">
        <v>-5.1513515113998931E-2</v>
      </c>
      <c r="X140" s="68">
        <v>0.30044320890727505</v>
      </c>
      <c r="Y140" s="68">
        <v>1.3282289375881273</v>
      </c>
      <c r="Z140" s="68">
        <v>1.3282289375881273</v>
      </c>
      <c r="AA140" s="68">
        <v>0.16661196649223609</v>
      </c>
      <c r="AB140" s="68">
        <v>0.16661196649223609</v>
      </c>
      <c r="AC140" s="68">
        <v>0.16661196649223609</v>
      </c>
      <c r="AD140" s="68">
        <v>-0.11489754064736291</v>
      </c>
      <c r="AE140" s="68">
        <v>-8.0006837151402888E-2</v>
      </c>
      <c r="AF140" s="68">
        <v>0.62657414405131728</v>
      </c>
      <c r="AG140" s="68">
        <v>-0.12721594759506072</v>
      </c>
      <c r="AH140" s="68">
        <v>7.8788420067965603E-2</v>
      </c>
      <c r="AI140" s="68">
        <v>-0.27026909318517145</v>
      </c>
      <c r="AJ140" s="68">
        <v>-0.47218035397750269</v>
      </c>
      <c r="AK140" s="68">
        <v>-0.47218035397750269</v>
      </c>
      <c r="AL140" s="68">
        <v>0.41793333567228252</v>
      </c>
      <c r="AM140" s="68">
        <v>0.65926270982081814</v>
      </c>
      <c r="AN140" s="68">
        <v>0.65926270982081814</v>
      </c>
      <c r="AO140" s="68">
        <v>0.39979822279065935</v>
      </c>
      <c r="AP140" s="68">
        <v>0.39979822279065935</v>
      </c>
      <c r="AQ140" s="68">
        <v>0.35264480317933611</v>
      </c>
      <c r="AR140" s="68">
        <v>0.74522963465837311</v>
      </c>
      <c r="AS140" s="68">
        <v>-4.6767303054306986E-2</v>
      </c>
      <c r="AT140" s="68">
        <v>5.3096244951822413E-2</v>
      </c>
      <c r="AU140" s="68">
        <v>0</v>
      </c>
      <c r="AV140" s="68">
        <v>0</v>
      </c>
      <c r="AW140" s="68">
        <v>0</v>
      </c>
      <c r="AX140" s="68">
        <v>5.3857715833291131</v>
      </c>
      <c r="AY140" s="68">
        <v>4.7366585410824058E-3</v>
      </c>
      <c r="AZ140" s="68">
        <v>0</v>
      </c>
      <c r="BA140" s="68">
        <v>0</v>
      </c>
      <c r="BB140" s="68">
        <v>0</v>
      </c>
      <c r="BC140" s="68">
        <v>0.15426086366392422</v>
      </c>
      <c r="BD140" s="68">
        <v>-1.145390560183257E-2</v>
      </c>
      <c r="BE140" s="68">
        <v>-0.15863855395903403</v>
      </c>
      <c r="BF140" s="68">
        <v>-0.1555680429827011</v>
      </c>
      <c r="BG140" s="68">
        <v>-0.41450273546582705</v>
      </c>
      <c r="BH140" s="68">
        <v>-0.41882972722965262</v>
      </c>
      <c r="BI140" s="68">
        <v>-0.42228560702241014</v>
      </c>
      <c r="BJ140" s="68">
        <v>-2.159698880089822E-2</v>
      </c>
      <c r="BK140" s="68">
        <v>0.58819251505510817</v>
      </c>
      <c r="BL140" s="68">
        <v>-0.31407750023016989</v>
      </c>
      <c r="BM140" s="68">
        <v>2.9322136739969418</v>
      </c>
      <c r="BN140" s="68">
        <v>2.2517326198908671</v>
      </c>
      <c r="BO140" s="68">
        <v>-0.24671385537582413</v>
      </c>
      <c r="BP140" s="68">
        <v>-0.24671385537582413</v>
      </c>
      <c r="BQ140" s="68">
        <v>-0.23320809541125254</v>
      </c>
      <c r="BR140" s="68">
        <v>-0.7967212750777164</v>
      </c>
      <c r="BS140" s="68">
        <v>-8.3229320344413438E-2</v>
      </c>
      <c r="BT140" s="68">
        <v>8.4174949958426559E-2</v>
      </c>
      <c r="BU140" s="68">
        <v>-0.10189783195097002</v>
      </c>
      <c r="BV140" s="68">
        <v>0.1750657200949135</v>
      </c>
      <c r="BW140" s="68">
        <v>3.3022057029485907E-3</v>
      </c>
      <c r="BX140" s="68">
        <v>9.8733871221501346E-3</v>
      </c>
      <c r="BY140" s="68">
        <v>2.1060258909821883E-2</v>
      </c>
      <c r="BZ140" s="68">
        <v>-0.24454580380339763</v>
      </c>
      <c r="CA140" s="68">
        <v>-2.1876130201481381E-2</v>
      </c>
      <c r="CB140" s="68">
        <v>7.183207668060021E-3</v>
      </c>
      <c r="CC140" s="68">
        <v>0.13359604959297666</v>
      </c>
      <c r="CD140" s="68">
        <v>0</v>
      </c>
      <c r="CE140" s="68">
        <v>0</v>
      </c>
      <c r="CF140" s="68">
        <v>-3.8536646490272553E-2</v>
      </c>
      <c r="CG140" s="68">
        <v>0</v>
      </c>
      <c r="CH140" s="68">
        <v>-0.24275365089654333</v>
      </c>
      <c r="CI140" s="68">
        <v>0</v>
      </c>
      <c r="CJ140" s="68">
        <v>0</v>
      </c>
      <c r="CK140" s="68">
        <v>-0.19402892204580802</v>
      </c>
      <c r="CL140" s="68">
        <v>-0.67185357576041715</v>
      </c>
      <c r="CM140" s="68">
        <v>-0.67350252050093484</v>
      </c>
      <c r="CN140" s="68">
        <v>6.6784531182628726E-2</v>
      </c>
      <c r="CO140" s="68">
        <v>-0.27946756107479764</v>
      </c>
      <c r="CP140" s="68">
        <v>1.1956746925068096E-2</v>
      </c>
      <c r="CQ140" s="68">
        <v>0.12900069048946694</v>
      </c>
      <c r="CR140" s="68">
        <v>5.4346748670219824E-4</v>
      </c>
      <c r="CS140" s="68">
        <v>0</v>
      </c>
      <c r="CT140" s="68">
        <v>0</v>
      </c>
      <c r="CU140" s="68">
        <v>-0.27434976401619071</v>
      </c>
      <c r="CV140" s="68">
        <v>0</v>
      </c>
      <c r="CW140" s="68">
        <v>0</v>
      </c>
      <c r="CX140" s="68">
        <v>-0.44477039149684039</v>
      </c>
      <c r="CY140" s="68">
        <v>0</v>
      </c>
      <c r="CZ140" s="68">
        <v>0</v>
      </c>
      <c r="DA140" s="68">
        <v>0</v>
      </c>
      <c r="DB140" s="68">
        <v>0</v>
      </c>
      <c r="DC140" s="68">
        <v>-0.14244881578995283</v>
      </c>
      <c r="DD140" s="68">
        <v>-0.61533650177943988</v>
      </c>
      <c r="DE140" s="68">
        <v>-0.50364976862194988</v>
      </c>
      <c r="DF140" s="68">
        <v>-1.681252323221949</v>
      </c>
      <c r="DG140" s="68">
        <v>0.48419979446798767</v>
      </c>
      <c r="DH140" s="68">
        <v>-1.6112202626749839</v>
      </c>
      <c r="DI140" s="68">
        <v>-1.0076258714699193</v>
      </c>
      <c r="DJ140" s="68">
        <v>0</v>
      </c>
      <c r="DK140" s="68">
        <v>0</v>
      </c>
      <c r="DL140" s="68">
        <v>0</v>
      </c>
      <c r="DM140" s="68">
        <v>0</v>
      </c>
      <c r="DN140" s="68">
        <v>0</v>
      </c>
      <c r="DO140" s="68">
        <v>0</v>
      </c>
      <c r="DP140" s="68">
        <v>0</v>
      </c>
      <c r="DQ140" s="68">
        <v>-0.61217862688530689</v>
      </c>
      <c r="DR140" s="68">
        <v>-3.374171224929623</v>
      </c>
      <c r="DS140" s="68">
        <v>-4.0819874335586643</v>
      </c>
      <c r="DT140" s="68">
        <v>-3.6740565916959511E-3</v>
      </c>
      <c r="DU140" s="68">
        <v>-0.21906683638113211</v>
      </c>
      <c r="DV140" s="68">
        <v>-0.25693966998076023</v>
      </c>
      <c r="DW140" s="68">
        <v>0.23010327715293766</v>
      </c>
      <c r="DX140" s="68">
        <v>6.0223527874403437E-2</v>
      </c>
      <c r="DY140" s="68">
        <v>8.5622664865048215E-2</v>
      </c>
      <c r="DZ140" s="68">
        <v>4.2752152804936827E-2</v>
      </c>
      <c r="EA140" s="68">
        <v>-4.1337228323737758</v>
      </c>
      <c r="EB140" s="68">
        <v>0</v>
      </c>
      <c r="EC140" s="68">
        <v>5.1385417918200282</v>
      </c>
      <c r="ED140" s="68">
        <v>-4.6975797586880974</v>
      </c>
      <c r="EE140" s="68">
        <v>6.3453289626203002E-3</v>
      </c>
      <c r="EF140" s="68">
        <v>6.3453289626203002E-3</v>
      </c>
      <c r="EG140" s="68">
        <v>1.4207525447540448E-2</v>
      </c>
      <c r="EH140" s="68">
        <v>3.2171859297047689E-3</v>
      </c>
      <c r="EI140" s="68">
        <v>3.3055055850272907E-4</v>
      </c>
      <c r="EJ140" s="68">
        <v>4.9380109068408728E-4</v>
      </c>
      <c r="EK140" s="68">
        <v>4.9730288586813387E-2</v>
      </c>
      <c r="EL140" s="68">
        <v>5.8308708105792029E-2</v>
      </c>
      <c r="EM140" s="68">
        <v>-0.37827244405247429</v>
      </c>
      <c r="EN140" s="68">
        <v>0</v>
      </c>
      <c r="EO140" s="68">
        <v>0.4073781435614654</v>
      </c>
      <c r="EP140" s="68">
        <v>0.1326905676572121</v>
      </c>
      <c r="EQ140" s="68">
        <v>0.1326905676572121</v>
      </c>
      <c r="ER140" s="68">
        <v>0</v>
      </c>
      <c r="ES140" s="68">
        <v>0</v>
      </c>
      <c r="ET140" s="68">
        <v>0</v>
      </c>
      <c r="EU140" s="68">
        <v>0</v>
      </c>
      <c r="EV140" s="68">
        <v>0</v>
      </c>
      <c r="EW140" s="68">
        <v>0</v>
      </c>
      <c r="EX140" s="68">
        <v>0</v>
      </c>
      <c r="EY140" s="68">
        <v>0</v>
      </c>
      <c r="EZ140" s="68">
        <v>0</v>
      </c>
      <c r="FA140" s="68">
        <v>0</v>
      </c>
      <c r="FB140" s="68">
        <v>0</v>
      </c>
      <c r="FC140" s="68">
        <v>-0.28037219458029172</v>
      </c>
      <c r="FD140" s="68">
        <v>0.27742485065986866</v>
      </c>
      <c r="FE140" s="68">
        <v>0.28669336890294606</v>
      </c>
      <c r="FF140" s="68">
        <v>2.61513823993198E-2</v>
      </c>
      <c r="FG140" s="68">
        <v>-0.84575397834454336</v>
      </c>
      <c r="FH140" s="68">
        <v>-0.84575397834454336</v>
      </c>
      <c r="FI140" s="68">
        <v>-2.0856032638966848</v>
      </c>
      <c r="FJ140" s="68">
        <v>-3.4046051985526571</v>
      </c>
      <c r="FK140" s="68">
        <v>0</v>
      </c>
      <c r="FL140" s="68">
        <v>0</v>
      </c>
      <c r="FM140" s="68">
        <v>-3.8542383040628292</v>
      </c>
      <c r="FN140" s="68">
        <v>-0.18506481938608266</v>
      </c>
      <c r="FO140" s="68">
        <v>-3.4390786516624861E-2</v>
      </c>
      <c r="FP140" s="68">
        <v>-0.1856718322141071</v>
      </c>
      <c r="FQ140" s="68">
        <v>0.27612192582995299</v>
      </c>
      <c r="FR140" s="68">
        <v>0.39356409489637034</v>
      </c>
      <c r="FS140" s="68">
        <v>1.2320527074781706</v>
      </c>
      <c r="FT140" s="68">
        <v>0.41894030772982038</v>
      </c>
      <c r="FU140" s="68">
        <v>0.20893706263882539</v>
      </c>
      <c r="FV140" s="68">
        <v>0.22415668622874918</v>
      </c>
      <c r="FW140" s="68">
        <v>0.1991890099211302</v>
      </c>
      <c r="FX140" s="68">
        <v>0.50479308868136563</v>
      </c>
      <c r="FY140" s="68">
        <v>0</v>
      </c>
      <c r="FZ140" s="68">
        <v>0</v>
      </c>
      <c r="GA140" s="68">
        <v>0.12793035996274682</v>
      </c>
      <c r="GB140" s="68">
        <v>0.12793035996274682</v>
      </c>
    </row>
    <row r="141" spans="1:184" ht="18.75" x14ac:dyDescent="0.3">
      <c r="A141" s="65">
        <v>2023</v>
      </c>
      <c r="B141" s="65">
        <v>10</v>
      </c>
      <c r="C141" s="65" t="s">
        <v>754</v>
      </c>
      <c r="D141" s="66" t="s">
        <v>724</v>
      </c>
      <c r="E141" s="66">
        <v>0.25420741225292698</v>
      </c>
      <c r="F141" s="66">
        <v>0.51345377560816363</v>
      </c>
      <c r="G141" s="66">
        <v>0.53297210575320442</v>
      </c>
      <c r="H141" s="66">
        <v>0.71570055525493892</v>
      </c>
      <c r="I141" s="66">
        <v>8.6183836878239717E-2</v>
      </c>
      <c r="J141" s="66">
        <v>-0.89114410419810497</v>
      </c>
      <c r="K141" s="66">
        <v>0.61013375560803329</v>
      </c>
      <c r="L141" s="66">
        <v>0.20048315328196065</v>
      </c>
      <c r="M141" s="66">
        <v>0.43895782060887623</v>
      </c>
      <c r="N141" s="66">
        <v>3.4554220524231738</v>
      </c>
      <c r="O141" s="66">
        <v>0.20967746700550904</v>
      </c>
      <c r="P141" s="66">
        <v>0.363012724777656</v>
      </c>
      <c r="Q141" s="66">
        <v>-0.11500904385881583</v>
      </c>
      <c r="R141" s="66">
        <v>0.39554555929348645</v>
      </c>
      <c r="S141" s="66">
        <v>-0.31161500276722931</v>
      </c>
      <c r="T141" s="66">
        <v>-0.44764435388419122</v>
      </c>
      <c r="U141" s="66">
        <v>5.168919167091568</v>
      </c>
      <c r="V141" s="66">
        <v>-4.700152090388876E-2</v>
      </c>
      <c r="W141" s="66">
        <v>3.3824810780069825E-3</v>
      </c>
      <c r="X141" s="66">
        <v>-0.86589950510036484</v>
      </c>
      <c r="Y141" s="66">
        <v>8.1961018767828797E-2</v>
      </c>
      <c r="Z141" s="66">
        <v>8.1961018767828797E-2</v>
      </c>
      <c r="AA141" s="66">
        <v>-0.13175064729595842</v>
      </c>
      <c r="AB141" s="66">
        <v>-0.13175064729595842</v>
      </c>
      <c r="AC141" s="66">
        <v>-0.13175064729595842</v>
      </c>
      <c r="AD141" s="66">
        <v>-0.52537764230654593</v>
      </c>
      <c r="AE141" s="66">
        <v>-0.67940600112255112</v>
      </c>
      <c r="AF141" s="66">
        <v>-0.76497518329429193</v>
      </c>
      <c r="AG141" s="66">
        <v>-0.73765547389318398</v>
      </c>
      <c r="AH141" s="66">
        <v>0.22562559203109789</v>
      </c>
      <c r="AI141" s="66">
        <v>-0.30422566702672516</v>
      </c>
      <c r="AJ141" s="66">
        <v>1.068850050961534</v>
      </c>
      <c r="AK141" s="66">
        <v>1.068850050961534</v>
      </c>
      <c r="AL141" s="66">
        <v>0.33188720218564338</v>
      </c>
      <c r="AM141" s="66">
        <v>4.517055063484321E-2</v>
      </c>
      <c r="AN141" s="66">
        <v>4.517055063484321E-2</v>
      </c>
      <c r="AO141" s="66">
        <v>0.67047708909966364</v>
      </c>
      <c r="AP141" s="66">
        <v>0.67047708909966364</v>
      </c>
      <c r="AQ141" s="66">
        <v>0.16835321024508687</v>
      </c>
      <c r="AR141" s="66">
        <v>0.33414703784191424</v>
      </c>
      <c r="AS141" s="66">
        <v>-7.0799520185405029E-4</v>
      </c>
      <c r="AT141" s="66">
        <v>0.41340127683098249</v>
      </c>
      <c r="AU141" s="66">
        <v>0.66047760657295118</v>
      </c>
      <c r="AV141" s="66">
        <v>1.1138153249601324E-2</v>
      </c>
      <c r="AW141" s="66">
        <v>-0.54360005043058157</v>
      </c>
      <c r="AX141" s="66">
        <v>0.1111552154977824</v>
      </c>
      <c r="AY141" s="66">
        <v>0.10282130537970779</v>
      </c>
      <c r="AZ141" s="66">
        <v>0</v>
      </c>
      <c r="BA141" s="66">
        <v>0.49515565223674507</v>
      </c>
      <c r="BB141" s="66">
        <v>0</v>
      </c>
      <c r="BC141" s="66">
        <v>0.52430004172492328</v>
      </c>
      <c r="BD141" s="66">
        <v>-0.15529542077170611</v>
      </c>
      <c r="BE141" s="66">
        <v>2.5311145213469111E-2</v>
      </c>
      <c r="BF141" s="66">
        <v>2.5563905921410779E-2</v>
      </c>
      <c r="BG141" s="66">
        <v>4.2236096576608873E-3</v>
      </c>
      <c r="BH141" s="66">
        <v>-0.45470659502605537</v>
      </c>
      <c r="BI141" s="66">
        <v>-0.45824218089727253</v>
      </c>
      <c r="BJ141" s="66">
        <v>-4.8292984459685773E-2</v>
      </c>
      <c r="BK141" s="66">
        <v>-0.46087731456366798</v>
      </c>
      <c r="BL141" s="66">
        <v>-0.63019065304640298</v>
      </c>
      <c r="BM141" s="66">
        <v>-0.10953442662022805</v>
      </c>
      <c r="BN141" s="66">
        <v>0.17801832280428531</v>
      </c>
      <c r="BO141" s="66">
        <v>-0.14277918598922801</v>
      </c>
      <c r="BP141" s="66">
        <v>-0.14277918598922801</v>
      </c>
      <c r="BQ141" s="66">
        <v>0.25089268114775187</v>
      </c>
      <c r="BR141" s="66">
        <v>2.6449201781635123</v>
      </c>
      <c r="BS141" s="66">
        <v>-0.37457691847829766</v>
      </c>
      <c r="BT141" s="66">
        <v>-0.11317333273651586</v>
      </c>
      <c r="BU141" s="66">
        <v>2.5759222448940022E-2</v>
      </c>
      <c r="BV141" s="66">
        <v>-0.18087365433356872</v>
      </c>
      <c r="BW141" s="66">
        <v>0.41350671508684211</v>
      </c>
      <c r="BX141" s="66">
        <v>-0.36365791444040729</v>
      </c>
      <c r="BY141" s="66">
        <v>-0.2529121334513551</v>
      </c>
      <c r="BZ141" s="66">
        <v>-1.7368033706241293</v>
      </c>
      <c r="CA141" s="66">
        <v>-1.8397330479088536</v>
      </c>
      <c r="CB141" s="66">
        <v>1.9156128970854169E-3</v>
      </c>
      <c r="CC141" s="66">
        <v>-2.0008413546572346</v>
      </c>
      <c r="CD141" s="66">
        <v>0.36202233508237924</v>
      </c>
      <c r="CE141" s="66">
        <v>-0.55355475994361969</v>
      </c>
      <c r="CF141" s="66">
        <v>5.0754561633167938</v>
      </c>
      <c r="CG141" s="66">
        <v>5.8166378581014255</v>
      </c>
      <c r="CH141" s="66">
        <v>1.2289187426858916</v>
      </c>
      <c r="CI141" s="66">
        <v>0.90682266626596064</v>
      </c>
      <c r="CJ141" s="66">
        <v>0.90682266626596064</v>
      </c>
      <c r="CK141" s="66">
        <v>0.77581838743678855</v>
      </c>
      <c r="CL141" s="66">
        <v>0.48600926866397831</v>
      </c>
      <c r="CM141" s="66">
        <v>0.48742331944753303</v>
      </c>
      <c r="CN141" s="66">
        <v>0.63935934784251636</v>
      </c>
      <c r="CO141" s="66">
        <v>-0.79680465689341284</v>
      </c>
      <c r="CP141" s="66">
        <v>-0.35639957637215725</v>
      </c>
      <c r="CQ141" s="66">
        <v>-0.25108966068015937</v>
      </c>
      <c r="CR141" s="66">
        <v>-5.9537738463788514E-4</v>
      </c>
      <c r="CS141" s="66">
        <v>-1.0966370230371503</v>
      </c>
      <c r="CT141" s="66">
        <v>-2.3037035984395327</v>
      </c>
      <c r="CU141" s="66">
        <v>3.3861750951548419</v>
      </c>
      <c r="CV141" s="66">
        <v>0</v>
      </c>
      <c r="CW141" s="66">
        <v>-0.29958608844584678</v>
      </c>
      <c r="CX141" s="66">
        <v>5.726711202243906</v>
      </c>
      <c r="CY141" s="66">
        <v>0</v>
      </c>
      <c r="CZ141" s="66">
        <v>-0.79624053130593619</v>
      </c>
      <c r="DA141" s="66">
        <v>0</v>
      </c>
      <c r="DB141" s="66">
        <v>-0.92309717935509239</v>
      </c>
      <c r="DC141" s="66">
        <v>-1.4298574233029271E-2</v>
      </c>
      <c r="DD141" s="66">
        <v>-0.1477158567177006</v>
      </c>
      <c r="DE141" s="66">
        <v>-0.61411638864197204</v>
      </c>
      <c r="DF141" s="66">
        <v>-0.14115725773246046</v>
      </c>
      <c r="DG141" s="66">
        <v>1.4070745921723971</v>
      </c>
      <c r="DH141" s="66">
        <v>7.1072069008004668E-2</v>
      </c>
      <c r="DI141" s="66">
        <v>-0.75772536873150997</v>
      </c>
      <c r="DJ141" s="66">
        <v>2.5801943057368604E-2</v>
      </c>
      <c r="DK141" s="66">
        <v>0</v>
      </c>
      <c r="DL141" s="66">
        <v>0</v>
      </c>
      <c r="DM141" s="66">
        <v>0</v>
      </c>
      <c r="DN141" s="66">
        <v>0</v>
      </c>
      <c r="DO141" s="66">
        <v>0.62470041078344085</v>
      </c>
      <c r="DP141" s="66">
        <v>2.0072746611223824</v>
      </c>
      <c r="DQ141" s="66">
        <v>-0.12192574951037649</v>
      </c>
      <c r="DR141" s="66">
        <v>-8.1638792480398514E-2</v>
      </c>
      <c r="DS141" s="66">
        <v>-9.9692824699793015E-2</v>
      </c>
      <c r="DT141" s="66">
        <v>2.5991381235268562E-3</v>
      </c>
      <c r="DU141" s="66">
        <v>-3.5165058452200859</v>
      </c>
      <c r="DV141" s="66">
        <v>-3.8516953363394002</v>
      </c>
      <c r="DW141" s="66">
        <v>0.53897360176287101</v>
      </c>
      <c r="DX141" s="66">
        <v>0.17720716677671611</v>
      </c>
      <c r="DY141" s="66">
        <v>0.14405227447056301</v>
      </c>
      <c r="DZ141" s="66">
        <v>0.20002477474543312</v>
      </c>
      <c r="EA141" s="66">
        <v>3.2673156867609521</v>
      </c>
      <c r="EB141" s="66">
        <v>0.32592420407773215</v>
      </c>
      <c r="EC141" s="66">
        <v>1.3985201683029969</v>
      </c>
      <c r="ED141" s="66">
        <v>3.4092433913758935</v>
      </c>
      <c r="EE141" s="66">
        <v>0</v>
      </c>
      <c r="EF141" s="66">
        <v>0</v>
      </c>
      <c r="EG141" s="66">
        <v>-0.5660148228091133</v>
      </c>
      <c r="EH141" s="66">
        <v>0</v>
      </c>
      <c r="EI141" s="66">
        <v>0</v>
      </c>
      <c r="EJ141" s="66">
        <v>0</v>
      </c>
      <c r="EK141" s="66">
        <v>-2.3078539189985148</v>
      </c>
      <c r="EL141" s="66">
        <v>6.1525087160374525E-2</v>
      </c>
      <c r="EM141" s="66">
        <v>0.23345168985484666</v>
      </c>
      <c r="EN141" s="66">
        <v>0</v>
      </c>
      <c r="EO141" s="66">
        <v>-7.4156372326938946E-2</v>
      </c>
      <c r="EP141" s="66">
        <v>-0.13409998118445454</v>
      </c>
      <c r="EQ141" s="66">
        <v>-0.13409998118445454</v>
      </c>
      <c r="ER141" s="66">
        <v>1.0174410160795899</v>
      </c>
      <c r="ES141" s="66">
        <v>1.6066798931837489</v>
      </c>
      <c r="ET141" s="66">
        <v>1.6066798931837489</v>
      </c>
      <c r="EU141" s="66">
        <v>1.8154727299902085</v>
      </c>
      <c r="EV141" s="66">
        <v>1.8154727299902085</v>
      </c>
      <c r="EW141" s="66">
        <v>-0.43462255391579774</v>
      </c>
      <c r="EX141" s="66">
        <v>-0.43462255391579774</v>
      </c>
      <c r="EY141" s="66">
        <v>6.090553455484482E-3</v>
      </c>
      <c r="EZ141" s="66">
        <v>6.090553455484482E-3</v>
      </c>
      <c r="FA141" s="66">
        <v>-2.533019114337387</v>
      </c>
      <c r="FB141" s="66">
        <v>-2.533019114337387</v>
      </c>
      <c r="FC141" s="66">
        <v>-0.47776356318500746</v>
      </c>
      <c r="FD141" s="66">
        <v>0.15787280650194635</v>
      </c>
      <c r="FE141" s="66">
        <v>0.17444475353720623</v>
      </c>
      <c r="FF141" s="66">
        <v>-0.29093854341792902</v>
      </c>
      <c r="FG141" s="66">
        <v>-1.1215303954783762</v>
      </c>
      <c r="FH141" s="66">
        <v>-1.1215303954783762</v>
      </c>
      <c r="FI141" s="66">
        <v>0.80468403397682131</v>
      </c>
      <c r="FJ141" s="66">
        <v>0.93988064956906925</v>
      </c>
      <c r="FK141" s="66">
        <v>0</v>
      </c>
      <c r="FL141" s="66">
        <v>0</v>
      </c>
      <c r="FM141" s="66">
        <v>1.0671500303497616</v>
      </c>
      <c r="FN141" s="66">
        <v>0.61335952896863777</v>
      </c>
      <c r="FO141" s="66">
        <v>0.77804312727516312</v>
      </c>
      <c r="FP141" s="66">
        <v>0.61269611884506858</v>
      </c>
      <c r="FQ141" s="66">
        <v>-0.44723482224425792</v>
      </c>
      <c r="FR141" s="66">
        <v>0.68143864776384344</v>
      </c>
      <c r="FS141" s="66">
        <v>-0.18481416357810643</v>
      </c>
      <c r="FT141" s="66">
        <v>0.42032248753118839</v>
      </c>
      <c r="FU141" s="66">
        <v>1.2611962060441462</v>
      </c>
      <c r="FV141" s="66">
        <v>-1.988288554355766</v>
      </c>
      <c r="FW141" s="66">
        <v>-2.1904007351772337</v>
      </c>
      <c r="FX141" s="66">
        <v>0.30884075999173533</v>
      </c>
      <c r="FY141" s="66">
        <v>1.2710693036438903</v>
      </c>
      <c r="FZ141" s="66">
        <v>1.2710693036438903</v>
      </c>
      <c r="GA141" s="66">
        <v>-0.6839812626294739</v>
      </c>
      <c r="GB141" s="66">
        <v>-0.6839812626294739</v>
      </c>
    </row>
    <row r="142" spans="1:184" ht="18.75" x14ac:dyDescent="0.3">
      <c r="A142" s="67">
        <v>2023</v>
      </c>
      <c r="B142" s="67">
        <v>11</v>
      </c>
      <c r="C142" s="67" t="s">
        <v>755</v>
      </c>
      <c r="D142" s="68" t="s">
        <v>2</v>
      </c>
      <c r="E142" s="68">
        <v>0.33025063992202508</v>
      </c>
      <c r="F142" s="68">
        <v>0.33588957359467209</v>
      </c>
      <c r="G142" s="68">
        <v>0.33613478949803266</v>
      </c>
      <c r="H142" s="68">
        <v>0.33997468538753406</v>
      </c>
      <c r="I142" s="68">
        <v>0.42772336876943928</v>
      </c>
      <c r="J142" s="68">
        <v>-1.2161045292955808</v>
      </c>
      <c r="K142" s="68">
        <v>0.26397636615671516</v>
      </c>
      <c r="L142" s="68">
        <v>-0.31197620994986019</v>
      </c>
      <c r="M142" s="68">
        <v>-0.12910318020061817</v>
      </c>
      <c r="N142" s="68">
        <v>1.2875647369084309</v>
      </c>
      <c r="O142" s="68">
        <v>1.1302884120300893</v>
      </c>
      <c r="P142" s="68">
        <v>0.58740761388689222</v>
      </c>
      <c r="Q142" s="68">
        <v>0.33813193218397153</v>
      </c>
      <c r="R142" s="68">
        <v>-0.16099817956893858</v>
      </c>
      <c r="S142" s="68">
        <v>0.54687698429072285</v>
      </c>
      <c r="T142" s="68">
        <v>0.98078130194929614</v>
      </c>
      <c r="U142" s="68">
        <v>0.51058226213438473</v>
      </c>
      <c r="V142" s="68">
        <v>-0.1876005677024728</v>
      </c>
      <c r="W142" s="68">
        <v>0.26042647533339736</v>
      </c>
      <c r="X142" s="68">
        <v>1.4887808896964394</v>
      </c>
      <c r="Y142" s="68">
        <v>0.12241167232773797</v>
      </c>
      <c r="Z142" s="68">
        <v>0.12241167232773797</v>
      </c>
      <c r="AA142" s="68">
        <v>0.15913465937116289</v>
      </c>
      <c r="AB142" s="68">
        <v>0.15913465937116289</v>
      </c>
      <c r="AC142" s="68">
        <v>0.15913465937116289</v>
      </c>
      <c r="AD142" s="68">
        <v>-0.78272525116593883</v>
      </c>
      <c r="AE142" s="68">
        <v>-0.77571331850868619</v>
      </c>
      <c r="AF142" s="68">
        <v>1.0221078065816513</v>
      </c>
      <c r="AG142" s="68">
        <v>-1.023257609907835</v>
      </c>
      <c r="AH142" s="68">
        <v>-2.0515048349718734</v>
      </c>
      <c r="AI142" s="68">
        <v>0.16211093093441153</v>
      </c>
      <c r="AJ142" s="68">
        <v>-0.85464051382730943</v>
      </c>
      <c r="AK142" s="68">
        <v>-0.85464051382730943</v>
      </c>
      <c r="AL142" s="68">
        <v>0.64318046904785486</v>
      </c>
      <c r="AM142" s="68">
        <v>0.38050944857950242</v>
      </c>
      <c r="AN142" s="68">
        <v>0.38050944857950242</v>
      </c>
      <c r="AO142" s="68">
        <v>1.4973508104754618</v>
      </c>
      <c r="AP142" s="68">
        <v>1.4973508104754618</v>
      </c>
      <c r="AQ142" s="68">
        <v>-0.63397722090385855</v>
      </c>
      <c r="AR142" s="68">
        <v>-0.74750413748195799</v>
      </c>
      <c r="AS142" s="68">
        <v>-0.51788525928863072</v>
      </c>
      <c r="AT142" s="68">
        <v>0</v>
      </c>
      <c r="AU142" s="68">
        <v>0</v>
      </c>
      <c r="AV142" s="68">
        <v>0</v>
      </c>
      <c r="AW142" s="68">
        <v>0</v>
      </c>
      <c r="AX142" s="68">
        <v>0</v>
      </c>
      <c r="AY142" s="68">
        <v>1.4709981063254496E-2</v>
      </c>
      <c r="AZ142" s="68">
        <v>0</v>
      </c>
      <c r="BA142" s="68">
        <v>0</v>
      </c>
      <c r="BB142" s="68">
        <v>0</v>
      </c>
      <c r="BC142" s="68">
        <v>0.47982096710936784</v>
      </c>
      <c r="BD142" s="68">
        <v>1.1053131638227853E-2</v>
      </c>
      <c r="BE142" s="68">
        <v>-1.1251328175270969</v>
      </c>
      <c r="BF142" s="68">
        <v>-1.1368421101711434</v>
      </c>
      <c r="BG142" s="68">
        <v>-0.14323446362948244</v>
      </c>
      <c r="BH142" s="68">
        <v>0.40583486902128207</v>
      </c>
      <c r="BI142" s="68">
        <v>0.41754163340288475</v>
      </c>
      <c r="BJ142" s="68">
        <v>-0.92806961622878825</v>
      </c>
      <c r="BK142" s="68">
        <v>-0.97813351154043549</v>
      </c>
      <c r="BL142" s="68">
        <v>-1.5031635777689956</v>
      </c>
      <c r="BM142" s="68">
        <v>0.37440190759048253</v>
      </c>
      <c r="BN142" s="68">
        <v>-5.2412608473106914E-3</v>
      </c>
      <c r="BO142" s="68">
        <v>0.72722213548754855</v>
      </c>
      <c r="BP142" s="68">
        <v>0.72722213548754855</v>
      </c>
      <c r="BQ142" s="68">
        <v>0.75649352339675069</v>
      </c>
      <c r="BR142" s="68">
        <v>1.9295608485689009</v>
      </c>
      <c r="BS142" s="68">
        <v>0.44766982253139354</v>
      </c>
      <c r="BT142" s="68">
        <v>0.26136545060231331</v>
      </c>
      <c r="BU142" s="68">
        <v>0.45370285215995398</v>
      </c>
      <c r="BV142" s="68">
        <v>0.16767824104191309</v>
      </c>
      <c r="BW142" s="68">
        <v>0.13076771448494728</v>
      </c>
      <c r="BX142" s="68">
        <v>0.53918322945722963</v>
      </c>
      <c r="BY142" s="68">
        <v>0.5517380861437049</v>
      </c>
      <c r="BZ142" s="68">
        <v>3.2784749519469525</v>
      </c>
      <c r="CA142" s="68">
        <v>-2.5291368475656495</v>
      </c>
      <c r="CB142" s="68">
        <v>4.2627780479831401E-2</v>
      </c>
      <c r="CC142" s="68">
        <v>-2.2136581349217921</v>
      </c>
      <c r="CD142" s="68">
        <v>0.23527931237692368</v>
      </c>
      <c r="CE142" s="68">
        <v>0</v>
      </c>
      <c r="CF142" s="68">
        <v>0</v>
      </c>
      <c r="CG142" s="68">
        <v>0</v>
      </c>
      <c r="CH142" s="68">
        <v>0</v>
      </c>
      <c r="CI142" s="68">
        <v>0</v>
      </c>
      <c r="CJ142" s="68">
        <v>0</v>
      </c>
      <c r="CK142" s="68">
        <v>-0.48432122780379672</v>
      </c>
      <c r="CL142" s="68">
        <v>4.3709447573903049E-2</v>
      </c>
      <c r="CM142" s="68">
        <v>4.4165710749877185E-2</v>
      </c>
      <c r="CN142" s="68">
        <v>0.12474550102989923</v>
      </c>
      <c r="CO142" s="68">
        <v>-0.41028117109493945</v>
      </c>
      <c r="CP142" s="68">
        <v>-8.4177714691457961E-2</v>
      </c>
      <c r="CQ142" s="68">
        <v>-0.91587648659039456</v>
      </c>
      <c r="CR142" s="68">
        <v>-2.061799225505645E-3</v>
      </c>
      <c r="CS142" s="68">
        <v>0</v>
      </c>
      <c r="CT142" s="68">
        <v>0</v>
      </c>
      <c r="CU142" s="68">
        <v>-1.6832701388123428</v>
      </c>
      <c r="CV142" s="68">
        <v>0</v>
      </c>
      <c r="CW142" s="68">
        <v>0</v>
      </c>
      <c r="CX142" s="68">
        <v>-2.7168760706501538</v>
      </c>
      <c r="CY142" s="68">
        <v>0</v>
      </c>
      <c r="CZ142" s="68">
        <v>0</v>
      </c>
      <c r="DA142" s="68">
        <v>0</v>
      </c>
      <c r="DB142" s="68">
        <v>0</v>
      </c>
      <c r="DC142" s="68">
        <v>-0.37755243813197836</v>
      </c>
      <c r="DD142" s="68">
        <v>-1.6245407502151865</v>
      </c>
      <c r="DE142" s="68">
        <v>-1.1114570677481783</v>
      </c>
      <c r="DF142" s="68">
        <v>-2.5544024780916885</v>
      </c>
      <c r="DG142" s="68">
        <v>-2.5777300309065887</v>
      </c>
      <c r="DH142" s="68">
        <v>-2.7968372404474362</v>
      </c>
      <c r="DI142" s="68">
        <v>1.4309068658256319</v>
      </c>
      <c r="DJ142" s="68">
        <v>0</v>
      </c>
      <c r="DK142" s="68">
        <v>0</v>
      </c>
      <c r="DL142" s="68">
        <v>0</v>
      </c>
      <c r="DM142" s="68">
        <v>0</v>
      </c>
      <c r="DN142" s="68">
        <v>0</v>
      </c>
      <c r="DO142" s="68">
        <v>0</v>
      </c>
      <c r="DP142" s="68">
        <v>0</v>
      </c>
      <c r="DQ142" s="68">
        <v>0.45742476954859779</v>
      </c>
      <c r="DR142" s="68">
        <v>-4.8634296407113915</v>
      </c>
      <c r="DS142" s="68">
        <v>-5.5039661906908339</v>
      </c>
      <c r="DT142" s="68">
        <v>-1.8184781930914218</v>
      </c>
      <c r="DU142" s="68">
        <v>0.26142415520509221</v>
      </c>
      <c r="DV142" s="68">
        <v>0.23464690251475684</v>
      </c>
      <c r="DW142" s="68">
        <v>0.5787718686384391</v>
      </c>
      <c r="DX142" s="68">
        <v>0.16422748301561096</v>
      </c>
      <c r="DY142" s="68">
        <v>4.0062173027011205E-2</v>
      </c>
      <c r="DZ142" s="68">
        <v>0.2497451972687692</v>
      </c>
      <c r="EA142" s="68">
        <v>-0.8037550248209846</v>
      </c>
      <c r="EB142" s="68">
        <v>0</v>
      </c>
      <c r="EC142" s="68">
        <v>2.9661585689454872</v>
      </c>
      <c r="ED142" s="68">
        <v>-1.0309471463953113</v>
      </c>
      <c r="EE142" s="68">
        <v>0</v>
      </c>
      <c r="EF142" s="68">
        <v>0</v>
      </c>
      <c r="EG142" s="68">
        <v>0.16323124303547765</v>
      </c>
      <c r="EH142" s="68">
        <v>0</v>
      </c>
      <c r="EI142" s="68">
        <v>0.44707972458417622</v>
      </c>
      <c r="EJ142" s="68">
        <v>0.21171182665797872</v>
      </c>
      <c r="EK142" s="68">
        <v>0.55748102435351221</v>
      </c>
      <c r="EL142" s="68">
        <v>-0.75180670519470194</v>
      </c>
      <c r="EM142" s="68">
        <v>-1.2629365086370026</v>
      </c>
      <c r="EN142" s="68">
        <v>-0.16913427378814072</v>
      </c>
      <c r="EO142" s="68">
        <v>-0.35082779980156742</v>
      </c>
      <c r="EP142" s="68">
        <v>1.4772424995337152</v>
      </c>
      <c r="EQ142" s="68">
        <v>1.4772424995337152</v>
      </c>
      <c r="ER142" s="68">
        <v>0</v>
      </c>
      <c r="ES142" s="68">
        <v>0</v>
      </c>
      <c r="ET142" s="68">
        <v>0</v>
      </c>
      <c r="EU142" s="68">
        <v>0</v>
      </c>
      <c r="EV142" s="68">
        <v>0</v>
      </c>
      <c r="EW142" s="68">
        <v>0</v>
      </c>
      <c r="EX142" s="68">
        <v>0</v>
      </c>
      <c r="EY142" s="68">
        <v>0</v>
      </c>
      <c r="EZ142" s="68">
        <v>0</v>
      </c>
      <c r="FA142" s="68">
        <v>0</v>
      </c>
      <c r="FB142" s="68">
        <v>0</v>
      </c>
      <c r="FC142" s="68">
        <v>2.2994188434455332</v>
      </c>
      <c r="FD142" s="68">
        <v>0.35030543427538863</v>
      </c>
      <c r="FE142" s="68">
        <v>0.36302588833734273</v>
      </c>
      <c r="FF142" s="68">
        <v>5.6149970447227915E-3</v>
      </c>
      <c r="FG142" s="68">
        <v>4.3251605072883725</v>
      </c>
      <c r="FH142" s="68">
        <v>4.3251605072883725</v>
      </c>
      <c r="FI142" s="68">
        <v>1.1721621762636136</v>
      </c>
      <c r="FJ142" s="68">
        <v>2.645799690842332</v>
      </c>
      <c r="FK142" s="68">
        <v>8.1890849417343148E-3</v>
      </c>
      <c r="FL142" s="68">
        <v>8.1890849416454969E-3</v>
      </c>
      <c r="FM142" s="68">
        <v>3.0063456365985841</v>
      </c>
      <c r="FN142" s="68">
        <v>-0.88047324940161431</v>
      </c>
      <c r="FO142" s="68">
        <v>-1.3000900243393287</v>
      </c>
      <c r="FP142" s="68">
        <v>-0.87877787420970188</v>
      </c>
      <c r="FQ142" s="68">
        <v>0.23357975759323857</v>
      </c>
      <c r="FR142" s="68">
        <v>-0.57906996436956071</v>
      </c>
      <c r="FS142" s="68">
        <v>-1.9140194041098679</v>
      </c>
      <c r="FT142" s="68">
        <v>-1.4203244612031152</v>
      </c>
      <c r="FU142" s="68">
        <v>1.0505513138211686</v>
      </c>
      <c r="FV142" s="68">
        <v>1.8971500118375895</v>
      </c>
      <c r="FW142" s="68">
        <v>2.2383625182512468</v>
      </c>
      <c r="FX142" s="68">
        <v>-1.855013724399257</v>
      </c>
      <c r="FY142" s="68">
        <v>0</v>
      </c>
      <c r="FZ142" s="68">
        <v>0</v>
      </c>
      <c r="GA142" s="68">
        <v>-0.20444314089668181</v>
      </c>
      <c r="GB142" s="68">
        <v>-0.20444314089668181</v>
      </c>
    </row>
    <row r="143" spans="1:184" ht="18.75" x14ac:dyDescent="0.3">
      <c r="A143" s="65">
        <v>2023</v>
      </c>
      <c r="B143" s="65">
        <v>12</v>
      </c>
      <c r="C143" s="65" t="s">
        <v>756</v>
      </c>
      <c r="D143" s="66" t="s">
        <v>1</v>
      </c>
      <c r="E143" s="66">
        <v>7.1606121541334389E-3</v>
      </c>
      <c r="F143" s="66">
        <v>-0.29983595377139904</v>
      </c>
      <c r="G143" s="66">
        <v>-0.3041260005746893</v>
      </c>
      <c r="H143" s="66">
        <v>0.2756895767017209</v>
      </c>
      <c r="I143" s="66">
        <v>-0.36804899249089917</v>
      </c>
      <c r="J143" s="66">
        <v>0.1935747057662196</v>
      </c>
      <c r="K143" s="66">
        <v>0.32281241339779942</v>
      </c>
      <c r="L143" s="66">
        <v>-0.70895022049817236</v>
      </c>
      <c r="M143" s="66">
        <v>-0.91092816108078178</v>
      </c>
      <c r="N143" s="66">
        <v>-2.1661888503555771</v>
      </c>
      <c r="O143" s="66">
        <v>-0.22031365932585478</v>
      </c>
      <c r="P143" s="66">
        <v>0.29572825275427927</v>
      </c>
      <c r="Q143" s="66">
        <v>-0.1607051325538178</v>
      </c>
      <c r="R143" s="66">
        <v>4.44794532845183E-2</v>
      </c>
      <c r="S143" s="66">
        <v>1.8387092649807535E-2</v>
      </c>
      <c r="T143" s="66">
        <v>-0.96149688502928932</v>
      </c>
      <c r="U143" s="66">
        <v>0.80582797849555465</v>
      </c>
      <c r="V143" s="66">
        <v>-0.14644777068574255</v>
      </c>
      <c r="W143" s="66">
        <v>-0.15097874660410238</v>
      </c>
      <c r="X143" s="66">
        <v>-0.14754267117906839</v>
      </c>
      <c r="Y143" s="66">
        <v>-0.21397022129542309</v>
      </c>
      <c r="Z143" s="66">
        <v>-0.21397022129542309</v>
      </c>
      <c r="AA143" s="66">
        <v>-0.40017875265668801</v>
      </c>
      <c r="AB143" s="66">
        <v>-0.40017875265668801</v>
      </c>
      <c r="AC143" s="66">
        <v>-0.40017875265668801</v>
      </c>
      <c r="AD143" s="66">
        <v>-0.57332505732514694</v>
      </c>
      <c r="AE143" s="66">
        <v>-0.59128941515459443</v>
      </c>
      <c r="AF143" s="66">
        <v>1.2031250032271679</v>
      </c>
      <c r="AG143" s="66">
        <v>-0.8215633022433555</v>
      </c>
      <c r="AH143" s="66">
        <v>0.20961717142840008</v>
      </c>
      <c r="AI143" s="66">
        <v>-0.21875655911545167</v>
      </c>
      <c r="AJ143" s="66">
        <v>-0.38881939277259914</v>
      </c>
      <c r="AK143" s="66">
        <v>-0.38881939277259914</v>
      </c>
      <c r="AL143" s="66">
        <v>0.36723239533074103</v>
      </c>
      <c r="AM143" s="66">
        <v>0.61233554609319008</v>
      </c>
      <c r="AN143" s="66">
        <v>0.61233554609319008</v>
      </c>
      <c r="AO143" s="66">
        <v>0.33523813161908667</v>
      </c>
      <c r="AP143" s="66">
        <v>0.33523813161908667</v>
      </c>
      <c r="AQ143" s="66">
        <v>0.29075148181927357</v>
      </c>
      <c r="AR143" s="66">
        <v>0.61031106802098556</v>
      </c>
      <c r="AS143" s="66">
        <v>-3.4603139216948797E-2</v>
      </c>
      <c r="AT143" s="66">
        <v>0</v>
      </c>
      <c r="AU143" s="66">
        <v>0</v>
      </c>
      <c r="AV143" s="66">
        <v>0</v>
      </c>
      <c r="AW143" s="66">
        <v>0</v>
      </c>
      <c r="AX143" s="66">
        <v>0</v>
      </c>
      <c r="AY143" s="66">
        <v>5.5917980755770813E-3</v>
      </c>
      <c r="AZ143" s="66">
        <v>0</v>
      </c>
      <c r="BA143" s="66">
        <v>0</v>
      </c>
      <c r="BB143" s="66">
        <v>0</v>
      </c>
      <c r="BC143" s="66">
        <v>0.18213514142859655</v>
      </c>
      <c r="BD143" s="66">
        <v>-0.30701613048240706</v>
      </c>
      <c r="BE143" s="66">
        <v>-0.32885357527707715</v>
      </c>
      <c r="BF143" s="66">
        <v>-0.33722908369702154</v>
      </c>
      <c r="BG143" s="66">
        <v>0.37246522730540743</v>
      </c>
      <c r="BH143" s="66">
        <v>7.3762165364366084E-2</v>
      </c>
      <c r="BI143" s="66">
        <v>7.1970754838068807E-2</v>
      </c>
      <c r="BJ143" s="66">
        <v>0.27947391311571312</v>
      </c>
      <c r="BK143" s="66">
        <v>-5.602302217333488E-2</v>
      </c>
      <c r="BL143" s="66">
        <v>-8.6268279673673565E-2</v>
      </c>
      <c r="BM143" s="66">
        <v>8.0290993857046189E-2</v>
      </c>
      <c r="BN143" s="66">
        <v>-0.23515303590238013</v>
      </c>
      <c r="BO143" s="66">
        <v>-2.2305965482687595</v>
      </c>
      <c r="BP143" s="66">
        <v>-2.2305965482687595</v>
      </c>
      <c r="BQ143" s="66">
        <v>-2.6158933648352867</v>
      </c>
      <c r="BR143" s="66">
        <v>1.3627427165935346</v>
      </c>
      <c r="BS143" s="66">
        <v>-3.6445638044159123</v>
      </c>
      <c r="BT143" s="66">
        <v>6.6358915148834186E-2</v>
      </c>
      <c r="BU143" s="66">
        <v>0.19181804323660234</v>
      </c>
      <c r="BV143" s="66">
        <v>5.2178182357920377E-3</v>
      </c>
      <c r="BW143" s="66">
        <v>-4.9947100214842166E-2</v>
      </c>
      <c r="BX143" s="66">
        <v>-0.16354944387814152</v>
      </c>
      <c r="BY143" s="66">
        <v>-0.15646819254725441</v>
      </c>
      <c r="BZ143" s="66">
        <v>-5.8691099869534469E-2</v>
      </c>
      <c r="CA143" s="66">
        <v>-0.45746087467526397</v>
      </c>
      <c r="CB143" s="66">
        <v>-2.6582717810097467E-2</v>
      </c>
      <c r="CC143" s="66">
        <v>-0.49293014142293146</v>
      </c>
      <c r="CD143" s="66">
        <v>0</v>
      </c>
      <c r="CE143" s="66">
        <v>0</v>
      </c>
      <c r="CF143" s="66">
        <v>-1.0088076008318847E-2</v>
      </c>
      <c r="CG143" s="66">
        <v>0</v>
      </c>
      <c r="CH143" s="66">
        <v>-6.3595727958587478E-2</v>
      </c>
      <c r="CI143" s="66">
        <v>0</v>
      </c>
      <c r="CJ143" s="66">
        <v>0</v>
      </c>
      <c r="CK143" s="66">
        <v>-0.14854143402177611</v>
      </c>
      <c r="CL143" s="66">
        <v>-0.73193483039822871</v>
      </c>
      <c r="CM143" s="66">
        <v>-0.73321930404459668</v>
      </c>
      <c r="CN143" s="66">
        <v>-0.7490365053529624</v>
      </c>
      <c r="CO143" s="66">
        <v>0.2974439957076136</v>
      </c>
      <c r="CP143" s="66">
        <v>1.0552015824893957E-3</v>
      </c>
      <c r="CQ143" s="66">
        <v>-8.11730331534255E-2</v>
      </c>
      <c r="CR143" s="66">
        <v>1.3611291259030267E-2</v>
      </c>
      <c r="CS143" s="66">
        <v>0</v>
      </c>
      <c r="CT143" s="66">
        <v>0</v>
      </c>
      <c r="CU143" s="66">
        <v>-3.6777640412943846E-2</v>
      </c>
      <c r="CV143" s="66">
        <v>0</v>
      </c>
      <c r="CW143" s="66">
        <v>0</v>
      </c>
      <c r="CX143" s="66">
        <v>-5.966732823502463E-2</v>
      </c>
      <c r="CY143" s="66">
        <v>0</v>
      </c>
      <c r="CZ143" s="66">
        <v>0</v>
      </c>
      <c r="DA143" s="66">
        <v>0</v>
      </c>
      <c r="DB143" s="66">
        <v>0</v>
      </c>
      <c r="DC143" s="66">
        <v>-0.23405794869126861</v>
      </c>
      <c r="DD143" s="66">
        <v>-1.0095194086763848</v>
      </c>
      <c r="DE143" s="66">
        <v>-0.86724288475142908</v>
      </c>
      <c r="DF143" s="66">
        <v>-2.045373132082462</v>
      </c>
      <c r="DG143" s="66">
        <v>-0.3048219483594905</v>
      </c>
      <c r="DH143" s="66">
        <v>0</v>
      </c>
      <c r="DI143" s="66">
        <v>-8.8497963096711985E-2</v>
      </c>
      <c r="DJ143" s="66">
        <v>0</v>
      </c>
      <c r="DK143" s="66">
        <v>0</v>
      </c>
      <c r="DL143" s="66">
        <v>0</v>
      </c>
      <c r="DM143" s="66">
        <v>0</v>
      </c>
      <c r="DN143" s="66">
        <v>0</v>
      </c>
      <c r="DO143" s="66">
        <v>0</v>
      </c>
      <c r="DP143" s="66">
        <v>0</v>
      </c>
      <c r="DQ143" s="66">
        <v>-7.000014830059742E-2</v>
      </c>
      <c r="DR143" s="66">
        <v>-0.74064675410356884</v>
      </c>
      <c r="DS143" s="66">
        <v>-0.93568666326060423</v>
      </c>
      <c r="DT143" s="66">
        <v>0.1740035204262691</v>
      </c>
      <c r="DU143" s="66">
        <v>-0.85936520231180147</v>
      </c>
      <c r="DV143" s="66">
        <v>-0.93450426645482754</v>
      </c>
      <c r="DW143" s="66">
        <v>3.3949893056983704E-2</v>
      </c>
      <c r="DX143" s="66">
        <v>-3.1896033040212934E-2</v>
      </c>
      <c r="DY143" s="66">
        <v>-2.5657788580379925E-2</v>
      </c>
      <c r="DZ143" s="66">
        <v>-3.6187844908464051E-2</v>
      </c>
      <c r="EA143" s="66">
        <v>-1.1548681044243558</v>
      </c>
      <c r="EB143" s="66">
        <v>0</v>
      </c>
      <c r="EC143" s="66">
        <v>-7.2397695786893701</v>
      </c>
      <c r="ED143" s="66">
        <v>-0.79334489066709146</v>
      </c>
      <c r="EE143" s="66">
        <v>2.4647559251441908</v>
      </c>
      <c r="EF143" s="66">
        <v>2.4647559251441908</v>
      </c>
      <c r="EG143" s="66">
        <v>1.7174420717254391</v>
      </c>
      <c r="EH143" s="66">
        <v>2.436473070889833</v>
      </c>
      <c r="EI143" s="66">
        <v>1.4839641360312239</v>
      </c>
      <c r="EJ143" s="66">
        <v>2.1061796247700437</v>
      </c>
      <c r="EK143" s="66">
        <v>-0.29796698961047641</v>
      </c>
      <c r="EL143" s="66">
        <v>0.43989921151259548</v>
      </c>
      <c r="EM143" s="66">
        <v>0.91670870579720898</v>
      </c>
      <c r="EN143" s="66">
        <v>0</v>
      </c>
      <c r="EO143" s="66">
        <v>6.7925951137937091E-2</v>
      </c>
      <c r="EP143" s="66">
        <v>0.14046827728064759</v>
      </c>
      <c r="EQ143" s="66">
        <v>0.14046827728064759</v>
      </c>
      <c r="ER143" s="66">
        <v>0</v>
      </c>
      <c r="ES143" s="66">
        <v>0</v>
      </c>
      <c r="ET143" s="66">
        <v>0</v>
      </c>
      <c r="EU143" s="66">
        <v>0</v>
      </c>
      <c r="EV143" s="66">
        <v>0</v>
      </c>
      <c r="EW143" s="66">
        <v>0</v>
      </c>
      <c r="EX143" s="66">
        <v>0</v>
      </c>
      <c r="EY143" s="66">
        <v>0</v>
      </c>
      <c r="EZ143" s="66">
        <v>0</v>
      </c>
      <c r="FA143" s="66">
        <v>0</v>
      </c>
      <c r="FB143" s="66">
        <v>0</v>
      </c>
      <c r="FC143" s="66">
        <v>0.22706395500300403</v>
      </c>
      <c r="FD143" s="66">
        <v>0.38392204696777732</v>
      </c>
      <c r="FE143" s="66">
        <v>0.39571237936046888</v>
      </c>
      <c r="FF143" s="66">
        <v>6.4393605186796599E-2</v>
      </c>
      <c r="FG143" s="66">
        <v>6.7427260968644376E-2</v>
      </c>
      <c r="FH143" s="66">
        <v>6.7427260968644376E-2</v>
      </c>
      <c r="FI143" s="66">
        <v>1.6410442824928095</v>
      </c>
      <c r="FJ143" s="66">
        <v>2.5774044431469134</v>
      </c>
      <c r="FK143" s="66">
        <v>0</v>
      </c>
      <c r="FL143" s="66">
        <v>0</v>
      </c>
      <c r="FM143" s="66">
        <v>2.9296041470369349</v>
      </c>
      <c r="FN143" s="66">
        <v>0.32842457485384724</v>
      </c>
      <c r="FO143" s="66">
        <v>0.77704619412630738</v>
      </c>
      <c r="FP143" s="66">
        <v>0.32661991449529637</v>
      </c>
      <c r="FQ143" s="66">
        <v>0.46865382695109314</v>
      </c>
      <c r="FR143" s="66">
        <v>-9.6047874376925524E-2</v>
      </c>
      <c r="FS143" s="66">
        <v>2.8256036817288388</v>
      </c>
      <c r="FT143" s="66">
        <v>-0.6061242454034943</v>
      </c>
      <c r="FU143" s="66">
        <v>0.24971463217253742</v>
      </c>
      <c r="FV143" s="66">
        <v>1.778582640704629</v>
      </c>
      <c r="FW143" s="66">
        <v>1.8987258331706114</v>
      </c>
      <c r="FX143" s="66">
        <v>0.43990643858324852</v>
      </c>
      <c r="FY143" s="66">
        <v>0</v>
      </c>
      <c r="FZ143" s="66">
        <v>0</v>
      </c>
      <c r="GA143" s="66">
        <v>-1.2830938440000494E-2</v>
      </c>
      <c r="GB143" s="66">
        <v>-1.2830938440000494E-2</v>
      </c>
    </row>
    <row r="144" spans="1:184" ht="18.75" x14ac:dyDescent="0.3">
      <c r="A144" s="67">
        <v>2024</v>
      </c>
      <c r="B144" s="67">
        <v>1</v>
      </c>
      <c r="C144" s="67" t="s">
        <v>746</v>
      </c>
      <c r="D144" s="68" t="s">
        <v>715</v>
      </c>
      <c r="E144" s="68">
        <v>0.20648655875470379</v>
      </c>
      <c r="F144" s="68">
        <v>0.18250501039549505</v>
      </c>
      <c r="G144" s="68">
        <v>0.19067403211585621</v>
      </c>
      <c r="H144" s="68">
        <v>0.13558025749984548</v>
      </c>
      <c r="I144" s="68">
        <v>0.63190414029070663</v>
      </c>
      <c r="J144" s="68">
        <v>0.50150940920479226</v>
      </c>
      <c r="K144" s="68">
        <v>-7.2096787534292606E-2</v>
      </c>
      <c r="L144" s="68">
        <v>-1.6657672933479306</v>
      </c>
      <c r="M144" s="68">
        <v>0.75718689681651963</v>
      </c>
      <c r="N144" s="68">
        <v>-2.0054990279803064</v>
      </c>
      <c r="O144" s="68">
        <v>1.2084657104603824</v>
      </c>
      <c r="P144" s="68">
        <v>0.59702767641713894</v>
      </c>
      <c r="Q144" s="68">
        <v>-7.6671193411126382E-2</v>
      </c>
      <c r="R144" s="68">
        <v>1.8521050404318729E-2</v>
      </c>
      <c r="S144" s="68">
        <v>-5.3445154816511575E-2</v>
      </c>
      <c r="T144" s="68">
        <v>-0.28175477927768755</v>
      </c>
      <c r="U144" s="68">
        <v>0.96454994852650522</v>
      </c>
      <c r="V144" s="68">
        <v>-0.34464273246112009</v>
      </c>
      <c r="W144" s="68">
        <v>2.4591803271079016E-3</v>
      </c>
      <c r="X144" s="68">
        <v>0.32499449723513152</v>
      </c>
      <c r="Y144" s="68">
        <v>-8.7460317857779302E-2</v>
      </c>
      <c r="Z144" s="68">
        <v>-8.7460317857779302E-2</v>
      </c>
      <c r="AA144" s="68">
        <v>-0.79579520852911534</v>
      </c>
      <c r="AB144" s="68">
        <v>-0.79579520852911534</v>
      </c>
      <c r="AC144" s="68">
        <v>-0.79579520852911534</v>
      </c>
      <c r="AD144" s="68">
        <v>-0.45321450548515552</v>
      </c>
      <c r="AE144" s="68">
        <v>-0.40135873954856294</v>
      </c>
      <c r="AF144" s="68">
        <v>-2.4900521989090763E-2</v>
      </c>
      <c r="AG144" s="68">
        <v>-0.51804331890195066</v>
      </c>
      <c r="AH144" s="68">
        <v>-0.11661689351938342</v>
      </c>
      <c r="AI144" s="68">
        <v>0.22625788846717398</v>
      </c>
      <c r="AJ144" s="68">
        <v>-0.98370830100101836</v>
      </c>
      <c r="AK144" s="68">
        <v>-0.98370830100101836</v>
      </c>
      <c r="AL144" s="68">
        <v>0.52103189960388541</v>
      </c>
      <c r="AM144" s="68">
        <v>0.65347703068034946</v>
      </c>
      <c r="AN144" s="68">
        <v>0.65347703068034946</v>
      </c>
      <c r="AO144" s="68">
        <v>0.50581087944367997</v>
      </c>
      <c r="AP144" s="68">
        <v>0.50581087944367997</v>
      </c>
      <c r="AQ144" s="68">
        <v>0.66765701415889556</v>
      </c>
      <c r="AR144" s="68">
        <v>2.6799727204165125</v>
      </c>
      <c r="AS144" s="68">
        <v>-1.3470417857958772</v>
      </c>
      <c r="AT144" s="68">
        <v>0.44643738039447101</v>
      </c>
      <c r="AU144" s="68">
        <v>-0.54292247883795941</v>
      </c>
      <c r="AV144" s="68">
        <v>4.3600762358986245E-3</v>
      </c>
      <c r="AW144" s="68">
        <v>4.3569973748314839</v>
      </c>
      <c r="AX144" s="68">
        <v>3.2831293761211855</v>
      </c>
      <c r="AY144" s="68">
        <v>6.2477273437111513E-2</v>
      </c>
      <c r="AZ144" s="68">
        <v>0</v>
      </c>
      <c r="BA144" s="68">
        <v>0.35192445769522962</v>
      </c>
      <c r="BB144" s="68">
        <v>0</v>
      </c>
      <c r="BC144" s="68">
        <v>2.5820043710722551E-2</v>
      </c>
      <c r="BD144" s="68">
        <v>0.37492274477282095</v>
      </c>
      <c r="BE144" s="68">
        <v>-0.14242123058045841</v>
      </c>
      <c r="BF144" s="68">
        <v>-0.13878775556867007</v>
      </c>
      <c r="BG144" s="68">
        <v>-0.44512497306912202</v>
      </c>
      <c r="BH144" s="68">
        <v>-0.60765811276595194</v>
      </c>
      <c r="BI144" s="68">
        <v>-0.61345177100291526</v>
      </c>
      <c r="BJ144" s="68">
        <v>5.9198538231286513E-2</v>
      </c>
      <c r="BK144" s="68">
        <v>0.38288783354933908</v>
      </c>
      <c r="BL144" s="68">
        <v>8.1511662188837875E-4</v>
      </c>
      <c r="BM144" s="68">
        <v>1.6666062156314609</v>
      </c>
      <c r="BN144" s="68">
        <v>-0.10079255503582241</v>
      </c>
      <c r="BO144" s="68">
        <v>2.7197472436354175</v>
      </c>
      <c r="BP144" s="68">
        <v>2.7197472436354175</v>
      </c>
      <c r="BQ144" s="68">
        <v>7.4766846332521064</v>
      </c>
      <c r="BR144" s="68">
        <v>-0.12610305892670759</v>
      </c>
      <c r="BS144" s="68">
        <v>9.588268989496985</v>
      </c>
      <c r="BT144" s="68">
        <v>0.13218474669520752</v>
      </c>
      <c r="BU144" s="68">
        <v>0.41048638923455449</v>
      </c>
      <c r="BV144" s="68">
        <v>-3.2888831477229097E-3</v>
      </c>
      <c r="BW144" s="68">
        <v>0.32922624658342503</v>
      </c>
      <c r="BX144" s="68">
        <v>-4.8612058581620765E-2</v>
      </c>
      <c r="BY144" s="68">
        <v>-0.20557473206428423</v>
      </c>
      <c r="BZ144" s="68">
        <v>4.1242811114294176</v>
      </c>
      <c r="CA144" s="68">
        <v>-0.12920408635012093</v>
      </c>
      <c r="CB144" s="68">
        <v>0.41651442771684088</v>
      </c>
      <c r="CC144" s="68">
        <v>-5.5819110449273346E-2</v>
      </c>
      <c r="CD144" s="68">
        <v>0.3533057905445558</v>
      </c>
      <c r="CE144" s="68">
        <v>0.69168063414974945</v>
      </c>
      <c r="CF144" s="68">
        <v>4.963706166432047E-2</v>
      </c>
      <c r="CG144" s="68">
        <v>6.1192404855070492E-2</v>
      </c>
      <c r="CH144" s="68">
        <v>-1.1650225972026362E-2</v>
      </c>
      <c r="CI144" s="68">
        <v>1.2664525730924359</v>
      </c>
      <c r="CJ144" s="68">
        <v>1.2664525730924359</v>
      </c>
      <c r="CK144" s="68">
        <v>0.16672905480570321</v>
      </c>
      <c r="CL144" s="68">
        <v>-0.34545001772074979</v>
      </c>
      <c r="CM144" s="68">
        <v>-0.34666839339960731</v>
      </c>
      <c r="CN144" s="68">
        <v>3.9945715869538212E-2</v>
      </c>
      <c r="CO144" s="68">
        <v>0.13884909485157859</v>
      </c>
      <c r="CP144" s="68">
        <v>0.57754264850615744</v>
      </c>
      <c r="CQ144" s="68">
        <v>7.318136156244659E-2</v>
      </c>
      <c r="CR144" s="68">
        <v>0.41070373241309799</v>
      </c>
      <c r="CS144" s="68">
        <v>1.1137611909760592</v>
      </c>
      <c r="CT144" s="68">
        <v>-9.1204118560528347E-2</v>
      </c>
      <c r="CU144" s="68">
        <v>-0.33007139678444819</v>
      </c>
      <c r="CV144" s="68">
        <v>0.90908705597609885</v>
      </c>
      <c r="CW144" s="68">
        <v>-0.80277603508115414</v>
      </c>
      <c r="CX144" s="68">
        <v>-0.14786862683435764</v>
      </c>
      <c r="CY144" s="68">
        <v>0.59633978959741096</v>
      </c>
      <c r="CZ144" s="68">
        <v>1.1022757647986881</v>
      </c>
      <c r="DA144" s="68">
        <v>0</v>
      </c>
      <c r="DB144" s="68">
        <v>1.2798310036040261</v>
      </c>
      <c r="DC144" s="68">
        <v>0.22976336952753584</v>
      </c>
      <c r="DD144" s="68">
        <v>-5.6007884026088028E-2</v>
      </c>
      <c r="DE144" s="68">
        <v>-5.6396380751233544E-2</v>
      </c>
      <c r="DF144" s="68">
        <v>-0.83751832262669579</v>
      </c>
      <c r="DG144" s="68">
        <v>1.2753071745821076</v>
      </c>
      <c r="DH144" s="68">
        <v>4.2525293352586369</v>
      </c>
      <c r="DI144" s="68">
        <v>-1.8552161360161357</v>
      </c>
      <c r="DJ144" s="68">
        <v>0.31574100495896928</v>
      </c>
      <c r="DK144" s="68">
        <v>9.3117411441530962</v>
      </c>
      <c r="DL144" s="68">
        <v>0</v>
      </c>
      <c r="DM144" s="68">
        <v>0</v>
      </c>
      <c r="DN144" s="68">
        <v>0</v>
      </c>
      <c r="DO144" s="68">
        <v>0.61001437529488722</v>
      </c>
      <c r="DP144" s="68">
        <v>0</v>
      </c>
      <c r="DQ144" s="68">
        <v>0.86037554607010236</v>
      </c>
      <c r="DR144" s="68">
        <v>0.86738706496687357</v>
      </c>
      <c r="DS144" s="68">
        <v>1.2949071072673846</v>
      </c>
      <c r="DT144" s="68">
        <v>-1.1026434981688094</v>
      </c>
      <c r="DU144" s="68">
        <v>-1.0813439305814465</v>
      </c>
      <c r="DV144" s="68">
        <v>-1.1346006431381062</v>
      </c>
      <c r="DW144" s="68">
        <v>-0.44907693445478403</v>
      </c>
      <c r="DX144" s="68">
        <v>0.94391114187246661</v>
      </c>
      <c r="DY144" s="68">
        <v>-0.25073021677323171</v>
      </c>
      <c r="DZ144" s="68">
        <v>1.7741465033082049</v>
      </c>
      <c r="EA144" s="68">
        <v>1.9892162677295877</v>
      </c>
      <c r="EB144" s="68">
        <v>-0.38171692820588854</v>
      </c>
      <c r="EC144" s="68">
        <v>-1.8824148965290277</v>
      </c>
      <c r="ED144" s="68">
        <v>2.2477110219116803</v>
      </c>
      <c r="EE144" s="68">
        <v>0</v>
      </c>
      <c r="EF144" s="68">
        <v>0</v>
      </c>
      <c r="EG144" s="68">
        <v>0.11135167914870792</v>
      </c>
      <c r="EH144" s="68">
        <v>0</v>
      </c>
      <c r="EI144" s="68">
        <v>0</v>
      </c>
      <c r="EJ144" s="68">
        <v>0</v>
      </c>
      <c r="EK144" s="68">
        <v>0.45883692873178727</v>
      </c>
      <c r="EL144" s="68">
        <v>0.23332715834580853</v>
      </c>
      <c r="EM144" s="68">
        <v>-6.8735719525281347E-2</v>
      </c>
      <c r="EN144" s="68">
        <v>6.5734884002302874</v>
      </c>
      <c r="EO144" s="68">
        <v>0.39858982206040228</v>
      </c>
      <c r="EP144" s="68">
        <v>1.4048205886245002</v>
      </c>
      <c r="EQ144" s="68">
        <v>1.4048205886245002</v>
      </c>
      <c r="ER144" s="68">
        <v>0.33769619901360404</v>
      </c>
      <c r="ES144" s="68">
        <v>-0.23401338854881493</v>
      </c>
      <c r="ET144" s="68">
        <v>-0.23401338854881493</v>
      </c>
      <c r="EU144" s="68">
        <v>1.6353496758284791</v>
      </c>
      <c r="EV144" s="68">
        <v>1.6353496758284791</v>
      </c>
      <c r="EW144" s="68">
        <v>-3.387088610845268</v>
      </c>
      <c r="EX144" s="68">
        <v>-3.387088610845268</v>
      </c>
      <c r="EY144" s="68">
        <v>7.6575153103064508E-2</v>
      </c>
      <c r="EZ144" s="68">
        <v>7.6575153103064508E-2</v>
      </c>
      <c r="FA144" s="68">
        <v>0.53923263763977491</v>
      </c>
      <c r="FB144" s="68">
        <v>0.53923263763977491</v>
      </c>
      <c r="FC144" s="68">
        <v>0.34235793943107051</v>
      </c>
      <c r="FD144" s="68">
        <v>0.12823598674234216</v>
      </c>
      <c r="FE144" s="68">
        <v>0.13021995229973715</v>
      </c>
      <c r="FF144" s="68">
        <v>7.4394862125393146E-2</v>
      </c>
      <c r="FG144" s="68">
        <v>0.56108847037290577</v>
      </c>
      <c r="FH144" s="68">
        <v>0.56108847037290577</v>
      </c>
      <c r="FI144" s="68">
        <v>-1.9416146558912772</v>
      </c>
      <c r="FJ144" s="68">
        <v>-3.2803642723354787</v>
      </c>
      <c r="FK144" s="68">
        <v>0</v>
      </c>
      <c r="FL144" s="68">
        <v>0</v>
      </c>
      <c r="FM144" s="68">
        <v>-3.7139069525728652</v>
      </c>
      <c r="FN144" s="68">
        <v>-1.2192233448860001E-2</v>
      </c>
      <c r="FO144" s="68">
        <v>-8.1610733534298596E-3</v>
      </c>
      <c r="FP144" s="68">
        <v>-1.2208485553877324E-2</v>
      </c>
      <c r="FQ144" s="68">
        <v>0.2172746733613895</v>
      </c>
      <c r="FR144" s="68">
        <v>1.0049323435901147</v>
      </c>
      <c r="FS144" s="68">
        <v>0.33277499826578349</v>
      </c>
      <c r="FT144" s="68">
        <v>1.6305827695542119</v>
      </c>
      <c r="FU144" s="68">
        <v>0.10140721642319939</v>
      </c>
      <c r="FV144" s="68">
        <v>0.88967887694380021</v>
      </c>
      <c r="FW144" s="68">
        <v>1.0611688324498658</v>
      </c>
      <c r="FX144" s="68">
        <v>-1.0150887666166897</v>
      </c>
      <c r="FY144" s="68">
        <v>-2.5420719429516736</v>
      </c>
      <c r="FZ144" s="68">
        <v>-2.5420719429516736</v>
      </c>
      <c r="GA144" s="68">
        <v>-1.9187163017628128</v>
      </c>
      <c r="GB144" s="68">
        <v>-1.9187163017628128</v>
      </c>
    </row>
    <row r="145" spans="1:184" ht="18.75" x14ac:dyDescent="0.3">
      <c r="A145" s="65">
        <v>2024</v>
      </c>
      <c r="B145" s="65">
        <v>2</v>
      </c>
      <c r="C145" s="65" t="s">
        <v>747</v>
      </c>
      <c r="D145" s="66" t="s">
        <v>716</v>
      </c>
      <c r="E145" s="66">
        <v>5.3957191444320429E-2</v>
      </c>
      <c r="F145" s="66">
        <v>-0.41826186073810057</v>
      </c>
      <c r="G145" s="66">
        <v>-0.43720326336869064</v>
      </c>
      <c r="H145" s="66">
        <v>-0.23481379198025953</v>
      </c>
      <c r="I145" s="66">
        <v>-0.30803773283398783</v>
      </c>
      <c r="J145" s="66">
        <v>-1.885294776907509</v>
      </c>
      <c r="K145" s="66">
        <v>5.3049355510759177E-2</v>
      </c>
      <c r="L145" s="66">
        <v>-0.74695552701012913</v>
      </c>
      <c r="M145" s="66">
        <v>-1.2575075840613237</v>
      </c>
      <c r="N145" s="66">
        <v>-0.79654105540560849</v>
      </c>
      <c r="O145" s="66">
        <v>-0.78386665336833694</v>
      </c>
      <c r="P145" s="66">
        <v>0.21831968478063235</v>
      </c>
      <c r="Q145" s="66">
        <v>0.18117773348087507</v>
      </c>
      <c r="R145" s="66">
        <v>-7.7218725143402001E-2</v>
      </c>
      <c r="S145" s="66">
        <v>1.2673494469939817</v>
      </c>
      <c r="T145" s="66">
        <v>-0.39245900489757179</v>
      </c>
      <c r="U145" s="66">
        <v>1.805150222959484</v>
      </c>
      <c r="V145" s="66">
        <v>1.9729137895208027E-2</v>
      </c>
      <c r="W145" s="66">
        <v>0.13727435429424784</v>
      </c>
      <c r="X145" s="66">
        <v>-0.79116401620823451</v>
      </c>
      <c r="Y145" s="66">
        <v>0.29656269102840138</v>
      </c>
      <c r="Z145" s="66">
        <v>0.29656269102840138</v>
      </c>
      <c r="AA145" s="66">
        <v>-0.36757204590102122</v>
      </c>
      <c r="AB145" s="66">
        <v>-0.36757204590102122</v>
      </c>
      <c r="AC145" s="66">
        <v>-0.36757204590102122</v>
      </c>
      <c r="AD145" s="66">
        <v>-0.24854175910932197</v>
      </c>
      <c r="AE145" s="66">
        <v>-0.2561674983731943</v>
      </c>
      <c r="AF145" s="66">
        <v>-1.4414777124005518E-2</v>
      </c>
      <c r="AG145" s="66">
        <v>-0.42028416248472977</v>
      </c>
      <c r="AH145" s="66">
        <v>0.61471354294388991</v>
      </c>
      <c r="AI145" s="66">
        <v>0.76122002784402287</v>
      </c>
      <c r="AJ145" s="66">
        <v>-0.17026640962105599</v>
      </c>
      <c r="AK145" s="66">
        <v>-0.17026640962105599</v>
      </c>
      <c r="AL145" s="66">
        <v>0.5066845133816722</v>
      </c>
      <c r="AM145" s="66">
        <v>0.65224779771237973</v>
      </c>
      <c r="AN145" s="66">
        <v>0.65224779771237973</v>
      </c>
      <c r="AO145" s="66">
        <v>0.56813744067352179</v>
      </c>
      <c r="AP145" s="66">
        <v>0.56813744067352179</v>
      </c>
      <c r="AQ145" s="66">
        <v>0.55720999180404185</v>
      </c>
      <c r="AR145" s="66">
        <v>0.62016562266451469</v>
      </c>
      <c r="AS145" s="66">
        <v>0.49294693532044853</v>
      </c>
      <c r="AT145" s="66">
        <v>-9.6960546748237064E-4</v>
      </c>
      <c r="AU145" s="66">
        <v>0</v>
      </c>
      <c r="AV145" s="66">
        <v>0</v>
      </c>
      <c r="AW145" s="66">
        <v>0</v>
      </c>
      <c r="AX145" s="66">
        <v>-9.5774020181982333E-2</v>
      </c>
      <c r="AY145" s="66">
        <v>3.7185120980542941E-2</v>
      </c>
      <c r="AZ145" s="66">
        <v>0</v>
      </c>
      <c r="BA145" s="66">
        <v>0</v>
      </c>
      <c r="BB145" s="66">
        <v>0</v>
      </c>
      <c r="BC145" s="66">
        <v>1.217243810372004</v>
      </c>
      <c r="BD145" s="66">
        <v>-0.22201231606169269</v>
      </c>
      <c r="BE145" s="66">
        <v>-1.0654524564320922</v>
      </c>
      <c r="BF145" s="66">
        <v>-1.0668759846565123</v>
      </c>
      <c r="BG145" s="66">
        <v>-0.94660427843776818</v>
      </c>
      <c r="BH145" s="66">
        <v>4.3178190841342001E-2</v>
      </c>
      <c r="BI145" s="66">
        <v>2.5956789868986085E-2</v>
      </c>
      <c r="BJ145" s="66">
        <v>2.0385109519480915</v>
      </c>
      <c r="BK145" s="66">
        <v>6.4795492887070871E-2</v>
      </c>
      <c r="BL145" s="66">
        <v>-0.44764086423499938</v>
      </c>
      <c r="BM145" s="66">
        <v>1.7465656825911502</v>
      </c>
      <c r="BN145" s="66">
        <v>-0.40909916476331576</v>
      </c>
      <c r="BO145" s="66">
        <v>-1.1261401749378064</v>
      </c>
      <c r="BP145" s="66">
        <v>-1.1261401749378064</v>
      </c>
      <c r="BQ145" s="66">
        <v>0.64781145253047789</v>
      </c>
      <c r="BR145" s="66">
        <v>0.11425266820961344</v>
      </c>
      <c r="BS145" s="66">
        <v>0.78978655454615687</v>
      </c>
      <c r="BT145" s="66">
        <v>0.15815859985266467</v>
      </c>
      <c r="BU145" s="66">
        <v>0.48923671604754748</v>
      </c>
      <c r="BV145" s="66">
        <v>-2.9430328884805235E-3</v>
      </c>
      <c r="BW145" s="66">
        <v>-5.6451235176402381E-2</v>
      </c>
      <c r="BX145" s="66">
        <v>-0.31649563123178348</v>
      </c>
      <c r="BY145" s="66">
        <v>-0.3909175304565804</v>
      </c>
      <c r="BZ145" s="66">
        <v>0.79701413913215724</v>
      </c>
      <c r="CA145" s="66">
        <v>0.50440071224906458</v>
      </c>
      <c r="CB145" s="66">
        <v>-2.0774220759189888E-4</v>
      </c>
      <c r="CC145" s="66">
        <v>-3.8611587856896001E-3</v>
      </c>
      <c r="CD145" s="66">
        <v>0</v>
      </c>
      <c r="CE145" s="66">
        <v>0</v>
      </c>
      <c r="CF145" s="66">
        <v>4.0065997113902796E-2</v>
      </c>
      <c r="CG145" s="66">
        <v>0</v>
      </c>
      <c r="CH145" s="66">
        <v>0.2529143140325596</v>
      </c>
      <c r="CI145" s="66">
        <v>0</v>
      </c>
      <c r="CJ145" s="66">
        <v>0</v>
      </c>
      <c r="CK145" s="66">
        <v>0.28401417177248423</v>
      </c>
      <c r="CL145" s="66">
        <v>0.4931822218392945</v>
      </c>
      <c r="CM145" s="66">
        <v>0.4931519315411137</v>
      </c>
      <c r="CN145" s="66">
        <v>0.31414752240492838</v>
      </c>
      <c r="CO145" s="66">
        <v>0.73538497726000074</v>
      </c>
      <c r="CP145" s="66">
        <v>4.2004331700651321E-3</v>
      </c>
      <c r="CQ145" s="66">
        <v>3.6741055116551458E-2</v>
      </c>
      <c r="CR145" s="66">
        <v>1.4443602687874701E-3</v>
      </c>
      <c r="CS145" s="66">
        <v>0</v>
      </c>
      <c r="CT145" s="66">
        <v>0</v>
      </c>
      <c r="CU145" s="66">
        <v>0.71359701829387667</v>
      </c>
      <c r="CV145" s="66">
        <v>0</v>
      </c>
      <c r="CW145" s="66">
        <v>0</v>
      </c>
      <c r="CX145" s="66">
        <v>1.1604281351143442</v>
      </c>
      <c r="CY145" s="66">
        <v>0</v>
      </c>
      <c r="CZ145" s="66">
        <v>0</v>
      </c>
      <c r="DA145" s="66">
        <v>0</v>
      </c>
      <c r="DB145" s="66">
        <v>0</v>
      </c>
      <c r="DC145" s="66">
        <v>-0.12067070528358759</v>
      </c>
      <c r="DD145" s="66">
        <v>-0.5214506160107768</v>
      </c>
      <c r="DE145" s="66">
        <v>-1.2654377880980672</v>
      </c>
      <c r="DF145" s="66">
        <v>0.80196468074509308</v>
      </c>
      <c r="DG145" s="66">
        <v>7.2737780476850311E-2</v>
      </c>
      <c r="DH145" s="66">
        <v>-5.0725644129968277</v>
      </c>
      <c r="DI145" s="66">
        <v>-0.22502574454472679</v>
      </c>
      <c r="DJ145" s="66">
        <v>0</v>
      </c>
      <c r="DK145" s="66">
        <v>0</v>
      </c>
      <c r="DL145" s="66">
        <v>0</v>
      </c>
      <c r="DM145" s="66">
        <v>0</v>
      </c>
      <c r="DN145" s="66">
        <v>0</v>
      </c>
      <c r="DO145" s="66">
        <v>0</v>
      </c>
      <c r="DP145" s="66">
        <v>0</v>
      </c>
      <c r="DQ145" s="66">
        <v>0.970375643046828</v>
      </c>
      <c r="DR145" s="66">
        <v>-1.8084879819632582</v>
      </c>
      <c r="DS145" s="66">
        <v>-2.1046727328836501</v>
      </c>
      <c r="DT145" s="66">
        <v>-0.41535503955941744</v>
      </c>
      <c r="DU145" s="66">
        <v>3.9693983027027757</v>
      </c>
      <c r="DV145" s="66">
        <v>4.3187174604398137</v>
      </c>
      <c r="DW145" s="66">
        <v>-7.5709132881385255E-2</v>
      </c>
      <c r="DX145" s="66">
        <v>9.2105016528076789E-2</v>
      </c>
      <c r="DY145" s="66">
        <v>6.0012405820275561E-2</v>
      </c>
      <c r="DZ145" s="66">
        <v>0.11419135647636747</v>
      </c>
      <c r="EA145" s="66">
        <v>-1.5624919045615804</v>
      </c>
      <c r="EB145" s="66">
        <v>0</v>
      </c>
      <c r="EC145" s="66">
        <v>0</v>
      </c>
      <c r="ED145" s="66">
        <v>-1.6699427671172051</v>
      </c>
      <c r="EE145" s="66">
        <v>8.7788961016332934E-2</v>
      </c>
      <c r="EF145" s="66">
        <v>8.7788961016332934E-2</v>
      </c>
      <c r="EG145" s="66">
        <v>-6.0337340882532509E-2</v>
      </c>
      <c r="EH145" s="66">
        <v>0.1224357986713942</v>
      </c>
      <c r="EI145" s="66">
        <v>4.6393971812053181E-2</v>
      </c>
      <c r="EJ145" s="66">
        <v>7.2993582814473434E-2</v>
      </c>
      <c r="EK145" s="66">
        <v>-0.60238391332306795</v>
      </c>
      <c r="EL145" s="66">
        <v>0.56949405238624351</v>
      </c>
      <c r="EM145" s="66">
        <v>0.80075632303446831</v>
      </c>
      <c r="EN145" s="66">
        <v>1.2993993437830698</v>
      </c>
      <c r="EO145" s="66">
        <v>0.37717612032783787</v>
      </c>
      <c r="EP145" s="66">
        <v>1.3397166636746283</v>
      </c>
      <c r="EQ145" s="66">
        <v>1.3397166636746283</v>
      </c>
      <c r="ER145" s="66">
        <v>0</v>
      </c>
      <c r="ES145" s="66">
        <v>0</v>
      </c>
      <c r="ET145" s="66">
        <v>0</v>
      </c>
      <c r="EU145" s="66">
        <v>0</v>
      </c>
      <c r="EV145" s="66">
        <v>0</v>
      </c>
      <c r="EW145" s="66">
        <v>0</v>
      </c>
      <c r="EX145" s="66">
        <v>0</v>
      </c>
      <c r="EY145" s="66">
        <v>0</v>
      </c>
      <c r="EZ145" s="66">
        <v>0</v>
      </c>
      <c r="FA145" s="66">
        <v>0</v>
      </c>
      <c r="FB145" s="66">
        <v>0</v>
      </c>
      <c r="FC145" s="66">
        <v>0.1276875628181573</v>
      </c>
      <c r="FD145" s="66">
        <v>6.0078238251404237E-2</v>
      </c>
      <c r="FE145" s="66">
        <v>6.1688292832218217E-2</v>
      </c>
      <c r="FF145" s="66">
        <v>1.6382070774145774E-2</v>
      </c>
      <c r="FG145" s="66">
        <v>0.19665026786206408</v>
      </c>
      <c r="FH145" s="66">
        <v>0.19665026786206408</v>
      </c>
      <c r="FI145" s="66">
        <v>0.48783769347153783</v>
      </c>
      <c r="FJ145" s="66">
        <v>0.66195763384828687</v>
      </c>
      <c r="FK145" s="66">
        <v>0</v>
      </c>
      <c r="FL145" s="66">
        <v>0</v>
      </c>
      <c r="FM145" s="66">
        <v>0.7514534740316936</v>
      </c>
      <c r="FN145" s="66">
        <v>0.24154695984743846</v>
      </c>
      <c r="FO145" s="66">
        <v>8.566354603343207E-2</v>
      </c>
      <c r="FP145" s="66">
        <v>0.24217592637383323</v>
      </c>
      <c r="FQ145" s="66">
        <v>-0.10442281337340598</v>
      </c>
      <c r="FR145" s="66">
        <v>3.3415490698263106E-2</v>
      </c>
      <c r="FS145" s="66">
        <v>0.46507270005040624</v>
      </c>
      <c r="FT145" s="66">
        <v>-0.15395813317697904</v>
      </c>
      <c r="FU145" s="66">
        <v>0.26751344919297981</v>
      </c>
      <c r="FV145" s="66">
        <v>-0.5615986018756125</v>
      </c>
      <c r="FW145" s="66">
        <v>-0.5292567755880162</v>
      </c>
      <c r="FX145" s="66">
        <v>-0.92384670587519757</v>
      </c>
      <c r="FY145" s="66">
        <v>0</v>
      </c>
      <c r="FZ145" s="66">
        <v>0</v>
      </c>
      <c r="GA145" s="66">
        <v>0.17724212531211592</v>
      </c>
      <c r="GB145" s="66">
        <v>0.17724212531211592</v>
      </c>
    </row>
    <row r="146" spans="1:184" ht="18.75" x14ac:dyDescent="0.3">
      <c r="A146" s="67">
        <v>2024</v>
      </c>
      <c r="B146" s="67">
        <v>3</v>
      </c>
      <c r="C146" s="67" t="s">
        <v>748</v>
      </c>
      <c r="D146" s="68" t="s">
        <v>717</v>
      </c>
      <c r="E146" s="68">
        <v>-0.18785488264553285</v>
      </c>
      <c r="F146" s="68">
        <v>-0.52497805606500636</v>
      </c>
      <c r="G146" s="68">
        <v>-0.54491382637251728</v>
      </c>
      <c r="H146" s="68">
        <v>-0.85476709563884201</v>
      </c>
      <c r="I146" s="68">
        <v>-4.8435759292453362E-2</v>
      </c>
      <c r="J146" s="68">
        <v>-0.3858754535647102</v>
      </c>
      <c r="K146" s="68">
        <v>-0.35621278298337833</v>
      </c>
      <c r="L146" s="68">
        <v>-1.0165121750725259</v>
      </c>
      <c r="M146" s="68">
        <v>-1.681663423089319</v>
      </c>
      <c r="N146" s="68">
        <v>-0.84925201899030967</v>
      </c>
      <c r="O146" s="68">
        <v>-0.44149145172930337</v>
      </c>
      <c r="P146" s="68">
        <v>0.35932963413485286</v>
      </c>
      <c r="Q146" s="68">
        <v>-0.10411040051009346</v>
      </c>
      <c r="R146" s="68">
        <v>2.8110045356322111E-2</v>
      </c>
      <c r="S146" s="68">
        <v>-0.48727036920249711</v>
      </c>
      <c r="T146" s="68">
        <v>-0.15589546074038507</v>
      </c>
      <c r="U146" s="68">
        <v>-1.1316269022908387</v>
      </c>
      <c r="V146" s="68">
        <v>1.3798390904451452E-2</v>
      </c>
      <c r="W146" s="68">
        <v>5.2808379500590696E-2</v>
      </c>
      <c r="X146" s="68">
        <v>0.1184891160244117</v>
      </c>
      <c r="Y146" s="68">
        <v>4.6379037195278361</v>
      </c>
      <c r="Z146" s="68">
        <v>4.6379037195278361</v>
      </c>
      <c r="AA146" s="68">
        <v>-0.15381238247651474</v>
      </c>
      <c r="AB146" s="68">
        <v>-0.15381238247651474</v>
      </c>
      <c r="AC146" s="68">
        <v>-0.15381238247651474</v>
      </c>
      <c r="AD146" s="68">
        <v>-0.29430572435004132</v>
      </c>
      <c r="AE146" s="68">
        <v>-0.28124416430668209</v>
      </c>
      <c r="AF146" s="68">
        <v>0.95750497706175164</v>
      </c>
      <c r="AG146" s="68">
        <v>-0.61370936673207366</v>
      </c>
      <c r="AH146" s="68">
        <v>0.63621742168085138</v>
      </c>
      <c r="AI146" s="68">
        <v>1.370818522633388</v>
      </c>
      <c r="AJ146" s="68">
        <v>-0.42822124452389643</v>
      </c>
      <c r="AK146" s="68">
        <v>-0.42822124452389643</v>
      </c>
      <c r="AL146" s="68">
        <v>0.40059229384428185</v>
      </c>
      <c r="AM146" s="68">
        <v>0.75388568354015639</v>
      </c>
      <c r="AN146" s="68">
        <v>0.75388568354015639</v>
      </c>
      <c r="AO146" s="68">
        <v>0.51977011651540561</v>
      </c>
      <c r="AP146" s="68">
        <v>0.51977011651540561</v>
      </c>
      <c r="AQ146" s="68">
        <v>-0.46336805626314703</v>
      </c>
      <c r="AR146" s="68">
        <v>-0.63067742427947993</v>
      </c>
      <c r="AS146" s="68">
        <v>-0.2921852208743192</v>
      </c>
      <c r="AT146" s="68">
        <v>0</v>
      </c>
      <c r="AU146" s="68">
        <v>0</v>
      </c>
      <c r="AV146" s="68">
        <v>0</v>
      </c>
      <c r="AW146" s="68">
        <v>0</v>
      </c>
      <c r="AX146" s="68">
        <v>0</v>
      </c>
      <c r="AY146" s="68">
        <v>1.9850683393030089E-2</v>
      </c>
      <c r="AZ146" s="68">
        <v>0</v>
      </c>
      <c r="BA146" s="68">
        <v>0</v>
      </c>
      <c r="BB146" s="68">
        <v>0</v>
      </c>
      <c r="BC146" s="68">
        <v>0.64802977749895962</v>
      </c>
      <c r="BD146" s="68">
        <v>-0.49121998212747764</v>
      </c>
      <c r="BE146" s="68">
        <v>-0.73940308727714621</v>
      </c>
      <c r="BF146" s="68">
        <v>-0.74762292116326012</v>
      </c>
      <c r="BG146" s="68">
        <v>-5.1155126934565587E-2</v>
      </c>
      <c r="BH146" s="68">
        <v>-0.83057388109684105</v>
      </c>
      <c r="BI146" s="68">
        <v>-0.83122009462915925</v>
      </c>
      <c r="BJ146" s="68">
        <v>-0.75641658424165925</v>
      </c>
      <c r="BK146" s="68">
        <v>-0.60830244073490913</v>
      </c>
      <c r="BL146" s="68">
        <v>-0.50187027597250466</v>
      </c>
      <c r="BM146" s="68">
        <v>-1.1565622348524429</v>
      </c>
      <c r="BN146" s="68">
        <v>0.30795361145687927</v>
      </c>
      <c r="BO146" s="68">
        <v>-2.1703465726893523</v>
      </c>
      <c r="BP146" s="68">
        <v>-2.1703465726893523</v>
      </c>
      <c r="BQ146" s="68">
        <v>0.30631248269852307</v>
      </c>
      <c r="BR146" s="68">
        <v>3.7298858001055812E-2</v>
      </c>
      <c r="BS146" s="68">
        <v>0.3777756141617461</v>
      </c>
      <c r="BT146" s="68">
        <v>6.8888919777787549E-2</v>
      </c>
      <c r="BU146" s="68">
        <v>0.14398744139676456</v>
      </c>
      <c r="BV146" s="68">
        <v>3.2276806439957006E-2</v>
      </c>
      <c r="BW146" s="68">
        <v>-2.0559374673945197E-2</v>
      </c>
      <c r="BX146" s="68">
        <v>-0.19696152549533164</v>
      </c>
      <c r="BY146" s="68">
        <v>-0.15409900032697932</v>
      </c>
      <c r="BZ146" s="68">
        <v>-1.7174265171737257</v>
      </c>
      <c r="CA146" s="68">
        <v>0.25579961409838425</v>
      </c>
      <c r="CB146" s="68">
        <v>2.4520931961080628E-2</v>
      </c>
      <c r="CC146" s="68">
        <v>0.45674574761727094</v>
      </c>
      <c r="CD146" s="68">
        <v>0</v>
      </c>
      <c r="CE146" s="68">
        <v>0</v>
      </c>
      <c r="CF146" s="68">
        <v>0</v>
      </c>
      <c r="CG146" s="68">
        <v>0</v>
      </c>
      <c r="CH146" s="68">
        <v>0</v>
      </c>
      <c r="CI146" s="68">
        <v>0</v>
      </c>
      <c r="CJ146" s="68">
        <v>0</v>
      </c>
      <c r="CK146" s="68">
        <v>-0.52889266233620003</v>
      </c>
      <c r="CL146" s="68">
        <v>-0.53326894681852144</v>
      </c>
      <c r="CM146" s="68">
        <v>-0.53401291671574258</v>
      </c>
      <c r="CN146" s="68">
        <v>0.11877609885342366</v>
      </c>
      <c r="CO146" s="68">
        <v>-0.74354345780380804</v>
      </c>
      <c r="CP146" s="68">
        <v>-5.3315137238729715E-2</v>
      </c>
      <c r="CQ146" s="68">
        <v>-0.5897158819834436</v>
      </c>
      <c r="CR146" s="68">
        <v>-1.723869683667445E-5</v>
      </c>
      <c r="CS146" s="68">
        <v>0</v>
      </c>
      <c r="CT146" s="68">
        <v>0</v>
      </c>
      <c r="CU146" s="68">
        <v>-1.5027287240696463</v>
      </c>
      <c r="CV146" s="68">
        <v>0</v>
      </c>
      <c r="CW146" s="68">
        <v>0</v>
      </c>
      <c r="CX146" s="68">
        <v>-2.4268496919600535</v>
      </c>
      <c r="CY146" s="68">
        <v>0</v>
      </c>
      <c r="CZ146" s="68">
        <v>0</v>
      </c>
      <c r="DA146" s="68">
        <v>0</v>
      </c>
      <c r="DB146" s="68">
        <v>0</v>
      </c>
      <c r="DC146" s="68">
        <v>-0.24230616766326429</v>
      </c>
      <c r="DD146" s="68">
        <v>-1.0449513931451437</v>
      </c>
      <c r="DE146" s="68">
        <v>-1.1561635329052522</v>
      </c>
      <c r="DF146" s="68">
        <v>-0.363075069385288</v>
      </c>
      <c r="DG146" s="68">
        <v>-1.6996179554097379</v>
      </c>
      <c r="DH146" s="68">
        <v>0</v>
      </c>
      <c r="DI146" s="68">
        <v>-0.34303704397302681</v>
      </c>
      <c r="DJ146" s="68">
        <v>0</v>
      </c>
      <c r="DK146" s="68">
        <v>0</v>
      </c>
      <c r="DL146" s="68">
        <v>0</v>
      </c>
      <c r="DM146" s="68">
        <v>0</v>
      </c>
      <c r="DN146" s="68">
        <v>0</v>
      </c>
      <c r="DO146" s="68">
        <v>0</v>
      </c>
      <c r="DP146" s="68">
        <v>0</v>
      </c>
      <c r="DQ146" s="68">
        <v>-1.0461086699142808</v>
      </c>
      <c r="DR146" s="68">
        <v>0.44495471206749126</v>
      </c>
      <c r="DS146" s="68">
        <v>1.1155845260762742</v>
      </c>
      <c r="DT146" s="68">
        <v>-2.6242584678622949</v>
      </c>
      <c r="DU146" s="68">
        <v>-0.56960916000466932</v>
      </c>
      <c r="DV146" s="68">
        <v>-0.60269566291086818</v>
      </c>
      <c r="DW146" s="68">
        <v>-0.17732263148527716</v>
      </c>
      <c r="DX146" s="68">
        <v>3.9972486310735356E-2</v>
      </c>
      <c r="DY146" s="68">
        <v>1.5495799443798752E-2</v>
      </c>
      <c r="DZ146" s="68">
        <v>5.6816418531435708E-2</v>
      </c>
      <c r="EA146" s="68">
        <v>-1.1129327036578429</v>
      </c>
      <c r="EB146" s="68">
        <v>0</v>
      </c>
      <c r="EC146" s="68">
        <v>2.698197378965328</v>
      </c>
      <c r="ED146" s="68">
        <v>-1.3455308763323126</v>
      </c>
      <c r="EE146" s="68">
        <v>1.7523584758083466E-2</v>
      </c>
      <c r="EF146" s="68">
        <v>1.7523584758083466E-2</v>
      </c>
      <c r="EG146" s="68">
        <v>3.5933587904879438E-2</v>
      </c>
      <c r="EH146" s="68">
        <v>8.8845003097359765E-3</v>
      </c>
      <c r="EI146" s="68">
        <v>9.1281695879796843E-4</v>
      </c>
      <c r="EJ146" s="68">
        <v>1.3636360500779432E-3</v>
      </c>
      <c r="EK146" s="68">
        <v>0.12378104558716796</v>
      </c>
      <c r="EL146" s="68">
        <v>0.10881105092788168</v>
      </c>
      <c r="EM146" s="68">
        <v>-4.332978340371163E-2</v>
      </c>
      <c r="EN146" s="68">
        <v>0</v>
      </c>
      <c r="EO146" s="68">
        <v>0.23123078975459954</v>
      </c>
      <c r="EP146" s="68">
        <v>-1.8664370923626383</v>
      </c>
      <c r="EQ146" s="68">
        <v>-1.8664370923626383</v>
      </c>
      <c r="ER146" s="68">
        <v>0</v>
      </c>
      <c r="ES146" s="68">
        <v>0</v>
      </c>
      <c r="ET146" s="68">
        <v>0</v>
      </c>
      <c r="EU146" s="68">
        <v>0</v>
      </c>
      <c r="EV146" s="68">
        <v>0</v>
      </c>
      <c r="EW146" s="68">
        <v>0</v>
      </c>
      <c r="EX146" s="68">
        <v>0</v>
      </c>
      <c r="EY146" s="68">
        <v>0</v>
      </c>
      <c r="EZ146" s="68">
        <v>0</v>
      </c>
      <c r="FA146" s="68">
        <v>0</v>
      </c>
      <c r="FB146" s="68">
        <v>0</v>
      </c>
      <c r="FC146" s="68">
        <v>0.28508978008514596</v>
      </c>
      <c r="FD146" s="68">
        <v>-2.0714879812788745E-2</v>
      </c>
      <c r="FE146" s="68">
        <v>-2.2311186779633285E-2</v>
      </c>
      <c r="FF146" s="68">
        <v>2.2627732554281188E-2</v>
      </c>
      <c r="FG146" s="68">
        <v>0.59776593918312582</v>
      </c>
      <c r="FH146" s="68">
        <v>0.59776593918312582</v>
      </c>
      <c r="FI146" s="68">
        <v>-5.0411752884771399E-2</v>
      </c>
      <c r="FJ146" s="68">
        <v>-8.5961518297228423E-2</v>
      </c>
      <c r="FK146" s="68">
        <v>0</v>
      </c>
      <c r="FL146" s="68">
        <v>0</v>
      </c>
      <c r="FM146" s="68">
        <v>-9.753435795332166E-2</v>
      </c>
      <c r="FN146" s="68">
        <v>0</v>
      </c>
      <c r="FO146" s="68">
        <v>0</v>
      </c>
      <c r="FP146" s="68">
        <v>0</v>
      </c>
      <c r="FQ146" s="68">
        <v>0.20452704963886958</v>
      </c>
      <c r="FR146" s="68">
        <v>-1.1062100091270288</v>
      </c>
      <c r="FS146" s="68">
        <v>-0.48167479594816154</v>
      </c>
      <c r="FT146" s="68">
        <v>-2.1589359373159089</v>
      </c>
      <c r="FU146" s="68">
        <v>0.53681613943385997</v>
      </c>
      <c r="FV146" s="68">
        <v>2.4902704960001465</v>
      </c>
      <c r="FW146" s="68">
        <v>2.683432881297021</v>
      </c>
      <c r="FX146" s="68">
        <v>0.34719505136380224</v>
      </c>
      <c r="FY146" s="68">
        <v>0</v>
      </c>
      <c r="FZ146" s="68">
        <v>0</v>
      </c>
      <c r="GA146" s="68">
        <v>-3.5127397557532802E-2</v>
      </c>
      <c r="GB146" s="68">
        <v>-3.5127397557532802E-2</v>
      </c>
    </row>
    <row r="147" spans="1:184" ht="18.75" x14ac:dyDescent="0.3">
      <c r="A147" s="65">
        <v>2024</v>
      </c>
      <c r="B147" s="65">
        <v>4</v>
      </c>
      <c r="C147" s="65" t="s">
        <v>757</v>
      </c>
      <c r="D147" s="66" t="s">
        <v>718</v>
      </c>
      <c r="E147" s="66">
        <v>0.44854182572195977</v>
      </c>
      <c r="F147" s="66">
        <v>0.4996964252041991</v>
      </c>
      <c r="G147" s="66">
        <v>0.51528032169807503</v>
      </c>
      <c r="H147" s="66">
        <v>0.83777360477528262</v>
      </c>
      <c r="I147" s="66">
        <v>1.0757422705793829</v>
      </c>
      <c r="J147" s="66">
        <v>-0.59361328205553843</v>
      </c>
      <c r="K147" s="66">
        <v>-0.26595058612391975</v>
      </c>
      <c r="L147" s="66">
        <v>1.2454769912209507</v>
      </c>
      <c r="M147" s="66">
        <v>0.61250648187158863</v>
      </c>
      <c r="N147" s="66">
        <v>-2.3550204526356144</v>
      </c>
      <c r="O147" s="66">
        <v>0.14387122188124213</v>
      </c>
      <c r="P147" s="66">
        <v>0.76793467842590779</v>
      </c>
      <c r="Q147" s="66">
        <v>1.2674732642703468E-2</v>
      </c>
      <c r="R147" s="66">
        <v>-4.6763266146132576E-2</v>
      </c>
      <c r="S147" s="66">
        <v>-3.2475085981353846E-2</v>
      </c>
      <c r="T147" s="66">
        <v>0.1670538263577992</v>
      </c>
      <c r="U147" s="66">
        <v>0.12313310679803458</v>
      </c>
      <c r="V147" s="66">
        <v>-2.6089990805022722E-2</v>
      </c>
      <c r="W147" s="66">
        <v>0</v>
      </c>
      <c r="X147" s="66">
        <v>0.17935046135124644</v>
      </c>
      <c r="Y147" s="66">
        <v>-0.15407377449987436</v>
      </c>
      <c r="Z147" s="66">
        <v>-0.15407377449987436</v>
      </c>
      <c r="AA147" s="66">
        <v>-6.1462564077019444E-3</v>
      </c>
      <c r="AB147" s="66">
        <v>-6.1462564077019444E-3</v>
      </c>
      <c r="AC147" s="66">
        <v>-6.1462564077019444E-3</v>
      </c>
      <c r="AD147" s="66">
        <v>0.66781570520346722</v>
      </c>
      <c r="AE147" s="66">
        <v>0.64840904421685774</v>
      </c>
      <c r="AF147" s="66">
        <v>1.12572733846108</v>
      </c>
      <c r="AG147" s="66">
        <v>0.54674487528714177</v>
      </c>
      <c r="AH147" s="66">
        <v>0.86542819504438206</v>
      </c>
      <c r="AI147" s="66">
        <v>1.083457870580995</v>
      </c>
      <c r="AJ147" s="66">
        <v>0.86714834839771715</v>
      </c>
      <c r="AK147" s="66">
        <v>0.86714834839771715</v>
      </c>
      <c r="AL147" s="66">
        <v>0.47350898399487473</v>
      </c>
      <c r="AM147" s="66">
        <v>0.66489112294845221</v>
      </c>
      <c r="AN147" s="66">
        <v>0.66489112294845221</v>
      </c>
      <c r="AO147" s="66">
        <v>0.58976426156405193</v>
      </c>
      <c r="AP147" s="66">
        <v>0.58976426156405193</v>
      </c>
      <c r="AQ147" s="66">
        <v>6.42315714987296E-2</v>
      </c>
      <c r="AR147" s="66">
        <v>0.59817487797140245</v>
      </c>
      <c r="AS147" s="66">
        <v>-0.47821966842156449</v>
      </c>
      <c r="AT147" s="66">
        <v>-4.3738225833667155E-2</v>
      </c>
      <c r="AU147" s="66">
        <v>-1.1573522203933706E-4</v>
      </c>
      <c r="AV147" s="66">
        <v>0</v>
      </c>
      <c r="AW147" s="66">
        <v>-0.22089663704484286</v>
      </c>
      <c r="AX147" s="66">
        <v>0</v>
      </c>
      <c r="AY147" s="66">
        <v>0.15856820767328195</v>
      </c>
      <c r="AZ147" s="66">
        <v>0</v>
      </c>
      <c r="BA147" s="66">
        <v>0.80777549245438784</v>
      </c>
      <c r="BB147" s="66">
        <v>0</v>
      </c>
      <c r="BC147" s="66">
        <v>0.56210664654554598</v>
      </c>
      <c r="BD147" s="66">
        <v>-4.7653258687552214E-2</v>
      </c>
      <c r="BE147" s="66">
        <v>-0.25003428330883093</v>
      </c>
      <c r="BF147" s="66">
        <v>-0.2686280769698568</v>
      </c>
      <c r="BG147" s="66">
        <v>1.3136644953824161</v>
      </c>
      <c r="BH147" s="66">
        <v>-0.22642866722338839</v>
      </c>
      <c r="BI147" s="66">
        <v>-0.22909424378735332</v>
      </c>
      <c r="BJ147" s="66">
        <v>7.9821781927513769E-2</v>
      </c>
      <c r="BK147" s="66">
        <v>-0.20431209095039815</v>
      </c>
      <c r="BL147" s="66">
        <v>-0.71963903022367326</v>
      </c>
      <c r="BM147" s="66">
        <v>1.2696882550234712</v>
      </c>
      <c r="BN147" s="66">
        <v>0.1704504627472625</v>
      </c>
      <c r="BO147" s="66">
        <v>9.6246590616710925E-2</v>
      </c>
      <c r="BP147" s="66">
        <v>9.6246590616710925E-2</v>
      </c>
      <c r="BQ147" s="66">
        <v>0.42768877449150811</v>
      </c>
      <c r="BR147" s="66">
        <v>2.2592399028100507</v>
      </c>
      <c r="BS147" s="66">
        <v>-5.2506969522136959E-2</v>
      </c>
      <c r="BT147" s="66">
        <v>3.6321639553449359E-2</v>
      </c>
      <c r="BU147" s="66">
        <v>4.1191158916809023E-2</v>
      </c>
      <c r="BV147" s="66">
        <v>3.3946406914209248E-2</v>
      </c>
      <c r="BW147" s="66">
        <v>-0.16700014279347197</v>
      </c>
      <c r="BX147" s="66">
        <v>-5.2376093413442071E-2</v>
      </c>
      <c r="BY147" s="66">
        <v>0</v>
      </c>
      <c r="BZ147" s="66">
        <v>-0.91749585677225465</v>
      </c>
      <c r="CA147" s="66">
        <v>-0.53336947690978409</v>
      </c>
      <c r="CB147" s="66">
        <v>-0.17851858688204825</v>
      </c>
      <c r="CC147" s="66">
        <v>-0.37780376686031847</v>
      </c>
      <c r="CD147" s="66">
        <v>-0.18817602721883375</v>
      </c>
      <c r="CE147" s="66">
        <v>-0.10940913087582604</v>
      </c>
      <c r="CF147" s="66">
        <v>-0.54484016727345264</v>
      </c>
      <c r="CG147" s="66">
        <v>-0.64719608999748157</v>
      </c>
      <c r="CH147" s="66">
        <v>0</v>
      </c>
      <c r="CI147" s="66">
        <v>0.33944664602605368</v>
      </c>
      <c r="CJ147" s="66">
        <v>0.33944664602605368</v>
      </c>
      <c r="CK147" s="66">
        <v>0.7646545289103468</v>
      </c>
      <c r="CL147" s="66">
        <v>-0.25553721977128463</v>
      </c>
      <c r="CM147" s="66">
        <v>-0.25405916874073897</v>
      </c>
      <c r="CN147" s="66">
        <v>-2.0294615160594165</v>
      </c>
      <c r="CO147" s="66">
        <v>0.77535450828891683</v>
      </c>
      <c r="CP147" s="66">
        <v>-0.14268435936883872</v>
      </c>
      <c r="CQ147" s="66">
        <v>0.40887131906623964</v>
      </c>
      <c r="CR147" s="66">
        <v>-3.5885220558418141E-4</v>
      </c>
      <c r="CS147" s="66">
        <v>-0.6341625236031434</v>
      </c>
      <c r="CT147" s="66">
        <v>0.41786638383149999</v>
      </c>
      <c r="CU147" s="66">
        <v>3.4205229770397416</v>
      </c>
      <c r="CV147" s="66">
        <v>-3.8321495321431365</v>
      </c>
      <c r="CW147" s="66">
        <v>0</v>
      </c>
      <c r="CX147" s="66">
        <v>5.7892971747713684</v>
      </c>
      <c r="CY147" s="66">
        <v>0</v>
      </c>
      <c r="CZ147" s="66">
        <v>-0.21185250556793322</v>
      </c>
      <c r="DA147" s="66">
        <v>0</v>
      </c>
      <c r="DB147" s="66">
        <v>-0.24572000727818288</v>
      </c>
      <c r="DC147" s="66">
        <v>-9.3970337958237948E-2</v>
      </c>
      <c r="DD147" s="66">
        <v>-0.39085138411492082</v>
      </c>
      <c r="DE147" s="66">
        <v>-0.41803434635662162</v>
      </c>
      <c r="DF147" s="66">
        <v>-0.59590064884504912</v>
      </c>
      <c r="DG147" s="66">
        <v>-5.156825178240787E-2</v>
      </c>
      <c r="DH147" s="66">
        <v>-2.0323704753033023</v>
      </c>
      <c r="DI147" s="66">
        <v>-0.32833141041112013</v>
      </c>
      <c r="DJ147" s="66">
        <v>-4.6431785000078385E-3</v>
      </c>
      <c r="DK147" s="66">
        <v>0</v>
      </c>
      <c r="DL147" s="66">
        <v>0</v>
      </c>
      <c r="DM147" s="66">
        <v>0</v>
      </c>
      <c r="DN147" s="66">
        <v>0</v>
      </c>
      <c r="DO147" s="66">
        <v>-0.36974840580984436</v>
      </c>
      <c r="DP147" s="66">
        <v>0</v>
      </c>
      <c r="DQ147" s="66">
        <v>0.1096912513299797</v>
      </c>
      <c r="DR147" s="66">
        <v>1.024231959572619</v>
      </c>
      <c r="DS147" s="66">
        <v>1.3173443903665705</v>
      </c>
      <c r="DT147" s="66">
        <v>-0.33153673776982195</v>
      </c>
      <c r="DU147" s="66">
        <v>-0.67863047251994768</v>
      </c>
      <c r="DV147" s="66">
        <v>-0.70298679634696049</v>
      </c>
      <c r="DW147" s="66">
        <v>-0.39001461987854258</v>
      </c>
      <c r="DX147" s="66">
        <v>-4.5320325628317448E-3</v>
      </c>
      <c r="DY147" s="66">
        <v>2.9924999671449015E-2</v>
      </c>
      <c r="DZ147" s="66">
        <v>-2.8232272451733653E-2</v>
      </c>
      <c r="EA147" s="66">
        <v>3.0142827620862622</v>
      </c>
      <c r="EB147" s="66">
        <v>3.8958575367886716E-2</v>
      </c>
      <c r="EC147" s="66">
        <v>-2.6273074385217754</v>
      </c>
      <c r="ED147" s="66">
        <v>3.389359894060906</v>
      </c>
      <c r="EE147" s="66">
        <v>1.6795983196593589E-2</v>
      </c>
      <c r="EF147" s="66">
        <v>1.6795983196593589E-2</v>
      </c>
      <c r="EG147" s="66">
        <v>2.6919790412560651E-2</v>
      </c>
      <c r="EH147" s="66">
        <v>8.5156198098568225E-3</v>
      </c>
      <c r="EI147" s="66">
        <v>8.7491865268241042E-4</v>
      </c>
      <c r="EJ147" s="66">
        <v>1.3070205284293479E-3</v>
      </c>
      <c r="EK147" s="66">
        <v>8.7676318078711013E-2</v>
      </c>
      <c r="EL147" s="66">
        <v>6.0353578665184315E-3</v>
      </c>
      <c r="EM147" s="66">
        <v>2.9100655358549332E-3</v>
      </c>
      <c r="EN147" s="66">
        <v>0</v>
      </c>
      <c r="EO147" s="66">
        <v>8.5933023404871633E-3</v>
      </c>
      <c r="EP147" s="66">
        <v>-0.55036260085503663</v>
      </c>
      <c r="EQ147" s="66">
        <v>-0.55036260085503663</v>
      </c>
      <c r="ER147" s="66">
        <v>2.4225674346944892E-2</v>
      </c>
      <c r="ES147" s="66">
        <v>-1.9440043632856785E-3</v>
      </c>
      <c r="ET147" s="66">
        <v>-1.9440043632856785E-3</v>
      </c>
      <c r="EU147" s="66">
        <v>4.9246796595125986E-3</v>
      </c>
      <c r="EV147" s="66">
        <v>4.9246796595125986E-3</v>
      </c>
      <c r="EW147" s="66">
        <v>7.2237860865342896E-2</v>
      </c>
      <c r="EX147" s="66">
        <v>7.2237860865342896E-2</v>
      </c>
      <c r="EY147" s="66">
        <v>0.1647915044407755</v>
      </c>
      <c r="EZ147" s="66">
        <v>0.1647915044407755</v>
      </c>
      <c r="FA147" s="66">
        <v>-7.1327797655584835E-2</v>
      </c>
      <c r="FB147" s="66">
        <v>-7.1327797655584835E-2</v>
      </c>
      <c r="FC147" s="66">
        <v>0.20920866976199548</v>
      </c>
      <c r="FD147" s="66">
        <v>4.3968247145831363E-2</v>
      </c>
      <c r="FE147" s="66">
        <v>3.8686236590157463E-2</v>
      </c>
      <c r="FF147" s="66">
        <v>0.18745872448362455</v>
      </c>
      <c r="FG147" s="66">
        <v>0.37792279894011127</v>
      </c>
      <c r="FH147" s="66">
        <v>0.37792279894011127</v>
      </c>
      <c r="FI147" s="66">
        <v>-5.4520078739539457E-2</v>
      </c>
      <c r="FJ147" s="66">
        <v>-0.36366872055941801</v>
      </c>
      <c r="FK147" s="66">
        <v>0</v>
      </c>
      <c r="FL147" s="66">
        <v>0</v>
      </c>
      <c r="FM147" s="66">
        <v>-0.41255148784122841</v>
      </c>
      <c r="FN147" s="66">
        <v>0.38532738067320604</v>
      </c>
      <c r="FO147" s="66">
        <v>0.25775603958415605</v>
      </c>
      <c r="FP147" s="66">
        <v>0.38584203863671895</v>
      </c>
      <c r="FQ147" s="66">
        <v>1.8561823604601457</v>
      </c>
      <c r="FR147" s="66">
        <v>-9.904098952342455E-2</v>
      </c>
      <c r="FS147" s="66">
        <v>-1.4429192153157966</v>
      </c>
      <c r="FT147" s="66">
        <v>-0.25159438780313348</v>
      </c>
      <c r="FU147" s="66">
        <v>0.38457211290519044</v>
      </c>
      <c r="FV147" s="66">
        <v>6.6666617521072169</v>
      </c>
      <c r="FW147" s="66">
        <v>7.3638697339319936</v>
      </c>
      <c r="FX147" s="66">
        <v>-0.85425426956051709</v>
      </c>
      <c r="FY147" s="66">
        <v>-7.8039558109177509E-2</v>
      </c>
      <c r="FZ147" s="66">
        <v>-7.8039558109177509E-2</v>
      </c>
      <c r="GA147" s="66">
        <v>4.8944130445205403E-3</v>
      </c>
      <c r="GB147" s="66">
        <v>4.8944130445205403E-3</v>
      </c>
    </row>
    <row r="148" spans="1:184" ht="18.75" x14ac:dyDescent="0.3">
      <c r="A148" s="67">
        <v>2024</v>
      </c>
      <c r="B148" s="67">
        <v>5</v>
      </c>
      <c r="C148" s="67" t="s">
        <v>749</v>
      </c>
      <c r="D148" s="68" t="s">
        <v>719</v>
      </c>
      <c r="E148" s="68">
        <v>6.7749866452238017E-2</v>
      </c>
      <c r="F148" s="68">
        <v>0.3926379605142527</v>
      </c>
      <c r="G148" s="68">
        <v>0.40839415428484127</v>
      </c>
      <c r="H148" s="68">
        <v>-3.0135651493501392E-2</v>
      </c>
      <c r="I148" s="68">
        <v>4.0933486969296773E-2</v>
      </c>
      <c r="J148" s="68">
        <v>2.1714879792264163</v>
      </c>
      <c r="K148" s="68">
        <v>-0.29613748302331766</v>
      </c>
      <c r="L148" s="68">
        <v>1.3853450415557411E-2</v>
      </c>
      <c r="M148" s="68">
        <v>1.2054978287951101</v>
      </c>
      <c r="N148" s="68">
        <v>2.5033507782069364</v>
      </c>
      <c r="O148" s="68">
        <v>1.4917802195299146</v>
      </c>
      <c r="P148" s="68">
        <v>0.55169868946249867</v>
      </c>
      <c r="Q148" s="68">
        <v>-0.10156719731037045</v>
      </c>
      <c r="R148" s="68">
        <v>0.15497222414826428</v>
      </c>
      <c r="S148" s="68">
        <v>-0.10811593381843121</v>
      </c>
      <c r="T148" s="68">
        <v>2.8419043470950811E-3</v>
      </c>
      <c r="U148" s="68">
        <v>0.75874239717399483</v>
      </c>
      <c r="V148" s="68">
        <v>-0.48084773095133926</v>
      </c>
      <c r="W148" s="68">
        <v>-2.4961768458797717E-2</v>
      </c>
      <c r="X148" s="68">
        <v>-0.18107807989045099</v>
      </c>
      <c r="Y148" s="68">
        <v>-0.23121909766641302</v>
      </c>
      <c r="Z148" s="68">
        <v>-0.23121909766641302</v>
      </c>
      <c r="AA148" s="68">
        <v>0.16834790218047679</v>
      </c>
      <c r="AB148" s="68">
        <v>0.16834790218047679</v>
      </c>
      <c r="AC148" s="68">
        <v>0.16834790218047679</v>
      </c>
      <c r="AD148" s="68">
        <v>-0.12674384699098429</v>
      </c>
      <c r="AE148" s="68">
        <v>-9.5528118888865698E-2</v>
      </c>
      <c r="AF148" s="68">
        <v>0.50641590683999649</v>
      </c>
      <c r="AG148" s="68">
        <v>-0.10726485547364328</v>
      </c>
      <c r="AH148" s="68">
        <v>0.40684646105031419</v>
      </c>
      <c r="AI148" s="68">
        <v>-0.56937950036078933</v>
      </c>
      <c r="AJ148" s="68">
        <v>-0.44646079850527709</v>
      </c>
      <c r="AK148" s="68">
        <v>-0.44646079850527709</v>
      </c>
      <c r="AL148" s="68">
        <v>0.50574215742453799</v>
      </c>
      <c r="AM148" s="68">
        <v>0.77783491958880457</v>
      </c>
      <c r="AN148" s="68">
        <v>0.77783491958880457</v>
      </c>
      <c r="AO148" s="68">
        <v>0.6778700258208481</v>
      </c>
      <c r="AP148" s="68">
        <v>0.6778700258208481</v>
      </c>
      <c r="AQ148" s="68">
        <v>-0.1154489621012722</v>
      </c>
      <c r="AR148" s="68">
        <v>-0.10467849087089087</v>
      </c>
      <c r="AS148" s="68">
        <v>-0.12644886614240347</v>
      </c>
      <c r="AT148" s="68">
        <v>1.6969591329907274E-4</v>
      </c>
      <c r="AU148" s="68">
        <v>0</v>
      </c>
      <c r="AV148" s="68">
        <v>0</v>
      </c>
      <c r="AW148" s="68">
        <v>0</v>
      </c>
      <c r="AX148" s="68">
        <v>1.6771273482807381E-2</v>
      </c>
      <c r="AY148" s="68">
        <v>-3.1524771327207102E-2</v>
      </c>
      <c r="AZ148" s="68">
        <v>0</v>
      </c>
      <c r="BA148" s="68">
        <v>0</v>
      </c>
      <c r="BB148" s="68">
        <v>0</v>
      </c>
      <c r="BC148" s="68">
        <v>-1.0208300027286232</v>
      </c>
      <c r="BD148" s="68">
        <v>-0.13286987770944059</v>
      </c>
      <c r="BE148" s="68">
        <v>-0.55153143750954481</v>
      </c>
      <c r="BF148" s="68">
        <v>-0.55639152114020929</v>
      </c>
      <c r="BG148" s="68">
        <v>-0.14517913845335517</v>
      </c>
      <c r="BH148" s="68">
        <v>0.93436066041074906</v>
      </c>
      <c r="BI148" s="68">
        <v>0.9433308818514341</v>
      </c>
      <c r="BJ148" s="68">
        <v>-8.9371093118739697E-2</v>
      </c>
      <c r="BK148" s="68">
        <v>-0.13881592795181863</v>
      </c>
      <c r="BL148" s="68">
        <v>0.14891500742761909</v>
      </c>
      <c r="BM148" s="68">
        <v>-1.0776412418716519</v>
      </c>
      <c r="BN148" s="68">
        <v>0.16930121483706984</v>
      </c>
      <c r="BO148" s="68">
        <v>-0.79280936970109739</v>
      </c>
      <c r="BP148" s="68">
        <v>-0.79280936970109739</v>
      </c>
      <c r="BQ148" s="68">
        <v>0.10039184263916923</v>
      </c>
      <c r="BR148" s="68">
        <v>-3.745911040303751E-2</v>
      </c>
      <c r="BS148" s="68">
        <v>0.13698150721208613</v>
      </c>
      <c r="BT148" s="68">
        <v>-5.4284954237382443E-2</v>
      </c>
      <c r="BU148" s="68">
        <v>0.18337493147295714</v>
      </c>
      <c r="BV148" s="68">
        <v>-0.17000917737650667</v>
      </c>
      <c r="BW148" s="68">
        <v>-0.1609679505742645</v>
      </c>
      <c r="BX148" s="68">
        <v>-0.60871197500349528</v>
      </c>
      <c r="BY148" s="68">
        <v>-0.70297612754989247</v>
      </c>
      <c r="BZ148" s="68">
        <v>1.9970956374066429</v>
      </c>
      <c r="CA148" s="68">
        <v>-0.77845928379192131</v>
      </c>
      <c r="CB148" s="68">
        <v>-6.702918441012784E-2</v>
      </c>
      <c r="CC148" s="68">
        <v>-1.2385312285465133</v>
      </c>
      <c r="CD148" s="68">
        <v>0</v>
      </c>
      <c r="CE148" s="68">
        <v>0</v>
      </c>
      <c r="CF148" s="68">
        <v>0</v>
      </c>
      <c r="CG148" s="68">
        <v>0</v>
      </c>
      <c r="CH148" s="68">
        <v>0</v>
      </c>
      <c r="CI148" s="68">
        <v>0</v>
      </c>
      <c r="CJ148" s="68">
        <v>0</v>
      </c>
      <c r="CK148" s="68">
        <v>-0.37975976609333495</v>
      </c>
      <c r="CL148" s="68">
        <v>0.13525462284105227</v>
      </c>
      <c r="CM148" s="68">
        <v>0.13443406721127538</v>
      </c>
      <c r="CN148" s="68">
        <v>0.62830984207291607</v>
      </c>
      <c r="CO148" s="68">
        <v>0.17711062358776175</v>
      </c>
      <c r="CP148" s="68">
        <v>-1.4267611949281278E-2</v>
      </c>
      <c r="CQ148" s="68">
        <v>-0.15956889992084777</v>
      </c>
      <c r="CR148" s="68">
        <v>2.0732640468867913E-4</v>
      </c>
      <c r="CS148" s="68">
        <v>0</v>
      </c>
      <c r="CT148" s="68">
        <v>0</v>
      </c>
      <c r="CU148" s="68">
        <v>-1.4963879124795576</v>
      </c>
      <c r="CV148" s="68">
        <v>0</v>
      </c>
      <c r="CW148" s="68">
        <v>0</v>
      </c>
      <c r="CX148" s="68">
        <v>-2.4166576281717256</v>
      </c>
      <c r="CY148" s="68">
        <v>0</v>
      </c>
      <c r="CZ148" s="68">
        <v>0</v>
      </c>
      <c r="DA148" s="68">
        <v>0</v>
      </c>
      <c r="DB148" s="68">
        <v>0</v>
      </c>
      <c r="DC148" s="68">
        <v>-0.30796382571478542</v>
      </c>
      <c r="DD148" s="68">
        <v>-1.3266501692759003</v>
      </c>
      <c r="DE148" s="68">
        <v>-1.5754617001024207</v>
      </c>
      <c r="DF148" s="68">
        <v>-2.1036860419166747</v>
      </c>
      <c r="DG148" s="68">
        <v>5.0312980021272047E-2</v>
      </c>
      <c r="DH148" s="68">
        <v>2.3551535049636252</v>
      </c>
      <c r="DI148" s="68">
        <v>0.6238779766110758</v>
      </c>
      <c r="DJ148" s="68">
        <v>0</v>
      </c>
      <c r="DK148" s="68">
        <v>0</v>
      </c>
      <c r="DL148" s="68">
        <v>0</v>
      </c>
      <c r="DM148" s="68">
        <v>0</v>
      </c>
      <c r="DN148" s="68">
        <v>0</v>
      </c>
      <c r="DO148" s="68">
        <v>0</v>
      </c>
      <c r="DP148" s="68">
        <v>0</v>
      </c>
      <c r="DQ148" s="68">
        <v>0.35224994320439684</v>
      </c>
      <c r="DR148" s="68">
        <v>0.84246296542103138</v>
      </c>
      <c r="DS148" s="68">
        <v>1.0601822362348745</v>
      </c>
      <c r="DT148" s="68">
        <v>-0.16669126073185492</v>
      </c>
      <c r="DU148" s="68">
        <v>0.15448340050829845</v>
      </c>
      <c r="DV148" s="68">
        <v>0.17591070942559739</v>
      </c>
      <c r="DW148" s="68">
        <v>-9.8677516635237161E-2</v>
      </c>
      <c r="DX148" s="68">
        <v>-0.12984699113760545</v>
      </c>
      <c r="DY148" s="68">
        <v>-3.8710324823099107E-2</v>
      </c>
      <c r="DZ148" s="68">
        <v>-0.19250259903783595</v>
      </c>
      <c r="EA148" s="68">
        <v>-0.31358831589456404</v>
      </c>
      <c r="EB148" s="68">
        <v>0</v>
      </c>
      <c r="EC148" s="68">
        <v>2.9528836565071437</v>
      </c>
      <c r="ED148" s="68">
        <v>-0.50713719148099967</v>
      </c>
      <c r="EE148" s="68">
        <v>4.4223391797082456E-2</v>
      </c>
      <c r="EF148" s="68">
        <v>4.4223391797082456E-2</v>
      </c>
      <c r="EG148" s="68">
        <v>0.38970989453879223</v>
      </c>
      <c r="EH148" s="68">
        <v>2.2419892547365095E-2</v>
      </c>
      <c r="EI148" s="68">
        <v>2.3033389493720691E-3</v>
      </c>
      <c r="EJ148" s="68">
        <v>3.4409163648829733E-3</v>
      </c>
      <c r="EK148" s="68">
        <v>1.5510891195291254</v>
      </c>
      <c r="EL148" s="68">
        <v>-0.31815870486836539</v>
      </c>
      <c r="EM148" s="68">
        <v>-1.0009887357709246E-2</v>
      </c>
      <c r="EN148" s="68">
        <v>-1.2827315385881666</v>
      </c>
      <c r="EO148" s="68">
        <v>-0.55054795170248472</v>
      </c>
      <c r="EP148" s="68">
        <v>0.88809367493198899</v>
      </c>
      <c r="EQ148" s="68">
        <v>0.88809367493198899</v>
      </c>
      <c r="ER148" s="68">
        <v>0</v>
      </c>
      <c r="ES148" s="68">
        <v>0</v>
      </c>
      <c r="ET148" s="68">
        <v>0</v>
      </c>
      <c r="EU148" s="68">
        <v>0</v>
      </c>
      <c r="EV148" s="68">
        <v>0</v>
      </c>
      <c r="EW148" s="68">
        <v>0</v>
      </c>
      <c r="EX148" s="68">
        <v>0</v>
      </c>
      <c r="EY148" s="68">
        <v>0</v>
      </c>
      <c r="EZ148" s="68">
        <v>0</v>
      </c>
      <c r="FA148" s="68">
        <v>0</v>
      </c>
      <c r="FB148" s="68">
        <v>0</v>
      </c>
      <c r="FC148" s="68">
        <v>0.14323829091620333</v>
      </c>
      <c r="FD148" s="68">
        <v>0.25985075564096682</v>
      </c>
      <c r="FE148" s="68">
        <v>0.26934373870710626</v>
      </c>
      <c r="FF148" s="68">
        <v>2.500113629877454E-3</v>
      </c>
      <c r="FG148" s="68">
        <v>2.4512197422854598E-2</v>
      </c>
      <c r="FH148" s="68">
        <v>2.4512197422854598E-2</v>
      </c>
      <c r="FI148" s="68">
        <v>-2.390485441706558</v>
      </c>
      <c r="FJ148" s="68">
        <v>-3.8741514328964333</v>
      </c>
      <c r="FK148" s="68">
        <v>0</v>
      </c>
      <c r="FL148" s="68">
        <v>0</v>
      </c>
      <c r="FM148" s="68">
        <v>-4.3843756350355427</v>
      </c>
      <c r="FN148" s="68">
        <v>-0.24814175565642804</v>
      </c>
      <c r="FO148" s="68">
        <v>-0.16616265822601006</v>
      </c>
      <c r="FP148" s="68">
        <v>-0.24847213461403062</v>
      </c>
      <c r="FQ148" s="68">
        <v>0.60451449220506603</v>
      </c>
      <c r="FR148" s="68">
        <v>1.5022264920479422</v>
      </c>
      <c r="FS148" s="68">
        <v>2.5550459379623858</v>
      </c>
      <c r="FT148" s="68">
        <v>2.18610160763133</v>
      </c>
      <c r="FU148" s="68">
        <v>0.21275085805887439</v>
      </c>
      <c r="FV148" s="68">
        <v>-0.53497367374988336</v>
      </c>
      <c r="FW148" s="68">
        <v>-0.60456646395227187</v>
      </c>
      <c r="FX148" s="68">
        <v>0.24940811922016248</v>
      </c>
      <c r="FY148" s="68">
        <v>0</v>
      </c>
      <c r="FZ148" s="68">
        <v>0</v>
      </c>
      <c r="GA148" s="68">
        <v>0.32922669147146255</v>
      </c>
      <c r="GB148" s="68">
        <v>0.32922669147146255</v>
      </c>
    </row>
    <row r="149" spans="1:184" ht="18.75" x14ac:dyDescent="0.3">
      <c r="A149" s="65">
        <v>2024</v>
      </c>
      <c r="B149" s="65">
        <v>6</v>
      </c>
      <c r="C149" s="65" t="s">
        <v>750</v>
      </c>
      <c r="D149" s="66" t="s">
        <v>720</v>
      </c>
      <c r="E149" s="66">
        <v>0.27689888250646</v>
      </c>
      <c r="F149" s="66">
        <v>7.4626308652514517E-2</v>
      </c>
      <c r="G149" s="66">
        <v>7.2909978637447637E-2</v>
      </c>
      <c r="H149" s="66">
        <v>0.17262964477426923</v>
      </c>
      <c r="I149" s="66">
        <v>0.56838661541187552</v>
      </c>
      <c r="J149" s="66">
        <v>-0.45398897347228573</v>
      </c>
      <c r="K149" s="66">
        <v>-0.19428989348757586</v>
      </c>
      <c r="L149" s="66">
        <v>-1.0082075448161532</v>
      </c>
      <c r="M149" s="66">
        <v>-1.176314352280905</v>
      </c>
      <c r="N149" s="66">
        <v>1.1408567842628559</v>
      </c>
      <c r="O149" s="66">
        <v>-0.10187911829784291</v>
      </c>
      <c r="P149" s="66">
        <v>0.42371369376423829</v>
      </c>
      <c r="Q149" s="66">
        <v>8.3292289183467538E-2</v>
      </c>
      <c r="R149" s="66">
        <v>0.14819696932435455</v>
      </c>
      <c r="S149" s="66">
        <v>0.72143587956337019</v>
      </c>
      <c r="T149" s="66">
        <v>-0.4553098570297287</v>
      </c>
      <c r="U149" s="66">
        <v>-0.17883943245934342</v>
      </c>
      <c r="V149" s="66">
        <v>-0.2380923481979047</v>
      </c>
      <c r="W149" s="66">
        <v>-4.4353476893022048E-3</v>
      </c>
      <c r="X149" s="66">
        <v>-0.16332358760960952</v>
      </c>
      <c r="Y149" s="66">
        <v>1.0762003363613326</v>
      </c>
      <c r="Z149" s="66">
        <v>1.0762003363613326</v>
      </c>
      <c r="AA149" s="66">
        <v>0.20242340887348664</v>
      </c>
      <c r="AB149" s="66">
        <v>0.20242340887348664</v>
      </c>
      <c r="AC149" s="66">
        <v>0.20242340887348664</v>
      </c>
      <c r="AD149" s="66">
        <v>0.37060699805344655</v>
      </c>
      <c r="AE149" s="66">
        <v>0.41023148188523706</v>
      </c>
      <c r="AF149" s="66">
        <v>0.15335486884948679</v>
      </c>
      <c r="AG149" s="66">
        <v>0.44644285600785594</v>
      </c>
      <c r="AH149" s="66">
        <v>0.50650758908636906</v>
      </c>
      <c r="AI149" s="66">
        <v>0.28993509333268275</v>
      </c>
      <c r="AJ149" s="66">
        <v>-3.5046228265733781E-2</v>
      </c>
      <c r="AK149" s="66">
        <v>-3.5046228265733781E-2</v>
      </c>
      <c r="AL149" s="66">
        <v>0.53997068847262408</v>
      </c>
      <c r="AM149" s="66">
        <v>0.80290422173188158</v>
      </c>
      <c r="AN149" s="66">
        <v>0.80290422173188158</v>
      </c>
      <c r="AO149" s="66">
        <v>0.720714063355965</v>
      </c>
      <c r="AP149" s="66">
        <v>0.720714063355965</v>
      </c>
      <c r="AQ149" s="66">
        <v>-6.9833592377999132E-2</v>
      </c>
      <c r="AR149" s="66">
        <v>-0.3228264596871866</v>
      </c>
      <c r="AS149" s="66">
        <v>0.18923960510217608</v>
      </c>
      <c r="AT149" s="66">
        <v>0</v>
      </c>
      <c r="AU149" s="66">
        <v>0</v>
      </c>
      <c r="AV149" s="66">
        <v>0</v>
      </c>
      <c r="AW149" s="66">
        <v>0</v>
      </c>
      <c r="AX149" s="66">
        <v>0</v>
      </c>
      <c r="AY149" s="66">
        <v>3.0898877271479108E-3</v>
      </c>
      <c r="AZ149" s="66">
        <v>0</v>
      </c>
      <c r="BA149" s="66">
        <v>0</v>
      </c>
      <c r="BB149" s="66">
        <v>0</v>
      </c>
      <c r="BC149" s="66">
        <v>0.10060360974273319</v>
      </c>
      <c r="BD149" s="66">
        <v>-0.26489220646968015</v>
      </c>
      <c r="BE149" s="66">
        <v>-3.6553609680267662E-2</v>
      </c>
      <c r="BF149" s="66">
        <v>-4.2626656496103088E-2</v>
      </c>
      <c r="BG149" s="66">
        <v>0.47146971327514109</v>
      </c>
      <c r="BH149" s="66">
        <v>-0.49988045340577658</v>
      </c>
      <c r="BI149" s="66">
        <v>-0.49754421130684401</v>
      </c>
      <c r="BJ149" s="66">
        <v>-0.76751496154477961</v>
      </c>
      <c r="BK149" s="66">
        <v>-1.5769928449951398</v>
      </c>
      <c r="BL149" s="66">
        <v>-1.2376401927524205</v>
      </c>
      <c r="BM149" s="66">
        <v>-3.2290097695238829</v>
      </c>
      <c r="BN149" s="66">
        <v>1.0238110364696906</v>
      </c>
      <c r="BO149" s="66">
        <v>-1.8074395710554136</v>
      </c>
      <c r="BP149" s="66">
        <v>-1.8074395710554136</v>
      </c>
      <c r="BQ149" s="66">
        <v>0.38701216572190056</v>
      </c>
      <c r="BR149" s="66">
        <v>0.89446312481902268</v>
      </c>
      <c r="BS149" s="66">
        <v>0.25286593818323322</v>
      </c>
      <c r="BT149" s="66">
        <v>0.27132742429443191</v>
      </c>
      <c r="BU149" s="66">
        <v>0.79898913553499984</v>
      </c>
      <c r="BV149" s="66">
        <v>1.4940816869790652E-2</v>
      </c>
      <c r="BW149" s="66">
        <v>-7.0036618563795727E-2</v>
      </c>
      <c r="BX149" s="66">
        <v>-0.46278339949538116</v>
      </c>
      <c r="BY149" s="66">
        <v>-0.49143343812905194</v>
      </c>
      <c r="BZ149" s="66">
        <v>-0.42958023614944052</v>
      </c>
      <c r="CA149" s="66">
        <v>0.2595619695739515</v>
      </c>
      <c r="CB149" s="66">
        <v>2.4158842650368051E-2</v>
      </c>
      <c r="CC149" s="66">
        <v>0.44998685793384841</v>
      </c>
      <c r="CD149" s="66">
        <v>0</v>
      </c>
      <c r="CE149" s="66">
        <v>0</v>
      </c>
      <c r="CF149" s="66">
        <v>1.2925412158582006E-2</v>
      </c>
      <c r="CG149" s="66">
        <v>0</v>
      </c>
      <c r="CH149" s="66">
        <v>8.1532196576006299E-2</v>
      </c>
      <c r="CI149" s="66">
        <v>0</v>
      </c>
      <c r="CJ149" s="66">
        <v>0</v>
      </c>
      <c r="CK149" s="66">
        <v>0.55570558156843308</v>
      </c>
      <c r="CL149" s="66">
        <v>3.3801426157120673E-2</v>
      </c>
      <c r="CM149" s="66">
        <v>3.3604350337923528E-2</v>
      </c>
      <c r="CN149" s="66">
        <v>-0.61863488153797164</v>
      </c>
      <c r="CO149" s="66">
        <v>0.98951398583042582</v>
      </c>
      <c r="CP149" s="66">
        <v>3.3334549012664638E-3</v>
      </c>
      <c r="CQ149" s="66">
        <v>3.682955587849257E-2</v>
      </c>
      <c r="CR149" s="66">
        <v>-2.1045570086641874E-5</v>
      </c>
      <c r="CS149" s="66">
        <v>0</v>
      </c>
      <c r="CT149" s="66">
        <v>3.5458229816986986E-3</v>
      </c>
      <c r="CU149" s="66">
        <v>2.0870618811573483</v>
      </c>
      <c r="CV149" s="66">
        <v>0</v>
      </c>
      <c r="CW149" s="66">
        <v>0</v>
      </c>
      <c r="CX149" s="66">
        <v>3.4083392398003731</v>
      </c>
      <c r="CY149" s="66">
        <v>0</v>
      </c>
      <c r="CZ149" s="66">
        <v>0</v>
      </c>
      <c r="DA149" s="66">
        <v>0</v>
      </c>
      <c r="DB149" s="66">
        <v>0</v>
      </c>
      <c r="DC149" s="66">
        <v>-0.45166356500657701</v>
      </c>
      <c r="DD149" s="66">
        <v>-1.9410300196735175</v>
      </c>
      <c r="DE149" s="66">
        <v>-1.5979042816040123</v>
      </c>
      <c r="DF149" s="66">
        <v>-2.2326229670585063</v>
      </c>
      <c r="DG149" s="66">
        <v>-2.6914341266963793</v>
      </c>
      <c r="DH149" s="66">
        <v>-0.14818299368799526</v>
      </c>
      <c r="DI149" s="66">
        <v>-1.6077721222689467</v>
      </c>
      <c r="DJ149" s="66">
        <v>0</v>
      </c>
      <c r="DK149" s="66">
        <v>0</v>
      </c>
      <c r="DL149" s="66">
        <v>0</v>
      </c>
      <c r="DM149" s="66">
        <v>0</v>
      </c>
      <c r="DN149" s="66">
        <v>0</v>
      </c>
      <c r="DO149" s="66">
        <v>0</v>
      </c>
      <c r="DP149" s="66">
        <v>0</v>
      </c>
      <c r="DQ149" s="66">
        <v>0.56294885926537752</v>
      </c>
      <c r="DR149" s="66">
        <v>-1.9661119455687048</v>
      </c>
      <c r="DS149" s="66">
        <v>-2.6393199600916573</v>
      </c>
      <c r="DT149" s="66">
        <v>1.235382116680217</v>
      </c>
      <c r="DU149" s="66">
        <v>-7.1322940525320178E-2</v>
      </c>
      <c r="DV149" s="66">
        <v>-0.14140688553212488</v>
      </c>
      <c r="DW149" s="66">
        <v>0.76158980412506239</v>
      </c>
      <c r="DX149" s="66">
        <v>4.4230200658823549E-2</v>
      </c>
      <c r="DY149" s="66">
        <v>4.4026240612282663E-3</v>
      </c>
      <c r="DZ149" s="66">
        <v>7.1641586436754778E-2</v>
      </c>
      <c r="EA149" s="66">
        <v>-0.47052132558017545</v>
      </c>
      <c r="EB149" s="66">
        <v>0</v>
      </c>
      <c r="EC149" s="66">
        <v>2.1229691106777526</v>
      </c>
      <c r="ED149" s="66">
        <v>-0.62693657767943778</v>
      </c>
      <c r="EE149" s="66">
        <v>1.8232924693006858E-2</v>
      </c>
      <c r="EF149" s="66">
        <v>1.8232924693006858E-2</v>
      </c>
      <c r="EG149" s="66">
        <v>0.74353424449600247</v>
      </c>
      <c r="EH149" s="66">
        <v>9.244121230156388E-3</v>
      </c>
      <c r="EI149" s="66">
        <v>9.497638270294928E-4</v>
      </c>
      <c r="EJ149" s="66">
        <v>1.4188302476680903E-3</v>
      </c>
      <c r="EK149" s="66">
        <v>3.0682694187379012</v>
      </c>
      <c r="EL149" s="66">
        <v>-3.0836391384958528E-2</v>
      </c>
      <c r="EM149" s="66">
        <v>0.43630960925125084</v>
      </c>
      <c r="EN149" s="66">
        <v>0</v>
      </c>
      <c r="EO149" s="66">
        <v>-0.40094322855414033</v>
      </c>
      <c r="EP149" s="66">
        <v>1.3912460228788781</v>
      </c>
      <c r="EQ149" s="66">
        <v>1.3912460228788781</v>
      </c>
      <c r="ER149" s="66">
        <v>0</v>
      </c>
      <c r="ES149" s="66">
        <v>0</v>
      </c>
      <c r="ET149" s="66">
        <v>0</v>
      </c>
      <c r="EU149" s="66">
        <v>0</v>
      </c>
      <c r="EV149" s="66">
        <v>0</v>
      </c>
      <c r="EW149" s="66">
        <v>0</v>
      </c>
      <c r="EX149" s="66">
        <v>0</v>
      </c>
      <c r="EY149" s="66">
        <v>0</v>
      </c>
      <c r="EZ149" s="66">
        <v>0</v>
      </c>
      <c r="FA149" s="66">
        <v>0</v>
      </c>
      <c r="FB149" s="66">
        <v>0</v>
      </c>
      <c r="FC149" s="66">
        <v>1.1582203987331008</v>
      </c>
      <c r="FD149" s="66">
        <v>-0.1254308952793437</v>
      </c>
      <c r="FE149" s="66">
        <v>-0.12889104215280112</v>
      </c>
      <c r="FF149" s="66">
        <v>-3.1456966724452418E-2</v>
      </c>
      <c r="FG149" s="66">
        <v>2.4836556947506416</v>
      </c>
      <c r="FH149" s="66">
        <v>2.4836556947506416</v>
      </c>
      <c r="FI149" s="66">
        <v>0.63430537867588122</v>
      </c>
      <c r="FJ149" s="66">
        <v>1.0842213413551516</v>
      </c>
      <c r="FK149" s="66">
        <v>0</v>
      </c>
      <c r="FL149" s="66">
        <v>0</v>
      </c>
      <c r="FM149" s="66">
        <v>1.2311548160245156</v>
      </c>
      <c r="FN149" s="66">
        <v>0</v>
      </c>
      <c r="FO149" s="66">
        <v>0</v>
      </c>
      <c r="FP149" s="66">
        <v>0</v>
      </c>
      <c r="FQ149" s="66">
        <v>-0.46169479802711244</v>
      </c>
      <c r="FR149" s="66">
        <v>-1.9280054393021939</v>
      </c>
      <c r="FS149" s="66">
        <v>-1.4674264605210818</v>
      </c>
      <c r="FT149" s="66">
        <v>-2.8215169854974409</v>
      </c>
      <c r="FU149" s="66">
        <v>-0.5243011607918624</v>
      </c>
      <c r="FV149" s="66">
        <v>0.53365626664358956</v>
      </c>
      <c r="FW149" s="66">
        <v>0.58290040633341977</v>
      </c>
      <c r="FX149" s="66">
        <v>-1.7354122262014382E-2</v>
      </c>
      <c r="FY149" s="66">
        <v>0</v>
      </c>
      <c r="FZ149" s="66">
        <v>0</v>
      </c>
      <c r="GA149" s="66">
        <v>1.0552406417391413</v>
      </c>
      <c r="GB149" s="66">
        <v>1.0552406417391413</v>
      </c>
    </row>
    <row r="150" spans="1:184" ht="18.75" x14ac:dyDescent="0.3">
      <c r="A150" s="67">
        <v>2024</v>
      </c>
      <c r="B150" s="67">
        <v>7</v>
      </c>
      <c r="C150" s="67" t="s">
        <v>751</v>
      </c>
      <c r="D150" s="68" t="s">
        <v>721</v>
      </c>
      <c r="E150" s="68">
        <v>-0.11859192791782158</v>
      </c>
      <c r="F150" s="68">
        <v>-0.2604646132215338</v>
      </c>
      <c r="G150" s="68">
        <v>-0.26829541683165425</v>
      </c>
      <c r="H150" s="68">
        <v>-0.33189427931956672</v>
      </c>
      <c r="I150" s="68">
        <v>-0.44350614636626817</v>
      </c>
      <c r="J150" s="68">
        <v>-0.38513528083785609</v>
      </c>
      <c r="K150" s="68">
        <v>-0.29316905108724978</v>
      </c>
      <c r="L150" s="68">
        <v>-0.78589557407992006</v>
      </c>
      <c r="M150" s="68">
        <v>-0.49256773162059675</v>
      </c>
      <c r="N150" s="68">
        <v>1.3348186242730486</v>
      </c>
      <c r="O150" s="68">
        <v>0.77449974828194268</v>
      </c>
      <c r="P150" s="68">
        <v>-0.3148312186678548</v>
      </c>
      <c r="Q150" s="68">
        <v>-2.9417536510412123E-2</v>
      </c>
      <c r="R150" s="68">
        <v>0.17593982917436524</v>
      </c>
      <c r="S150" s="68">
        <v>-0.57562455171255023</v>
      </c>
      <c r="T150" s="68">
        <v>6.9739765838350287E-2</v>
      </c>
      <c r="U150" s="68">
        <v>0.26070534708491078</v>
      </c>
      <c r="V150" s="68">
        <v>0.3640405373423139</v>
      </c>
      <c r="W150" s="68">
        <v>-0.18162104332465345</v>
      </c>
      <c r="X150" s="68">
        <v>0.13520662168824416</v>
      </c>
      <c r="Y150" s="68">
        <v>0.36969123611345633</v>
      </c>
      <c r="Z150" s="68">
        <v>0.36969123611345633</v>
      </c>
      <c r="AA150" s="68">
        <v>6.4627777909365136E-2</v>
      </c>
      <c r="AB150" s="68">
        <v>6.4627777909365136E-2</v>
      </c>
      <c r="AC150" s="68">
        <v>6.4627777909365136E-2</v>
      </c>
      <c r="AD150" s="68">
        <v>-0.3320236206112992</v>
      </c>
      <c r="AE150" s="68">
        <v>-0.40946231692512436</v>
      </c>
      <c r="AF150" s="68">
        <v>0.34615929596129025</v>
      </c>
      <c r="AG150" s="68">
        <v>-0.48082745539432814</v>
      </c>
      <c r="AH150" s="68">
        <v>-0.45388658427115702</v>
      </c>
      <c r="AI150" s="68">
        <v>-0.39472581692487907</v>
      </c>
      <c r="AJ150" s="68">
        <v>0.46600012148629855</v>
      </c>
      <c r="AK150" s="68">
        <v>0.46600012148629855</v>
      </c>
      <c r="AL150" s="68">
        <v>0.79993703650043102</v>
      </c>
      <c r="AM150" s="68">
        <v>0.91235132678428865</v>
      </c>
      <c r="AN150" s="68">
        <v>0.91235132678428865</v>
      </c>
      <c r="AO150" s="68">
        <v>0.82335713606085381</v>
      </c>
      <c r="AP150" s="68">
        <v>0.82335713606085381</v>
      </c>
      <c r="AQ150" s="68">
        <v>-4.4880920136547431E-3</v>
      </c>
      <c r="AR150" s="68">
        <v>0.24661922327504637</v>
      </c>
      <c r="AS150" s="68">
        <v>-0.26032311674256681</v>
      </c>
      <c r="AT150" s="68">
        <v>0.2353444641404856</v>
      </c>
      <c r="AU150" s="68">
        <v>0.28370669635595647</v>
      </c>
      <c r="AV150" s="68">
        <v>0</v>
      </c>
      <c r="AW150" s="68">
        <v>5.9382832848675626E-2</v>
      </c>
      <c r="AX150" s="68">
        <v>0</v>
      </c>
      <c r="AY150" s="68">
        <v>1.4985158172638569</v>
      </c>
      <c r="AZ150" s="68">
        <v>0</v>
      </c>
      <c r="BA150" s="68">
        <v>8.7168878384189963</v>
      </c>
      <c r="BB150" s="68">
        <v>0</v>
      </c>
      <c r="BC150" s="68">
        <v>0.66550388058959076</v>
      </c>
      <c r="BD150" s="68">
        <v>-0.18730691956673207</v>
      </c>
      <c r="BE150" s="68">
        <v>2.9666088858260053E-2</v>
      </c>
      <c r="BF150" s="68">
        <v>3.0741102255182895E-2</v>
      </c>
      <c r="BG150" s="68">
        <v>-5.9989927721726399E-2</v>
      </c>
      <c r="BH150" s="68">
        <v>0.12128324400308976</v>
      </c>
      <c r="BI150" s="68">
        <v>0.11686657903864361</v>
      </c>
      <c r="BJ150" s="68">
        <v>0.62922915304322036</v>
      </c>
      <c r="BK150" s="68">
        <v>0.58546790312659081</v>
      </c>
      <c r="BL150" s="68">
        <v>0.45735346913784447</v>
      </c>
      <c r="BM150" s="68">
        <v>0.88000880453187325</v>
      </c>
      <c r="BN150" s="68">
        <v>0.95336474629086343</v>
      </c>
      <c r="BO150" s="68">
        <v>-0.38026849668884033</v>
      </c>
      <c r="BP150" s="68">
        <v>-0.38026849668884033</v>
      </c>
      <c r="BQ150" s="68">
        <v>8.4730628565754529E-2</v>
      </c>
      <c r="BR150" s="68">
        <v>1.000416122574066E-2</v>
      </c>
      <c r="BS150" s="68">
        <v>0.10455729622074195</v>
      </c>
      <c r="BT150" s="68">
        <v>-0.38444716589153272</v>
      </c>
      <c r="BU150" s="68">
        <v>-0.9539133907915498</v>
      </c>
      <c r="BV150" s="68">
        <v>-0.10547846871493682</v>
      </c>
      <c r="BW150" s="68">
        <v>-7.8894198122680947E-2</v>
      </c>
      <c r="BX150" s="68">
        <v>0.3564331263108178</v>
      </c>
      <c r="BY150" s="68">
        <v>0.40108276254904318</v>
      </c>
      <c r="BZ150" s="68">
        <v>-0.36300309147041521</v>
      </c>
      <c r="CA150" s="68">
        <v>-7.2975745388137447E-2</v>
      </c>
      <c r="CB150" s="68">
        <v>0.28123390334813259</v>
      </c>
      <c r="CC150" s="68">
        <v>-0.16707310724098923</v>
      </c>
      <c r="CD150" s="68">
        <v>0.43785243567475707</v>
      </c>
      <c r="CE150" s="68">
        <v>-5.2706080731057536E-2</v>
      </c>
      <c r="CF150" s="68">
        <v>-3.9048458273395981</v>
      </c>
      <c r="CG150" s="68">
        <v>-4.6235922267796159</v>
      </c>
      <c r="CH150" s="68">
        <v>2.2637600820551995E-4</v>
      </c>
      <c r="CI150" s="68">
        <v>0.49832263612963335</v>
      </c>
      <c r="CJ150" s="68">
        <v>0.49832263612963335</v>
      </c>
      <c r="CK150" s="68">
        <v>-0.94841475328971692</v>
      </c>
      <c r="CL150" s="68">
        <v>-0.26220044185658598</v>
      </c>
      <c r="CM150" s="68">
        <v>-0.26071999788236377</v>
      </c>
      <c r="CN150" s="68">
        <v>-1.6099915178184765</v>
      </c>
      <c r="CO150" s="68">
        <v>0.2355013137476325</v>
      </c>
      <c r="CP150" s="68">
        <v>-0.21231066181992553</v>
      </c>
      <c r="CQ150" s="68">
        <v>8.2908507530565778E-2</v>
      </c>
      <c r="CR150" s="68">
        <v>7.8713359228599344E-3</v>
      </c>
      <c r="CS150" s="68">
        <v>-0.75600764899059758</v>
      </c>
      <c r="CT150" s="68">
        <v>-0.93796681449432873</v>
      </c>
      <c r="CU150" s="68">
        <v>-2.5023695550839276</v>
      </c>
      <c r="CV150" s="68">
        <v>0</v>
      </c>
      <c r="CW150" s="68">
        <v>6.6493054686200814E-2</v>
      </c>
      <c r="CX150" s="68">
        <v>-4.0636977453244683</v>
      </c>
      <c r="CY150" s="68">
        <v>0</v>
      </c>
      <c r="CZ150" s="68">
        <v>-10.928754687691844</v>
      </c>
      <c r="DA150" s="68">
        <v>0</v>
      </c>
      <c r="DB150" s="68">
        <v>-12.563554766803275</v>
      </c>
      <c r="DC150" s="68">
        <v>0.15745074330881792</v>
      </c>
      <c r="DD150" s="68">
        <v>0.67010601622936594</v>
      </c>
      <c r="DE150" s="68">
        <v>0.94090464660823159</v>
      </c>
      <c r="DF150" s="68">
        <v>0.82701873537673887</v>
      </c>
      <c r="DG150" s="68">
        <v>0.36517880185669149</v>
      </c>
      <c r="DH150" s="68">
        <v>2.7427981154205083</v>
      </c>
      <c r="DI150" s="68">
        <v>-3.0923332623405408</v>
      </c>
      <c r="DJ150" s="68">
        <v>4.0087131078170302E-3</v>
      </c>
      <c r="DK150" s="68">
        <v>0</v>
      </c>
      <c r="DL150" s="68">
        <v>0</v>
      </c>
      <c r="DM150" s="68">
        <v>0</v>
      </c>
      <c r="DN150" s="68">
        <v>0</v>
      </c>
      <c r="DO150" s="68">
        <v>0.32031397263649897</v>
      </c>
      <c r="DP150" s="68">
        <v>0</v>
      </c>
      <c r="DQ150" s="68">
        <v>-0.18039797391511403</v>
      </c>
      <c r="DR150" s="68">
        <v>0.85291841732921814</v>
      </c>
      <c r="DS150" s="68">
        <v>1.0356241288837387</v>
      </c>
      <c r="DT150" s="68">
        <v>5.2252788611761858E-3</v>
      </c>
      <c r="DU150" s="68">
        <v>0.82507469254970989</v>
      </c>
      <c r="DV150" s="68">
        <v>0.87226606884489577</v>
      </c>
      <c r="DW150" s="68">
        <v>0.26842196582845812</v>
      </c>
      <c r="DX150" s="68">
        <v>0.4624781675524714</v>
      </c>
      <c r="DY150" s="68">
        <v>-4.8236384739230864E-2</v>
      </c>
      <c r="DZ150" s="68">
        <v>0.81537462469585265</v>
      </c>
      <c r="EA150" s="68">
        <v>0.81834822245798744</v>
      </c>
      <c r="EB150" s="68">
        <v>0.97233522943318551</v>
      </c>
      <c r="EC150" s="68">
        <v>2.6981973905876755</v>
      </c>
      <c r="ED150" s="68">
        <v>0.70641876383750191</v>
      </c>
      <c r="EE150" s="68">
        <v>0</v>
      </c>
      <c r="EF150" s="68">
        <v>0</v>
      </c>
      <c r="EG150" s="68">
        <v>-0.13376757557049812</v>
      </c>
      <c r="EH150" s="68">
        <v>0</v>
      </c>
      <c r="EI150" s="68">
        <v>0</v>
      </c>
      <c r="EJ150" s="68">
        <v>0</v>
      </c>
      <c r="EK150" s="68">
        <v>-0.54910476716307777</v>
      </c>
      <c r="EL150" s="68">
        <v>-3.0656091334224644E-2</v>
      </c>
      <c r="EM150" s="68">
        <v>0</v>
      </c>
      <c r="EN150" s="68">
        <v>1.2993993437830698</v>
      </c>
      <c r="EO150" s="68">
        <v>-7.1195208415208988E-2</v>
      </c>
      <c r="EP150" s="68">
        <v>-1.017536961499832</v>
      </c>
      <c r="EQ150" s="68">
        <v>-1.017536961499832</v>
      </c>
      <c r="ER150" s="68">
        <v>-0.37972256815220762</v>
      </c>
      <c r="ES150" s="68">
        <v>-0.42067708567052886</v>
      </c>
      <c r="ET150" s="68">
        <v>-0.42067708567052886</v>
      </c>
      <c r="EU150" s="68">
        <v>-1.017412005237428</v>
      </c>
      <c r="EV150" s="68">
        <v>-1.017412005237428</v>
      </c>
      <c r="EW150" s="68">
        <v>-8.8500096068144796E-2</v>
      </c>
      <c r="EX150" s="68">
        <v>-8.8500096068144796E-2</v>
      </c>
      <c r="EY150" s="68">
        <v>0.86033959238838165</v>
      </c>
      <c r="EZ150" s="68">
        <v>0.86033959238838165</v>
      </c>
      <c r="FA150" s="68">
        <v>-0.40167857685721176</v>
      </c>
      <c r="FB150" s="68">
        <v>-0.40167857685721176</v>
      </c>
      <c r="FC150" s="68">
        <v>-0.42449556014807488</v>
      </c>
      <c r="FD150" s="68">
        <v>0.16158756880679803</v>
      </c>
      <c r="FE150" s="68">
        <v>0.1616254746273027</v>
      </c>
      <c r="FF150" s="68">
        <v>0.16055859415486928</v>
      </c>
      <c r="FG150" s="68">
        <v>-1.0183738443724888</v>
      </c>
      <c r="FH150" s="68">
        <v>-1.0183738443724888</v>
      </c>
      <c r="FI150" s="68">
        <v>0.2589811896077876</v>
      </c>
      <c r="FJ150" s="68">
        <v>0.45030149952420828</v>
      </c>
      <c r="FK150" s="68">
        <v>0</v>
      </c>
      <c r="FL150" s="68">
        <v>0</v>
      </c>
      <c r="FM150" s="68">
        <v>0.51110909566578488</v>
      </c>
      <c r="FN150" s="68">
        <v>-1.1581982619068842E-2</v>
      </c>
      <c r="FO150" s="68">
        <v>-1.0468959894383012E-2</v>
      </c>
      <c r="FP150" s="68">
        <v>-1.1586469969337987E-2</v>
      </c>
      <c r="FQ150" s="68">
        <v>7.1636520825357763E-2</v>
      </c>
      <c r="FR150" s="68">
        <v>0.804161403311765</v>
      </c>
      <c r="FS150" s="68">
        <v>3.0904127748648147</v>
      </c>
      <c r="FT150" s="68">
        <v>0.67069397314809542</v>
      </c>
      <c r="FU150" s="68">
        <v>0.63577646932522214</v>
      </c>
      <c r="FV150" s="68">
        <v>1.9366281450013734</v>
      </c>
      <c r="FW150" s="68">
        <v>2.1840661543101936</v>
      </c>
      <c r="FX150" s="68">
        <v>-0.79958119549694562</v>
      </c>
      <c r="FY150" s="68">
        <v>-0.51019743297235909</v>
      </c>
      <c r="FZ150" s="68">
        <v>-0.51019743297235909</v>
      </c>
      <c r="GA150" s="68">
        <v>-3.3124628322683258</v>
      </c>
      <c r="GB150" s="68">
        <v>-3.3124628322683258</v>
      </c>
    </row>
    <row r="151" spans="1:184" ht="18.75" x14ac:dyDescent="0.3">
      <c r="A151" s="65">
        <v>2024</v>
      </c>
      <c r="B151" s="65">
        <v>8</v>
      </c>
      <c r="C151" s="65" t="s">
        <v>752</v>
      </c>
      <c r="D151" s="66" t="s">
        <v>722</v>
      </c>
      <c r="E151" s="66">
        <v>5.0866173000940762E-2</v>
      </c>
      <c r="F151" s="66">
        <v>7.4689829023544263E-2</v>
      </c>
      <c r="G151" s="66">
        <v>7.4124319983637221E-2</v>
      </c>
      <c r="H151" s="66">
        <v>-9.1499001728889695E-2</v>
      </c>
      <c r="I151" s="66">
        <v>0.51334655269261731</v>
      </c>
      <c r="J151" s="66">
        <v>4.530575102312806E-2</v>
      </c>
      <c r="K151" s="66">
        <v>-0.64891269662993301</v>
      </c>
      <c r="L151" s="66">
        <v>-9.1150124469074889E-2</v>
      </c>
      <c r="M151" s="66">
        <v>-1.4499155308701384</v>
      </c>
      <c r="N151" s="66">
        <v>2.7224306377122254</v>
      </c>
      <c r="O151" s="66">
        <v>2.609757786875555E-2</v>
      </c>
      <c r="P151" s="66">
        <v>0.42574214001973587</v>
      </c>
      <c r="Q151" s="66">
        <v>0.1091211410583881</v>
      </c>
      <c r="R151" s="66">
        <v>0.26426294708292719</v>
      </c>
      <c r="S151" s="66">
        <v>1.196826945206797</v>
      </c>
      <c r="T151" s="66">
        <v>-1.2999928828062335</v>
      </c>
      <c r="U151" s="66">
        <v>2.9129899013596416</v>
      </c>
      <c r="V151" s="66">
        <v>-4.6276362242436697E-2</v>
      </c>
      <c r="W151" s="66">
        <v>-0.51798532960710686</v>
      </c>
      <c r="X151" s="66">
        <v>0.13121349078186739</v>
      </c>
      <c r="Y151" s="66">
        <v>-0.24338255635046879</v>
      </c>
      <c r="Z151" s="66">
        <v>-0.24338255635046879</v>
      </c>
      <c r="AA151" s="66">
        <v>-0.12633088101682288</v>
      </c>
      <c r="AB151" s="66">
        <v>-0.12633088101682288</v>
      </c>
      <c r="AC151" s="66">
        <v>-0.12633088101682288</v>
      </c>
      <c r="AD151" s="66">
        <v>-0.32571063113272514</v>
      </c>
      <c r="AE151" s="66">
        <v>-0.35765462467306497</v>
      </c>
      <c r="AF151" s="66">
        <v>-0.14275778025159003</v>
      </c>
      <c r="AG151" s="66">
        <v>-0.51765613316356873</v>
      </c>
      <c r="AH151" s="66">
        <v>0.13916848351367417</v>
      </c>
      <c r="AI151" s="66">
        <v>0.72171467355561791</v>
      </c>
      <c r="AJ151" s="66">
        <v>2.6335113117337272E-3</v>
      </c>
      <c r="AK151" s="66">
        <v>2.6335113117337272E-3</v>
      </c>
      <c r="AL151" s="66">
        <v>0.79521646376659039</v>
      </c>
      <c r="AM151" s="66">
        <v>1.1559204280786384</v>
      </c>
      <c r="AN151" s="66">
        <v>1.1559204280786384</v>
      </c>
      <c r="AO151" s="66">
        <v>1.0720728276029989</v>
      </c>
      <c r="AP151" s="66">
        <v>1.0720728276029989</v>
      </c>
      <c r="AQ151" s="66">
        <v>-5.6233150035167601E-2</v>
      </c>
      <c r="AR151" s="66">
        <v>0.13512004814728584</v>
      </c>
      <c r="AS151" s="66">
        <v>-0.25130636654944194</v>
      </c>
      <c r="AT151" s="66">
        <v>-6.6556225752911757E-6</v>
      </c>
      <c r="AU151" s="66">
        <v>0</v>
      </c>
      <c r="AV151" s="66">
        <v>0</v>
      </c>
      <c r="AW151" s="66">
        <v>0</v>
      </c>
      <c r="AX151" s="66">
        <v>-6.5772731973057219E-4</v>
      </c>
      <c r="AY151" s="66">
        <v>-5.171978457174653E-4</v>
      </c>
      <c r="AZ151" s="66">
        <v>0</v>
      </c>
      <c r="BA151" s="66">
        <v>0</v>
      </c>
      <c r="BB151" s="66">
        <v>0</v>
      </c>
      <c r="BC151" s="66">
        <v>-1.6829859472256015E-2</v>
      </c>
      <c r="BD151" s="66">
        <v>-0.19488315519542443</v>
      </c>
      <c r="BE151" s="66">
        <v>-0.18925195026305852</v>
      </c>
      <c r="BF151" s="66">
        <v>-0.18765234946995779</v>
      </c>
      <c r="BG151" s="66">
        <v>-0.32262878072544243</v>
      </c>
      <c r="BH151" s="66">
        <v>-0.44273861133268255</v>
      </c>
      <c r="BI151" s="66">
        <v>-0.4480133441731593</v>
      </c>
      <c r="BJ151" s="66">
        <v>0.16420247588135872</v>
      </c>
      <c r="BK151" s="66">
        <v>-0.57310445030382962</v>
      </c>
      <c r="BL151" s="66">
        <v>-0.52409672731112966</v>
      </c>
      <c r="BM151" s="66">
        <v>-1.0389482841444475</v>
      </c>
      <c r="BN151" s="66">
        <v>0.70570594569059342</v>
      </c>
      <c r="BO151" s="66">
        <v>-0.88401895740833902</v>
      </c>
      <c r="BP151" s="66">
        <v>-0.88401895740833902</v>
      </c>
      <c r="BQ151" s="66">
        <v>-0.83988285140932373</v>
      </c>
      <c r="BR151" s="66">
        <v>3.0625210790669044E-3</v>
      </c>
      <c r="BS151" s="66">
        <v>-1.0622357032705532</v>
      </c>
      <c r="BT151" s="66">
        <v>7.7068544916536474E-2</v>
      </c>
      <c r="BU151" s="66">
        <v>0.18000591804994137</v>
      </c>
      <c r="BV151" s="66">
        <v>2.6894777205055398E-2</v>
      </c>
      <c r="BW151" s="66">
        <v>-4.5364479524079293E-3</v>
      </c>
      <c r="BX151" s="66">
        <v>-0.23822829264646961</v>
      </c>
      <c r="BY151" s="66">
        <v>-0.31358504854491764</v>
      </c>
      <c r="BZ151" s="66">
        <v>0.55561565505410915</v>
      </c>
      <c r="CA151" s="66">
        <v>0.93716901966658384</v>
      </c>
      <c r="CB151" s="66">
        <v>5.9528209948989108E-2</v>
      </c>
      <c r="CC151" s="66">
        <v>1.1122400373249297</v>
      </c>
      <c r="CD151" s="66">
        <v>0</v>
      </c>
      <c r="CE151" s="66">
        <v>0</v>
      </c>
      <c r="CF151" s="66">
        <v>0</v>
      </c>
      <c r="CG151" s="66">
        <v>0</v>
      </c>
      <c r="CH151" s="66">
        <v>0</v>
      </c>
      <c r="CI151" s="66">
        <v>0</v>
      </c>
      <c r="CJ151" s="66">
        <v>0</v>
      </c>
      <c r="CK151" s="66">
        <v>-0.25189809163074228</v>
      </c>
      <c r="CL151" s="66">
        <v>-0.75217684615980218</v>
      </c>
      <c r="CM151" s="66">
        <v>-0.75294742982580098</v>
      </c>
      <c r="CN151" s="66">
        <v>-0.49842700748080615</v>
      </c>
      <c r="CO151" s="66">
        <v>-0.45853991059059407</v>
      </c>
      <c r="CP151" s="66">
        <v>1.4503745966232273E-3</v>
      </c>
      <c r="CQ151" s="66">
        <v>1.5407983514914569E-2</v>
      </c>
      <c r="CR151" s="66">
        <v>9.990518929914316E-5</v>
      </c>
      <c r="CS151" s="66">
        <v>0</v>
      </c>
      <c r="CT151" s="66">
        <v>0</v>
      </c>
      <c r="CU151" s="66">
        <v>-0.41389525400190585</v>
      </c>
      <c r="CV151" s="66">
        <v>0</v>
      </c>
      <c r="CW151" s="66">
        <v>0</v>
      </c>
      <c r="CX151" s="66">
        <v>-0.67070679805307787</v>
      </c>
      <c r="CY151" s="66">
        <v>0</v>
      </c>
      <c r="CZ151" s="66">
        <v>0</v>
      </c>
      <c r="DA151" s="66">
        <v>0</v>
      </c>
      <c r="DB151" s="66">
        <v>0</v>
      </c>
      <c r="DC151" s="66">
        <v>-4.5996067637832372E-2</v>
      </c>
      <c r="DD151" s="66">
        <v>-0.19900869599641657</v>
      </c>
      <c r="DE151" s="66">
        <v>3.7189582478380778E-2</v>
      </c>
      <c r="DF151" s="66">
        <v>-0.90099461635611</v>
      </c>
      <c r="DG151" s="66">
        <v>-0.33174584061200774</v>
      </c>
      <c r="DH151" s="66">
        <v>-1.6006420909198127E-2</v>
      </c>
      <c r="DI151" s="66">
        <v>1.3816595227017281</v>
      </c>
      <c r="DJ151" s="66">
        <v>0</v>
      </c>
      <c r="DK151" s="66">
        <v>0</v>
      </c>
      <c r="DL151" s="66">
        <v>0</v>
      </c>
      <c r="DM151" s="66">
        <v>0</v>
      </c>
      <c r="DN151" s="66">
        <v>0</v>
      </c>
      <c r="DO151" s="66">
        <v>0</v>
      </c>
      <c r="DP151" s="66">
        <v>0</v>
      </c>
      <c r="DQ151" s="66">
        <v>0.24687500334819035</v>
      </c>
      <c r="DR151" s="66">
        <v>-0.2274045374234035</v>
      </c>
      <c r="DS151" s="66">
        <v>-0.92555538249523561</v>
      </c>
      <c r="DT151" s="66">
        <v>3.0939464447442555</v>
      </c>
      <c r="DU151" s="66">
        <v>0.61629555653879287</v>
      </c>
      <c r="DV151" s="66">
        <v>0.6577736153932312</v>
      </c>
      <c r="DW151" s="66">
        <v>0.12686009273705778</v>
      </c>
      <c r="DX151" s="66">
        <v>-3.235134498963399E-2</v>
      </c>
      <c r="DY151" s="66">
        <v>-6.3618513247654107E-3</v>
      </c>
      <c r="DZ151" s="66">
        <v>-5.0228717717604177E-2</v>
      </c>
      <c r="EA151" s="66">
        <v>-0.293732302675076</v>
      </c>
      <c r="EB151" s="66">
        <v>0</v>
      </c>
      <c r="EC151" s="66">
        <v>0</v>
      </c>
      <c r="ED151" s="66">
        <v>-0.31407094387951862</v>
      </c>
      <c r="EE151" s="66">
        <v>0</v>
      </c>
      <c r="EF151" s="66">
        <v>0</v>
      </c>
      <c r="EG151" s="66">
        <v>-4.7268772906849943E-2</v>
      </c>
      <c r="EH151" s="66">
        <v>0</v>
      </c>
      <c r="EI151" s="66">
        <v>0</v>
      </c>
      <c r="EJ151" s="66">
        <v>0</v>
      </c>
      <c r="EK151" s="66">
        <v>-0.1942958693252228</v>
      </c>
      <c r="EL151" s="66">
        <v>0.11364309775354631</v>
      </c>
      <c r="EM151" s="66">
        <v>-2.5296528964990905E-3</v>
      </c>
      <c r="EN151" s="66">
        <v>1.1855904051314647</v>
      </c>
      <c r="EO151" s="66">
        <v>0.19299871676317082</v>
      </c>
      <c r="EP151" s="66">
        <v>0.44804549378079095</v>
      </c>
      <c r="EQ151" s="66">
        <v>0.44804549378079095</v>
      </c>
      <c r="ER151" s="66">
        <v>0</v>
      </c>
      <c r="ES151" s="66">
        <v>0</v>
      </c>
      <c r="ET151" s="66">
        <v>0</v>
      </c>
      <c r="EU151" s="66">
        <v>0</v>
      </c>
      <c r="EV151" s="66">
        <v>0</v>
      </c>
      <c r="EW151" s="66">
        <v>0</v>
      </c>
      <c r="EX151" s="66">
        <v>0</v>
      </c>
      <c r="EY151" s="66">
        <v>0</v>
      </c>
      <c r="EZ151" s="66">
        <v>0</v>
      </c>
      <c r="FA151" s="66">
        <v>0</v>
      </c>
      <c r="FB151" s="66">
        <v>0</v>
      </c>
      <c r="FC151" s="66">
        <v>-0.98344723262142608</v>
      </c>
      <c r="FD151" s="66">
        <v>-2.996680451363698E-2</v>
      </c>
      <c r="FE151" s="66">
        <v>-3.1070168474078841E-2</v>
      </c>
      <c r="FF151" s="66">
        <v>-1.0561885466220389E-5</v>
      </c>
      <c r="FG151" s="66">
        <v>-1.9459923873966112</v>
      </c>
      <c r="FH151" s="66">
        <v>-1.9459923873966112</v>
      </c>
      <c r="FI151" s="66">
        <v>0.46685769108414377</v>
      </c>
      <c r="FJ151" s="66">
        <v>0.79753238253557068</v>
      </c>
      <c r="FK151" s="66">
        <v>0</v>
      </c>
      <c r="FL151" s="66">
        <v>0</v>
      </c>
      <c r="FM151" s="66">
        <v>0.90544003960284503</v>
      </c>
      <c r="FN151" s="66">
        <v>0</v>
      </c>
      <c r="FO151" s="66">
        <v>0</v>
      </c>
      <c r="FP151" s="66">
        <v>0</v>
      </c>
      <c r="FQ151" s="66">
        <v>0.37380305565222205</v>
      </c>
      <c r="FR151" s="66">
        <v>0.22054974716496645</v>
      </c>
      <c r="FS151" s="66">
        <v>-1.6098282311447387</v>
      </c>
      <c r="FT151" s="66">
        <v>1.0889554699274218</v>
      </c>
      <c r="FU151" s="66">
        <v>-0.87517331117198394</v>
      </c>
      <c r="FV151" s="66">
        <v>0.96927489567300018</v>
      </c>
      <c r="FW151" s="66">
        <v>0.94323214606326644</v>
      </c>
      <c r="FX151" s="66">
        <v>1.2620108802639862</v>
      </c>
      <c r="FY151" s="66">
        <v>0</v>
      </c>
      <c r="FZ151" s="66">
        <v>0</v>
      </c>
      <c r="GA151" s="66">
        <v>-3.2715463834809277E-2</v>
      </c>
      <c r="GB151" s="66">
        <v>-3.2715463834809277E-2</v>
      </c>
    </row>
    <row r="152" spans="1:184" ht="18.75" x14ac:dyDescent="0.3">
      <c r="A152" s="67">
        <v>2024</v>
      </c>
      <c r="B152" s="67">
        <v>9</v>
      </c>
      <c r="C152" s="67" t="s">
        <v>753</v>
      </c>
      <c r="D152" s="68" t="s">
        <v>723</v>
      </c>
      <c r="E152" s="68">
        <v>6.5172455161910392E-2</v>
      </c>
      <c r="F152" s="68">
        <v>8.6082439087631357E-2</v>
      </c>
      <c r="G152" s="68">
        <v>7.9796180851765541E-2</v>
      </c>
      <c r="H152" s="68">
        <v>1.7423683226214237E-3</v>
      </c>
      <c r="I152" s="68">
        <v>0.15185928438508078</v>
      </c>
      <c r="J152" s="68">
        <v>1.0523273400645294</v>
      </c>
      <c r="K152" s="68">
        <v>-0.40676034088248381</v>
      </c>
      <c r="L152" s="68">
        <v>-0.86447309855222088</v>
      </c>
      <c r="M152" s="68">
        <v>0.28490097071398601</v>
      </c>
      <c r="N152" s="68">
        <v>1.2624111672354887</v>
      </c>
      <c r="O152" s="68">
        <v>-1.350692924067165</v>
      </c>
      <c r="P152" s="68">
        <v>0.56297238027447349</v>
      </c>
      <c r="Q152" s="68">
        <v>0.32820230867192102</v>
      </c>
      <c r="R152" s="68">
        <v>5.1322528073538543E-2</v>
      </c>
      <c r="S152" s="68">
        <v>0.27157492137623862</v>
      </c>
      <c r="T152" s="68">
        <v>-0.16601691007953612</v>
      </c>
      <c r="U152" s="68">
        <v>1.1270040923259117</v>
      </c>
      <c r="V152" s="68">
        <v>1.13741506968279</v>
      </c>
      <c r="W152" s="68">
        <v>0.51244832744519186</v>
      </c>
      <c r="X152" s="68">
        <v>-0.24252462087178683</v>
      </c>
      <c r="Y152" s="68">
        <v>-0.56671313708229754</v>
      </c>
      <c r="Z152" s="68">
        <v>-0.56671313708229754</v>
      </c>
      <c r="AA152" s="68">
        <v>-0.23013547956980407</v>
      </c>
      <c r="AB152" s="68">
        <v>-0.23013547956980407</v>
      </c>
      <c r="AC152" s="68">
        <v>-0.23013547956980407</v>
      </c>
      <c r="AD152" s="68">
        <v>-0.22328533291231523</v>
      </c>
      <c r="AE152" s="68">
        <v>-0.16996647050790958</v>
      </c>
      <c r="AF152" s="68">
        <v>0.12633365228382765</v>
      </c>
      <c r="AG152" s="68">
        <v>-0.16251715345622086</v>
      </c>
      <c r="AH152" s="68">
        <v>-6.8899275010636529E-2</v>
      </c>
      <c r="AI152" s="68">
        <v>-0.4851809726636569</v>
      </c>
      <c r="AJ152" s="68">
        <v>-0.76870557918009563</v>
      </c>
      <c r="AK152" s="68">
        <v>-0.76870557918009563</v>
      </c>
      <c r="AL152" s="68">
        <v>1.0361043571832207</v>
      </c>
      <c r="AM152" s="68">
        <v>1.4222518953368901</v>
      </c>
      <c r="AN152" s="68">
        <v>1.4222518953368901</v>
      </c>
      <c r="AO152" s="68">
        <v>1.3452260711950492</v>
      </c>
      <c r="AP152" s="68">
        <v>1.3452260711950492</v>
      </c>
      <c r="AQ152" s="68">
        <v>0.32149816637623285</v>
      </c>
      <c r="AR152" s="68">
        <v>0.32306379772841787</v>
      </c>
      <c r="AS152" s="68">
        <v>0.31989903487130711</v>
      </c>
      <c r="AT152" s="68">
        <v>-1.6301854924849479E-4</v>
      </c>
      <c r="AU152" s="68">
        <v>0</v>
      </c>
      <c r="AV152" s="68">
        <v>0</v>
      </c>
      <c r="AW152" s="68">
        <v>0</v>
      </c>
      <c r="AX152" s="68">
        <v>-1.6108719010476946E-2</v>
      </c>
      <c r="AY152" s="68">
        <v>1.9405456360144235E-2</v>
      </c>
      <c r="AZ152" s="68">
        <v>0</v>
      </c>
      <c r="BA152" s="68">
        <v>0</v>
      </c>
      <c r="BB152" s="68">
        <v>0</v>
      </c>
      <c r="BC152" s="68">
        <v>0.63345072433280691</v>
      </c>
      <c r="BD152" s="68">
        <v>-5.8734015745043333E-2</v>
      </c>
      <c r="BE152" s="68">
        <v>-0.95412583554876917</v>
      </c>
      <c r="BF152" s="68">
        <v>-0.96045341634454218</v>
      </c>
      <c r="BG152" s="68">
        <v>-0.42474012685241869</v>
      </c>
      <c r="BH152" s="68">
        <v>-4.7811466792213597E-2</v>
      </c>
      <c r="BI152" s="68">
        <v>-5.6213437909702346E-2</v>
      </c>
      <c r="BJ152" s="68">
        <v>0.92070991807913227</v>
      </c>
      <c r="BK152" s="68">
        <v>-0.20897314013289536</v>
      </c>
      <c r="BL152" s="68">
        <v>-9.9421317421188871E-2</v>
      </c>
      <c r="BM152" s="68">
        <v>-0.53800337433365097</v>
      </c>
      <c r="BN152" s="68">
        <v>-0.21069135201269296</v>
      </c>
      <c r="BO152" s="68">
        <v>1.2608503288120687</v>
      </c>
      <c r="BP152" s="68">
        <v>1.2608503288120687</v>
      </c>
      <c r="BQ152" s="68">
        <v>-9.1145364277933627E-2</v>
      </c>
      <c r="BR152" s="68">
        <v>1.2801106633886228E-2</v>
      </c>
      <c r="BS152" s="68">
        <v>-0.11869362122128857</v>
      </c>
      <c r="BT152" s="68">
        <v>-7.0079048894400309E-2</v>
      </c>
      <c r="BU152" s="68">
        <v>-7.3947472485225152E-2</v>
      </c>
      <c r="BV152" s="68">
        <v>-6.8192003659151013E-2</v>
      </c>
      <c r="BW152" s="68">
        <v>-0.23871710190602746</v>
      </c>
      <c r="BX152" s="68">
        <v>-1.3393710643715417</v>
      </c>
      <c r="BY152" s="68">
        <v>-1.4589088395182359</v>
      </c>
      <c r="BZ152" s="68">
        <v>-0.20256811135879182</v>
      </c>
      <c r="CA152" s="68">
        <v>0.66281163397547971</v>
      </c>
      <c r="CB152" s="68">
        <v>2.3308341895544871E-2</v>
      </c>
      <c r="CC152" s="68">
        <v>0.43411279633289723</v>
      </c>
      <c r="CD152" s="68">
        <v>0</v>
      </c>
      <c r="CE152" s="68">
        <v>0</v>
      </c>
      <c r="CF152" s="68">
        <v>0</v>
      </c>
      <c r="CG152" s="68">
        <v>0</v>
      </c>
      <c r="CH152" s="68">
        <v>0</v>
      </c>
      <c r="CI152" s="68">
        <v>0</v>
      </c>
      <c r="CJ152" s="68">
        <v>0</v>
      </c>
      <c r="CK152" s="68">
        <v>-0.85769900459053972</v>
      </c>
      <c r="CL152" s="68">
        <v>-0.30089987600231405</v>
      </c>
      <c r="CM152" s="68">
        <v>-0.2992975002736431</v>
      </c>
      <c r="CN152" s="68">
        <v>-1.576706599618527</v>
      </c>
      <c r="CO152" s="68">
        <v>1.19813252437595E-2</v>
      </c>
      <c r="CP152" s="68">
        <v>-6.6747479480366856E-2</v>
      </c>
      <c r="CQ152" s="68">
        <v>-0.56235441645596795</v>
      </c>
      <c r="CR152" s="68">
        <v>-2.5885640234135643E-2</v>
      </c>
      <c r="CS152" s="68">
        <v>0</v>
      </c>
      <c r="CT152" s="68">
        <v>0</v>
      </c>
      <c r="CU152" s="68">
        <v>-2.8653635922157306</v>
      </c>
      <c r="CV152" s="68">
        <v>0</v>
      </c>
      <c r="CW152" s="68">
        <v>0</v>
      </c>
      <c r="CX152" s="68">
        <v>-4.6076230107720999</v>
      </c>
      <c r="CY152" s="68">
        <v>0</v>
      </c>
      <c r="CZ152" s="68">
        <v>0</v>
      </c>
      <c r="DA152" s="68">
        <v>0</v>
      </c>
      <c r="DB152" s="68">
        <v>0</v>
      </c>
      <c r="DC152" s="68">
        <v>-0.16266071832718998</v>
      </c>
      <c r="DD152" s="68">
        <v>-0.70240944948622985</v>
      </c>
      <c r="DE152" s="68">
        <v>-0.76150927031413129</v>
      </c>
      <c r="DF152" s="68">
        <v>-0.8710203507288683</v>
      </c>
      <c r="DG152" s="68">
        <v>0.11153599778750412</v>
      </c>
      <c r="DH152" s="68">
        <v>-2.6059389304584624</v>
      </c>
      <c r="DI152" s="68">
        <v>-2.8104611582457695</v>
      </c>
      <c r="DJ152" s="68">
        <v>0</v>
      </c>
      <c r="DK152" s="68">
        <v>0</v>
      </c>
      <c r="DL152" s="68">
        <v>0</v>
      </c>
      <c r="DM152" s="68">
        <v>0</v>
      </c>
      <c r="DN152" s="68">
        <v>0</v>
      </c>
      <c r="DO152" s="68">
        <v>0</v>
      </c>
      <c r="DP152" s="68">
        <v>0</v>
      </c>
      <c r="DQ152" s="68">
        <v>-0.32056791348693547</v>
      </c>
      <c r="DR152" s="68">
        <v>-1.4137392386821435</v>
      </c>
      <c r="DS152" s="68">
        <v>-1.6911857682954112</v>
      </c>
      <c r="DT152" s="68">
        <v>-0.10949361181620265</v>
      </c>
      <c r="DU152" s="68">
        <v>-1.3660248098503636</v>
      </c>
      <c r="DV152" s="68">
        <v>-1.5216357618089482</v>
      </c>
      <c r="DW152" s="68">
        <v>0.49379376966756094</v>
      </c>
      <c r="DX152" s="68">
        <v>4.2454309255335332E-2</v>
      </c>
      <c r="DY152" s="68">
        <v>1.8674370606452939E-2</v>
      </c>
      <c r="DZ152" s="68">
        <v>5.8818669347604491E-2</v>
      </c>
      <c r="EA152" s="68">
        <v>-2.3345475480402667</v>
      </c>
      <c r="EB152" s="68">
        <v>0</v>
      </c>
      <c r="EC152" s="68">
        <v>-2.6273074495414384</v>
      </c>
      <c r="ED152" s="68">
        <v>-2.3403546326202007</v>
      </c>
      <c r="EE152" s="68">
        <v>0.18860194994998469</v>
      </c>
      <c r="EF152" s="68">
        <v>0.18860194994998469</v>
      </c>
      <c r="EG152" s="68">
        <v>6.1963138578313703E-3</v>
      </c>
      <c r="EH152" s="68">
        <v>0.21433328339504065</v>
      </c>
      <c r="EI152" s="68">
        <v>2.1915620706414174E-3</v>
      </c>
      <c r="EJ152" s="68">
        <v>0.12314814783420669</v>
      </c>
      <c r="EK152" s="68">
        <v>-0.58861174718609632</v>
      </c>
      <c r="EL152" s="68">
        <v>-0.32064668459608203</v>
      </c>
      <c r="EM152" s="68">
        <v>0.47043767273577952</v>
      </c>
      <c r="EN152" s="68">
        <v>-1.171698855918657</v>
      </c>
      <c r="EO152" s="68">
        <v>-0.9345384778435939</v>
      </c>
      <c r="EP152" s="68">
        <v>0.62315804762731464</v>
      </c>
      <c r="EQ152" s="68">
        <v>0.62315804762731464</v>
      </c>
      <c r="ER152" s="68">
        <v>0</v>
      </c>
      <c r="ES152" s="68">
        <v>0</v>
      </c>
      <c r="ET152" s="68">
        <v>0</v>
      </c>
      <c r="EU152" s="68">
        <v>0</v>
      </c>
      <c r="EV152" s="68">
        <v>0</v>
      </c>
      <c r="EW152" s="68">
        <v>0</v>
      </c>
      <c r="EX152" s="68">
        <v>0</v>
      </c>
      <c r="EY152" s="68">
        <v>0</v>
      </c>
      <c r="EZ152" s="68">
        <v>0</v>
      </c>
      <c r="FA152" s="68">
        <v>0</v>
      </c>
      <c r="FB152" s="68">
        <v>0</v>
      </c>
      <c r="FC152" s="68">
        <v>0.51786916155358576</v>
      </c>
      <c r="FD152" s="68">
        <v>9.330621318579535E-2</v>
      </c>
      <c r="FE152" s="68">
        <v>9.6787610427861992E-2</v>
      </c>
      <c r="FF152" s="68">
        <v>-1.1525190083849779E-3</v>
      </c>
      <c r="FG152" s="68">
        <v>0.95248906390239529</v>
      </c>
      <c r="FH152" s="68">
        <v>0.95248906390239529</v>
      </c>
      <c r="FI152" s="68">
        <v>4.8917118902869205E-2</v>
      </c>
      <c r="FJ152" s="68">
        <v>-1.2331546941830585</v>
      </c>
      <c r="FK152" s="68">
        <v>-1.6486528127915512</v>
      </c>
      <c r="FL152" s="68">
        <v>-1.6486528127915623</v>
      </c>
      <c r="FM152" s="68">
        <v>-1.1770556771260599</v>
      </c>
      <c r="FN152" s="68">
        <v>1.8947570270315905</v>
      </c>
      <c r="FO152" s="68">
        <v>4.6641784702978972</v>
      </c>
      <c r="FP152" s="68">
        <v>1.8837411822539618</v>
      </c>
      <c r="FQ152" s="68">
        <v>-0.18078013902843582</v>
      </c>
      <c r="FR152" s="68">
        <v>-1.4397787984435029</v>
      </c>
      <c r="FS152" s="68">
        <v>1.2815490655392558</v>
      </c>
      <c r="FT152" s="68">
        <v>-2.5379589788218859</v>
      </c>
      <c r="FU152" s="68">
        <v>-7.9053791337158064E-2</v>
      </c>
      <c r="FV152" s="68">
        <v>1.8436788340872923</v>
      </c>
      <c r="FW152" s="68">
        <v>2.0987932890925709</v>
      </c>
      <c r="FX152" s="68">
        <v>-0.97608935313276968</v>
      </c>
      <c r="FY152" s="68">
        <v>0</v>
      </c>
      <c r="FZ152" s="68">
        <v>0</v>
      </c>
      <c r="GA152" s="68">
        <v>-0.22257756410059004</v>
      </c>
      <c r="GB152" s="68">
        <v>-0.22257756410059004</v>
      </c>
    </row>
    <row r="153" spans="1:184" ht="18.75" x14ac:dyDescent="0.3">
      <c r="A153" s="65">
        <v>2024</v>
      </c>
      <c r="B153" s="65">
        <v>10</v>
      </c>
      <c r="C153" s="65" t="s">
        <v>754</v>
      </c>
      <c r="D153" s="66" t="s">
        <v>724</v>
      </c>
      <c r="E153" s="66">
        <v>0.2768602960588451</v>
      </c>
      <c r="F153" s="66">
        <v>4.0970766226933186E-2</v>
      </c>
      <c r="G153" s="66">
        <v>4.4379399896743443E-2</v>
      </c>
      <c r="H153" s="66">
        <v>0.22967231517918574</v>
      </c>
      <c r="I153" s="66">
        <v>-1.2012198081801095</v>
      </c>
      <c r="J153" s="66">
        <v>-0.19018438742002264</v>
      </c>
      <c r="K153" s="66">
        <v>0.24942629705118069</v>
      </c>
      <c r="L153" s="66">
        <v>1.5632662605780112E-2</v>
      </c>
      <c r="M153" s="66">
        <v>1.989556443808782</v>
      </c>
      <c r="N153" s="66">
        <v>1.787360157463036</v>
      </c>
      <c r="O153" s="66">
        <v>-0.64746561652804235</v>
      </c>
      <c r="P153" s="66">
        <v>0.3181925728998003</v>
      </c>
      <c r="Q153" s="66">
        <v>-5.4979590258319444E-2</v>
      </c>
      <c r="R153" s="66">
        <v>-0.23808604318114046</v>
      </c>
      <c r="S153" s="66">
        <v>-0.11039608486325125</v>
      </c>
      <c r="T153" s="66">
        <v>-0.60359936320519836</v>
      </c>
      <c r="U153" s="66">
        <v>-3.4799425472997192</v>
      </c>
      <c r="V153" s="66">
        <v>0.4503573179913456</v>
      </c>
      <c r="W153" s="66">
        <v>0.17201904986727801</v>
      </c>
      <c r="X153" s="66">
        <v>-0.15047669842760403</v>
      </c>
      <c r="Y153" s="66">
        <v>-0.32303710877427116</v>
      </c>
      <c r="Z153" s="66">
        <v>-0.32303710877427116</v>
      </c>
      <c r="AA153" s="66">
        <v>-2.2082787176636032E-2</v>
      </c>
      <c r="AB153" s="66">
        <v>-2.2082787176636032E-2</v>
      </c>
      <c r="AC153" s="66">
        <v>-2.2082787176636032E-2</v>
      </c>
      <c r="AD153" s="66">
        <v>-2.1551571577049788E-2</v>
      </c>
      <c r="AE153" s="66">
        <v>-0.14891978306749154</v>
      </c>
      <c r="AF153" s="66">
        <v>0.94009010871409782</v>
      </c>
      <c r="AG153" s="66">
        <v>-0.37805399552918173</v>
      </c>
      <c r="AH153" s="66">
        <v>-0.801924254117381</v>
      </c>
      <c r="AI153" s="66">
        <v>1.0604748273265407</v>
      </c>
      <c r="AJ153" s="66">
        <v>1.2946948548824722</v>
      </c>
      <c r="AK153" s="66">
        <v>1.2946948548824722</v>
      </c>
      <c r="AL153" s="66">
        <v>0.9160145530439312</v>
      </c>
      <c r="AM153" s="66">
        <v>1.3675575044013177</v>
      </c>
      <c r="AN153" s="66">
        <v>1.3675575044013177</v>
      </c>
      <c r="AO153" s="66">
        <v>1.2334978295115651</v>
      </c>
      <c r="AP153" s="66">
        <v>1.2334978295115651</v>
      </c>
      <c r="AQ153" s="66">
        <v>-0.21601389873661114</v>
      </c>
      <c r="AR153" s="66">
        <v>-2.4046650565756611E-2</v>
      </c>
      <c r="AS153" s="66">
        <v>-0.41171128266068724</v>
      </c>
      <c r="AT153" s="66">
        <v>3.2179641390794878E-2</v>
      </c>
      <c r="AU153" s="66">
        <v>6.7180615865614079E-2</v>
      </c>
      <c r="AV153" s="66">
        <v>0</v>
      </c>
      <c r="AW153" s="66">
        <v>-0.1025809688401158</v>
      </c>
      <c r="AX153" s="66">
        <v>-5.0320746189524979E-2</v>
      </c>
      <c r="AY153" s="66">
        <v>4.467735838828979E-2</v>
      </c>
      <c r="AZ153" s="66">
        <v>0</v>
      </c>
      <c r="BA153" s="66">
        <v>0.26452028582992781</v>
      </c>
      <c r="BB153" s="66">
        <v>0</v>
      </c>
      <c r="BC153" s="66">
        <v>-5.5381578376834106E-2</v>
      </c>
      <c r="BD153" s="66">
        <v>-2.550763740852835E-2</v>
      </c>
      <c r="BE153" s="66">
        <v>1.3533621835841503</v>
      </c>
      <c r="BF153" s="66">
        <v>1.3800686121718364</v>
      </c>
      <c r="BG153" s="66">
        <v>-0.85035795001319192</v>
      </c>
      <c r="BH153" s="66">
        <v>-0.20907450824212415</v>
      </c>
      <c r="BI153" s="66">
        <v>-0.21128691667944288</v>
      </c>
      <c r="BJ153" s="66">
        <v>4.5044177826647491E-2</v>
      </c>
      <c r="BK153" s="66">
        <v>0.61457388294421378</v>
      </c>
      <c r="BL153" s="66">
        <v>0.3847571156225138</v>
      </c>
      <c r="BM153" s="66">
        <v>1.6874268188262764</v>
      </c>
      <c r="BN153" s="66">
        <v>-0.86185641398744961</v>
      </c>
      <c r="BO153" s="66">
        <v>-2.5768407979135932</v>
      </c>
      <c r="BP153" s="66">
        <v>-2.5768407979135932</v>
      </c>
      <c r="BQ153" s="66">
        <v>-0.32794051015593295</v>
      </c>
      <c r="BR153" s="66">
        <v>-0.12083566848677396</v>
      </c>
      <c r="BS153" s="66">
        <v>-0.38279219779471241</v>
      </c>
      <c r="BT153" s="66">
        <v>0.10672066312271689</v>
      </c>
      <c r="BU153" s="66">
        <v>0.23723049748483049</v>
      </c>
      <c r="BV153" s="66">
        <v>4.3120521642769916E-2</v>
      </c>
      <c r="BW153" s="66">
        <v>-0.10310428725239795</v>
      </c>
      <c r="BX153" s="66">
        <v>-0.12448023968926192</v>
      </c>
      <c r="BY153" s="66">
        <v>-0.1417697930736983</v>
      </c>
      <c r="BZ153" s="66">
        <v>0.28590581496175105</v>
      </c>
      <c r="CA153" s="66">
        <v>-9.1653651715617457E-2</v>
      </c>
      <c r="CB153" s="66">
        <v>0.14522627817497025</v>
      </c>
      <c r="CC153" s="66">
        <v>-3.8598269534695362E-2</v>
      </c>
      <c r="CD153" s="66">
        <v>-0.10873682975174326</v>
      </c>
      <c r="CE153" s="66">
        <v>0.88635057559034447</v>
      </c>
      <c r="CF153" s="66">
        <v>-0.92984934898227012</v>
      </c>
      <c r="CG153" s="66">
        <v>-1.1041321207221011</v>
      </c>
      <c r="CH153" s="66">
        <v>0</v>
      </c>
      <c r="CI153" s="66">
        <v>-2.3446096727858357</v>
      </c>
      <c r="CJ153" s="66">
        <v>-2.3446096727858357</v>
      </c>
      <c r="CK153" s="66">
        <v>3.518657907526368E-2</v>
      </c>
      <c r="CL153" s="66">
        <v>0.20709322355754178</v>
      </c>
      <c r="CM153" s="66">
        <v>0.20766504023355115</v>
      </c>
      <c r="CN153" s="66">
        <v>-0.13501226961317725</v>
      </c>
      <c r="CO153" s="66">
        <v>0.17786671993371694</v>
      </c>
      <c r="CP153" s="66">
        <v>-6.5167246300901205E-3</v>
      </c>
      <c r="CQ153" s="66">
        <v>0.57370675475691968</v>
      </c>
      <c r="CR153" s="66">
        <v>2.5994058612788251E-2</v>
      </c>
      <c r="CS153" s="66">
        <v>-0.22711977501318481</v>
      </c>
      <c r="CT153" s="66">
        <v>-1.1611213088860706</v>
      </c>
      <c r="CU153" s="66">
        <v>-3.4251133004292722E-2</v>
      </c>
      <c r="CV153" s="66">
        <v>0</v>
      </c>
      <c r="CW153" s="66">
        <v>-0.17348603792308737</v>
      </c>
      <c r="CX153" s="66">
        <v>-3.3354421841391702E-2</v>
      </c>
      <c r="CY153" s="66">
        <v>2.7043366800308055</v>
      </c>
      <c r="CZ153" s="66">
        <v>0.82126525136847484</v>
      </c>
      <c r="DA153" s="66">
        <v>0</v>
      </c>
      <c r="DB153" s="66">
        <v>0.95334203531625139</v>
      </c>
      <c r="DC153" s="66">
        <v>-2.4874407934272202E-2</v>
      </c>
      <c r="DD153" s="66">
        <v>-0.10278795843403632</v>
      </c>
      <c r="DE153" s="66">
        <v>-0.93381499771346688</v>
      </c>
      <c r="DF153" s="66">
        <v>1.7148926438682377</v>
      </c>
      <c r="DG153" s="66">
        <v>0.12785471161820272</v>
      </c>
      <c r="DH153" s="66">
        <v>0</v>
      </c>
      <c r="DI153" s="66">
        <v>0.16305690206266377</v>
      </c>
      <c r="DJ153" s="66">
        <v>-1.4648067185318858E-3</v>
      </c>
      <c r="DK153" s="66">
        <v>0</v>
      </c>
      <c r="DL153" s="66">
        <v>0</v>
      </c>
      <c r="DM153" s="66">
        <v>0</v>
      </c>
      <c r="DN153" s="66">
        <v>0</v>
      </c>
      <c r="DO153" s="66">
        <v>-0.11679244620929063</v>
      </c>
      <c r="DP153" s="66">
        <v>0</v>
      </c>
      <c r="DQ153" s="66">
        <v>0.34164353803733949</v>
      </c>
      <c r="DR153" s="66">
        <v>0.95550735071638915</v>
      </c>
      <c r="DS153" s="66">
        <v>1.3527006946040254</v>
      </c>
      <c r="DT153" s="66">
        <v>-0.87634294174313565</v>
      </c>
      <c r="DU153" s="66">
        <v>1.5475539169635955</v>
      </c>
      <c r="DV153" s="66">
        <v>1.6961413065891717</v>
      </c>
      <c r="DW153" s="66">
        <v>-0.1940057184012467</v>
      </c>
      <c r="DX153" s="66">
        <v>8.4204084072836416E-2</v>
      </c>
      <c r="DY153" s="66">
        <v>-9.8956387598159168E-3</v>
      </c>
      <c r="DZ153" s="66">
        <v>0.14899800908170224</v>
      </c>
      <c r="EA153" s="66">
        <v>-1.7940394559379236E-3</v>
      </c>
      <c r="EB153" s="66">
        <v>0.20857569672603216</v>
      </c>
      <c r="EC153" s="66">
        <v>0</v>
      </c>
      <c r="ED153" s="66">
        <v>-4.0130497674373267E-3</v>
      </c>
      <c r="EE153" s="66">
        <v>6.0444915369184393E-2</v>
      </c>
      <c r="EF153" s="66">
        <v>6.0444915369184393E-2</v>
      </c>
      <c r="EG153" s="66">
        <v>0.10552650451018941</v>
      </c>
      <c r="EH153" s="66">
        <v>3.0642478780595894E-2</v>
      </c>
      <c r="EI153" s="66">
        <v>3.1479817192314741E-3</v>
      </c>
      <c r="EJ153" s="66">
        <v>4.7027227188189968E-3</v>
      </c>
      <c r="EK153" s="66">
        <v>0.35142238797210013</v>
      </c>
      <c r="EL153" s="66">
        <v>-4.0686821100277548E-2</v>
      </c>
      <c r="EM153" s="66">
        <v>-5.1302371029537941E-2</v>
      </c>
      <c r="EN153" s="66">
        <v>-1.2827315385881666</v>
      </c>
      <c r="EO153" s="66">
        <v>-1.6935799171324817E-2</v>
      </c>
      <c r="EP153" s="66">
        <v>0.23380793617018281</v>
      </c>
      <c r="EQ153" s="66">
        <v>0.23380793617018281</v>
      </c>
      <c r="ER153" s="66">
        <v>-0.27583477690528158</v>
      </c>
      <c r="ES153" s="66">
        <v>-6.5001309331536028E-2</v>
      </c>
      <c r="ET153" s="66">
        <v>-6.5001309331536028E-2</v>
      </c>
      <c r="EU153" s="66">
        <v>-0.76477763129539911</v>
      </c>
      <c r="EV153" s="66">
        <v>-0.76477763129539911</v>
      </c>
      <c r="EW153" s="66">
        <v>-1.0662998972398308</v>
      </c>
      <c r="EX153" s="66">
        <v>-1.0662998972398308</v>
      </c>
      <c r="EY153" s="66">
        <v>-8.9634032114549456E-2</v>
      </c>
      <c r="EZ153" s="66">
        <v>-8.9634032114549456E-2</v>
      </c>
      <c r="FA153" s="66">
        <v>0.35643924276833605</v>
      </c>
      <c r="FB153" s="66">
        <v>0.35643924276833605</v>
      </c>
      <c r="FC153" s="66">
        <v>0.5078554428120885</v>
      </c>
      <c r="FD153" s="66">
        <v>2.1085015249067141E-2</v>
      </c>
      <c r="FE153" s="66">
        <v>1.677675810591861E-2</v>
      </c>
      <c r="FF153" s="66">
        <v>0.13810660396207375</v>
      </c>
      <c r="FG153" s="66">
        <v>1.006469508988439</v>
      </c>
      <c r="FH153" s="66">
        <v>1.006469508988439</v>
      </c>
      <c r="FI153" s="66">
        <v>-0.45705833077712699</v>
      </c>
      <c r="FJ153" s="66">
        <v>-0.44821624687912953</v>
      </c>
      <c r="FK153" s="66">
        <v>0.37736230584790587</v>
      </c>
      <c r="FL153" s="66">
        <v>0.37736230584792807</v>
      </c>
      <c r="FM153" s="66">
        <v>-0.55889647261128106</v>
      </c>
      <c r="FN153" s="66">
        <v>-0.46959021339721962</v>
      </c>
      <c r="FO153" s="66">
        <v>-0.31456618041537654</v>
      </c>
      <c r="FP153" s="66">
        <v>-0.47021473581365658</v>
      </c>
      <c r="FQ153" s="66">
        <v>1.2793481131870843</v>
      </c>
      <c r="FR153" s="66">
        <v>1.1766986985861427</v>
      </c>
      <c r="FS153" s="66">
        <v>-0.6621762394486308</v>
      </c>
      <c r="FT153" s="66">
        <v>1.7755524343780582</v>
      </c>
      <c r="FU153" s="66">
        <v>0.51751885755222382</v>
      </c>
      <c r="FV153" s="66">
        <v>1.8106918631020985</v>
      </c>
      <c r="FW153" s="66">
        <v>1.8717860354374505</v>
      </c>
      <c r="FX153" s="66">
        <v>1.1275469628898138</v>
      </c>
      <c r="FY153" s="66">
        <v>0.13832156870181578</v>
      </c>
      <c r="FZ153" s="66">
        <v>0.13832156870181578</v>
      </c>
      <c r="GA153" s="66">
        <v>0.8626218555332521</v>
      </c>
      <c r="GB153" s="66">
        <v>0.8626218555332521</v>
      </c>
    </row>
    <row r="154" spans="1:184" ht="18.75" x14ac:dyDescent="0.3">
      <c r="A154" s="67">
        <v>2024</v>
      </c>
      <c r="B154" s="67">
        <v>11</v>
      </c>
      <c r="C154" s="67" t="s">
        <v>755</v>
      </c>
      <c r="D154" s="68" t="s">
        <v>2</v>
      </c>
      <c r="E154" s="68">
        <v>0.34807626083799281</v>
      </c>
      <c r="F154" s="68">
        <v>1.7751970160517772E-4</v>
      </c>
      <c r="G154" s="68">
        <v>-1.622135319778728E-3</v>
      </c>
      <c r="H154" s="68">
        <v>-0.52752473089336949</v>
      </c>
      <c r="I154" s="68">
        <v>0.91959426263563682</v>
      </c>
      <c r="J154" s="68">
        <v>9.5786095338601385E-2</v>
      </c>
      <c r="K154" s="68">
        <v>-0.30509493854583569</v>
      </c>
      <c r="L154" s="68">
        <v>0.82687778167949144</v>
      </c>
      <c r="M154" s="68">
        <v>-1.2258547381719942</v>
      </c>
      <c r="N154" s="68">
        <v>-0.61553609800073517</v>
      </c>
      <c r="O154" s="68">
        <v>0.1224689423179548</v>
      </c>
      <c r="P154" s="68">
        <v>-0.19339438234774464</v>
      </c>
      <c r="Q154" s="68">
        <v>5.9158400554260027E-2</v>
      </c>
      <c r="R154" s="68">
        <v>3.0998483174538016E-2</v>
      </c>
      <c r="S154" s="68">
        <v>0.13079088768621627</v>
      </c>
      <c r="T154" s="68">
        <v>0.4134190990619846</v>
      </c>
      <c r="U154" s="68">
        <v>0.53312311385504962</v>
      </c>
      <c r="V154" s="68">
        <v>-0.25229426367089358</v>
      </c>
      <c r="W154" s="68">
        <v>0.12174225057601795</v>
      </c>
      <c r="X154" s="68">
        <v>4.7789426176558791E-2</v>
      </c>
      <c r="Y154" s="68">
        <v>2.3066053951992238E-2</v>
      </c>
      <c r="Z154" s="68">
        <v>2.3066053951992238E-2</v>
      </c>
      <c r="AA154" s="68">
        <v>3.1166789157621722E-2</v>
      </c>
      <c r="AB154" s="68">
        <v>3.1166789157621722E-2</v>
      </c>
      <c r="AC154" s="68">
        <v>3.1166789157621722E-2</v>
      </c>
      <c r="AD154" s="68">
        <v>-4.7347466233294E-2</v>
      </c>
      <c r="AE154" s="68">
        <v>1.2062910542898209E-3</v>
      </c>
      <c r="AF154" s="68">
        <v>0.37615489281959125</v>
      </c>
      <c r="AG154" s="68">
        <v>-1.4010960070642842E-2</v>
      </c>
      <c r="AH154" s="68">
        <v>0.23737007981459168</v>
      </c>
      <c r="AI154" s="68">
        <v>-0.2131243320485865</v>
      </c>
      <c r="AJ154" s="68">
        <v>-0.54415930579321259</v>
      </c>
      <c r="AK154" s="68">
        <v>-0.54415930579321259</v>
      </c>
      <c r="AL154" s="68">
        <v>0.49748434584195866</v>
      </c>
      <c r="AM154" s="68">
        <v>0.63934055583072524</v>
      </c>
      <c r="AN154" s="68">
        <v>0.63934055583072524</v>
      </c>
      <c r="AO154" s="68">
        <v>0.5999716749463202</v>
      </c>
      <c r="AP154" s="68">
        <v>0.5999716749463202</v>
      </c>
      <c r="AQ154" s="68">
        <v>0.49786431182781143</v>
      </c>
      <c r="AR154" s="68">
        <v>0.52235299698200066</v>
      </c>
      <c r="AS154" s="68">
        <v>0.47285740122529063</v>
      </c>
      <c r="AT154" s="68">
        <v>-4.2250843160074325E-2</v>
      </c>
      <c r="AU154" s="68">
        <v>0</v>
      </c>
      <c r="AV154" s="68">
        <v>0</v>
      </c>
      <c r="AW154" s="68">
        <v>0</v>
      </c>
      <c r="AX154" s="68">
        <v>-4.0902392955129319</v>
      </c>
      <c r="AY154" s="68">
        <v>-4.078577432209407E-2</v>
      </c>
      <c r="AZ154" s="68">
        <v>0</v>
      </c>
      <c r="BA154" s="68">
        <v>0</v>
      </c>
      <c r="BB154" s="68">
        <v>0</v>
      </c>
      <c r="BC154" s="68">
        <v>-1.3187938506382113</v>
      </c>
      <c r="BD154" s="68">
        <v>-0.22627316610215331</v>
      </c>
      <c r="BE154" s="68">
        <v>-1.1385423924864302</v>
      </c>
      <c r="BF154" s="68">
        <v>-1.1580791272753355</v>
      </c>
      <c r="BG154" s="68">
        <v>0.50523594697631236</v>
      </c>
      <c r="BH154" s="68">
        <v>1.5994735082293321</v>
      </c>
      <c r="BI154" s="68">
        <v>1.6137297261861194</v>
      </c>
      <c r="BJ154" s="68">
        <v>-2.2701162632110528E-2</v>
      </c>
      <c r="BK154" s="68">
        <v>-1.5687644914512466</v>
      </c>
      <c r="BL154" s="68">
        <v>-1.267894818761206</v>
      </c>
      <c r="BM154" s="68">
        <v>-3.0393190725671482</v>
      </c>
      <c r="BN154" s="68">
        <v>0.75146497538318702</v>
      </c>
      <c r="BO154" s="68">
        <v>-0.42595552229240941</v>
      </c>
      <c r="BP154" s="68">
        <v>-0.42595552229240941</v>
      </c>
      <c r="BQ154" s="68">
        <v>-0.14570562685870536</v>
      </c>
      <c r="BR154" s="68">
        <v>-3.9000594739124761E-2</v>
      </c>
      <c r="BS154" s="68">
        <v>-0.17398446342128393</v>
      </c>
      <c r="BT154" s="68">
        <v>-5.0568515771687306E-2</v>
      </c>
      <c r="BU154" s="68">
        <v>-0.19053946858498261</v>
      </c>
      <c r="BV154" s="68">
        <v>1.7779580648502602E-2</v>
      </c>
      <c r="BW154" s="68">
        <v>-4.0110419336225611E-2</v>
      </c>
      <c r="BX154" s="68">
        <v>0.45805355802672754</v>
      </c>
      <c r="BY154" s="68">
        <v>0.68494511277279457</v>
      </c>
      <c r="BZ154" s="68">
        <v>-0.87628278597006171</v>
      </c>
      <c r="CA154" s="68">
        <v>-4.0178634552867738</v>
      </c>
      <c r="CB154" s="68">
        <v>-0.18549240013971957</v>
      </c>
      <c r="CC154" s="68">
        <v>-3.392017870791697</v>
      </c>
      <c r="CD154" s="68">
        <v>0</v>
      </c>
      <c r="CE154" s="68">
        <v>0</v>
      </c>
      <c r="CF154" s="68">
        <v>0</v>
      </c>
      <c r="CG154" s="68">
        <v>0</v>
      </c>
      <c r="CH154" s="68">
        <v>0</v>
      </c>
      <c r="CI154" s="68">
        <v>0</v>
      </c>
      <c r="CJ154" s="68">
        <v>0</v>
      </c>
      <c r="CK154" s="68">
        <v>0.35712506120126886</v>
      </c>
      <c r="CL154" s="68">
        <v>-0.44267043598569256</v>
      </c>
      <c r="CM154" s="68">
        <v>-0.4427739391941965</v>
      </c>
      <c r="CN154" s="68">
        <v>-1.2484834101872955</v>
      </c>
      <c r="CO154" s="68">
        <v>0.62934967741385961</v>
      </c>
      <c r="CP154" s="68">
        <v>-3.9157322870664313E-2</v>
      </c>
      <c r="CQ154" s="68">
        <v>-0.43676707115365421</v>
      </c>
      <c r="CR154" s="68">
        <v>4.7884722085278497E-4</v>
      </c>
      <c r="CS154" s="68">
        <v>0</v>
      </c>
      <c r="CT154" s="68">
        <v>0</v>
      </c>
      <c r="CU154" s="68">
        <v>1.7621363769422027</v>
      </c>
      <c r="CV154" s="68">
        <v>0</v>
      </c>
      <c r="CW154" s="68">
        <v>0</v>
      </c>
      <c r="CX154" s="68">
        <v>2.8748318419455021</v>
      </c>
      <c r="CY154" s="68">
        <v>0</v>
      </c>
      <c r="CZ154" s="68">
        <v>0</v>
      </c>
      <c r="DA154" s="68">
        <v>0</v>
      </c>
      <c r="DB154" s="68">
        <v>0</v>
      </c>
      <c r="DC154" s="68">
        <v>-0.28498663405092106</v>
      </c>
      <c r="DD154" s="68">
        <v>-1.2281386623806179</v>
      </c>
      <c r="DE154" s="68">
        <v>-1.0845903431409676</v>
      </c>
      <c r="DF154" s="68">
        <v>-1.7792926320010838</v>
      </c>
      <c r="DG154" s="68">
        <v>-1.095047927691617</v>
      </c>
      <c r="DH154" s="68">
        <v>0</v>
      </c>
      <c r="DI154" s="68">
        <v>-0.59316112400592536</v>
      </c>
      <c r="DJ154" s="68">
        <v>0</v>
      </c>
      <c r="DK154" s="68">
        <v>0</v>
      </c>
      <c r="DL154" s="68">
        <v>0</v>
      </c>
      <c r="DM154" s="68">
        <v>0</v>
      </c>
      <c r="DN154" s="68">
        <v>0</v>
      </c>
      <c r="DO154" s="68">
        <v>0</v>
      </c>
      <c r="DP154" s="68">
        <v>0</v>
      </c>
      <c r="DQ154" s="68">
        <v>0.95796342425302772</v>
      </c>
      <c r="DR154" s="68">
        <v>-0.92224969491361275</v>
      </c>
      <c r="DS154" s="68">
        <v>-1.0930608196007219</v>
      </c>
      <c r="DT154" s="68">
        <v>-0.12176959369053497</v>
      </c>
      <c r="DU154" s="68">
        <v>-0.74762465988481575</v>
      </c>
      <c r="DV154" s="68">
        <v>-0.81981928932487458</v>
      </c>
      <c r="DW154" s="68">
        <v>0.1105161803169441</v>
      </c>
      <c r="DX154" s="68">
        <v>2.6708766713023913E-2</v>
      </c>
      <c r="DY154" s="68">
        <v>6.6244816209581892E-2</v>
      </c>
      <c r="DZ154" s="68">
        <v>-4.8376090613366785E-4</v>
      </c>
      <c r="EA154" s="68">
        <v>-0.21301264029912614</v>
      </c>
      <c r="EB154" s="68">
        <v>0</v>
      </c>
      <c r="EC154" s="68">
        <v>-1.6487743688112899</v>
      </c>
      <c r="ED154" s="68">
        <v>-0.12936054923878837</v>
      </c>
      <c r="EE154" s="68">
        <v>0.1163634503781541</v>
      </c>
      <c r="EF154" s="68">
        <v>0.1163634503781541</v>
      </c>
      <c r="EG154" s="68">
        <v>0.18677178103241321</v>
      </c>
      <c r="EH154" s="68">
        <v>0.15329736136155958</v>
      </c>
      <c r="EI154" s="68">
        <v>0</v>
      </c>
      <c r="EJ154" s="68">
        <v>9.5238108840867142E-2</v>
      </c>
      <c r="EK154" s="68">
        <v>0.32468058393733124</v>
      </c>
      <c r="EL154" s="68">
        <v>4.8578650113650923E-2</v>
      </c>
      <c r="EM154" s="68">
        <v>0.12006586854049761</v>
      </c>
      <c r="EN154" s="68">
        <v>0</v>
      </c>
      <c r="EO154" s="68">
        <v>-7.6070173674058772E-3</v>
      </c>
      <c r="EP154" s="68">
        <v>2.4965059939898726</v>
      </c>
      <c r="EQ154" s="68">
        <v>2.4965059939898726</v>
      </c>
      <c r="ER154" s="68">
        <v>0</v>
      </c>
      <c r="ES154" s="68">
        <v>0</v>
      </c>
      <c r="ET154" s="68">
        <v>0</v>
      </c>
      <c r="EU154" s="68">
        <v>0</v>
      </c>
      <c r="EV154" s="68">
        <v>0</v>
      </c>
      <c r="EW154" s="68">
        <v>0</v>
      </c>
      <c r="EX154" s="68">
        <v>0</v>
      </c>
      <c r="EY154" s="68">
        <v>0</v>
      </c>
      <c r="EZ154" s="68">
        <v>0</v>
      </c>
      <c r="FA154" s="68">
        <v>0</v>
      </c>
      <c r="FB154" s="68">
        <v>0</v>
      </c>
      <c r="FC154" s="68">
        <v>1.6730445921080195</v>
      </c>
      <c r="FD154" s="68">
        <v>-0.11241752610299249</v>
      </c>
      <c r="FE154" s="68">
        <v>-0.11952641444671341</v>
      </c>
      <c r="FF154" s="68">
        <v>8.0751651611365993E-2</v>
      </c>
      <c r="FG154" s="68">
        <v>3.525855217500018</v>
      </c>
      <c r="FH154" s="68">
        <v>3.525855217500018</v>
      </c>
      <c r="FI154" s="68">
        <v>2.9144087171055544</v>
      </c>
      <c r="FJ154" s="68">
        <v>4.3750476095070878</v>
      </c>
      <c r="FK154" s="68">
        <v>1.1383874664051996</v>
      </c>
      <c r="FL154" s="68">
        <v>1.1383874664051996</v>
      </c>
      <c r="FM154" s="68">
        <v>4.8188492657330606</v>
      </c>
      <c r="FN154" s="68">
        <v>0.87897581686811055</v>
      </c>
      <c r="FO154" s="68">
        <v>0.53130472140365814</v>
      </c>
      <c r="FP154" s="68">
        <v>0.88037995368819288</v>
      </c>
      <c r="FQ154" s="68">
        <v>-0.35894790751005434</v>
      </c>
      <c r="FR154" s="68">
        <v>-1.3526337554632395</v>
      </c>
      <c r="FS154" s="68">
        <v>1.3184284046067418</v>
      </c>
      <c r="FT154" s="68">
        <v>-1.960072186348305</v>
      </c>
      <c r="FU154" s="68">
        <v>-0.80341138523293276</v>
      </c>
      <c r="FV154" s="68">
        <v>0.95593603615660161</v>
      </c>
      <c r="FW154" s="68">
        <v>1.3086309655538031</v>
      </c>
      <c r="FX154" s="68">
        <v>-2.9190921195367592</v>
      </c>
      <c r="FY154" s="68">
        <v>0</v>
      </c>
      <c r="FZ154" s="68">
        <v>0</v>
      </c>
      <c r="GA154" s="68">
        <v>-7.7328775518814563E-2</v>
      </c>
      <c r="GB154" s="68">
        <v>-7.7328775518814563E-2</v>
      </c>
    </row>
    <row r="155" spans="1:184" ht="18.75" x14ac:dyDescent="0.3">
      <c r="A155" s="65">
        <v>2024</v>
      </c>
      <c r="B155" s="65">
        <v>12</v>
      </c>
      <c r="C155" s="65" t="s">
        <v>756</v>
      </c>
      <c r="D155" s="66" t="s">
        <v>1</v>
      </c>
      <c r="E155" s="66">
        <v>-5.2314955197441115E-2</v>
      </c>
      <c r="F155" s="66">
        <v>8.4467290658851724E-2</v>
      </c>
      <c r="G155" s="66">
        <v>9.290598777447201E-2</v>
      </c>
      <c r="H155" s="66">
        <v>0.33422170745744939</v>
      </c>
      <c r="I155" s="66">
        <v>0.46687121905593099</v>
      </c>
      <c r="J155" s="66">
        <v>0.47386151394495091</v>
      </c>
      <c r="K155" s="66">
        <v>-8.4780413517560049E-2</v>
      </c>
      <c r="L155" s="66">
        <v>-0.40668929926430675</v>
      </c>
      <c r="M155" s="66">
        <v>-0.58291539591683872</v>
      </c>
      <c r="N155" s="66">
        <v>-0.37484493787389717</v>
      </c>
      <c r="O155" s="66">
        <v>-0.58245263283659421</v>
      </c>
      <c r="P155" s="66">
        <v>0.30769275371833604</v>
      </c>
      <c r="Q155" s="66">
        <v>-0.20094784484353534</v>
      </c>
      <c r="R155" s="66">
        <v>-2.4493475793374575E-2</v>
      </c>
      <c r="S155" s="66">
        <v>-0.19618086522316114</v>
      </c>
      <c r="T155" s="66">
        <v>-0.13383088776721674</v>
      </c>
      <c r="U155" s="66">
        <v>2.368875780985924</v>
      </c>
      <c r="V155" s="66">
        <v>-0.72448302448807622</v>
      </c>
      <c r="W155" s="66">
        <v>2.0931158628423319E-2</v>
      </c>
      <c r="X155" s="66">
        <v>-1.5100015590352456E-2</v>
      </c>
      <c r="Y155" s="66">
        <v>0.16886725591149787</v>
      </c>
      <c r="Z155" s="66">
        <v>0.16886725591149787</v>
      </c>
      <c r="AA155" s="66">
        <v>-3.4281839574545891E-3</v>
      </c>
      <c r="AB155" s="66">
        <v>-3.4281839574545891E-3</v>
      </c>
      <c r="AC155" s="66">
        <v>-3.4281839574545891E-3</v>
      </c>
      <c r="AD155" s="66">
        <v>-0.28556376144692752</v>
      </c>
      <c r="AE155" s="66">
        <v>-0.25550684898814069</v>
      </c>
      <c r="AF155" s="66">
        <v>0.20740979593767417</v>
      </c>
      <c r="AG155" s="66">
        <v>-0.39373859119806731</v>
      </c>
      <c r="AH155" s="66">
        <v>-5.795122704536082E-2</v>
      </c>
      <c r="AI155" s="66">
        <v>0.50359351215296666</v>
      </c>
      <c r="AJ155" s="66">
        <v>-0.59343118533174977</v>
      </c>
      <c r="AK155" s="66">
        <v>-0.59343118533174977</v>
      </c>
      <c r="AL155" s="66">
        <v>0.4188701201556011</v>
      </c>
      <c r="AM155" s="66">
        <v>0.46152458166424104</v>
      </c>
      <c r="AN155" s="66">
        <v>0.46152458166424104</v>
      </c>
      <c r="AO155" s="66">
        <v>0.60889972877795628</v>
      </c>
      <c r="AP155" s="66">
        <v>0.60889972877795628</v>
      </c>
      <c r="AQ155" s="66">
        <v>0.19033667891112938</v>
      </c>
      <c r="AR155" s="66">
        <v>0.32966830740759345</v>
      </c>
      <c r="AS155" s="66">
        <v>4.8221249279944978E-2</v>
      </c>
      <c r="AT155" s="66">
        <v>0</v>
      </c>
      <c r="AU155" s="66">
        <v>0</v>
      </c>
      <c r="AV155" s="66">
        <v>0</v>
      </c>
      <c r="AW155" s="66">
        <v>0</v>
      </c>
      <c r="AX155" s="66">
        <v>0</v>
      </c>
      <c r="AY155" s="66">
        <v>4.4418455554429137E-2</v>
      </c>
      <c r="AZ155" s="66">
        <v>0</v>
      </c>
      <c r="BA155" s="66">
        <v>0</v>
      </c>
      <c r="BB155" s="66">
        <v>0</v>
      </c>
      <c r="BC155" s="66">
        <v>1.4556876742571667</v>
      </c>
      <c r="BD155" s="66">
        <v>-0.29936674847509392</v>
      </c>
      <c r="BE155" s="66">
        <v>-1.2577853886464374</v>
      </c>
      <c r="BF155" s="66">
        <v>-1.2676063231380486</v>
      </c>
      <c r="BG155" s="66">
        <v>-0.43489802056850824</v>
      </c>
      <c r="BH155" s="66">
        <v>7.102566455632342E-2</v>
      </c>
      <c r="BI155" s="66">
        <v>7.1522159659043183E-2</v>
      </c>
      <c r="BJ155" s="66">
        <v>1.408737600174792E-2</v>
      </c>
      <c r="BK155" s="66">
        <v>0.13150806305199936</v>
      </c>
      <c r="BL155" s="66">
        <v>-0.90644732988061083</v>
      </c>
      <c r="BM155" s="66">
        <v>3.3371172615195954</v>
      </c>
      <c r="BN155" s="66">
        <v>8.9069518736595299E-2</v>
      </c>
      <c r="BO155" s="66">
        <v>-0.19459948067727106</v>
      </c>
      <c r="BP155" s="66">
        <v>-0.19459948067727106</v>
      </c>
      <c r="BQ155" s="66">
        <v>-0.22294915917597802</v>
      </c>
      <c r="BR155" s="66">
        <v>1.0709471565117923E-4</v>
      </c>
      <c r="BS155" s="66">
        <v>-0.28201969455972087</v>
      </c>
      <c r="BT155" s="66">
        <v>-0.16084046753389591</v>
      </c>
      <c r="BU155" s="66">
        <v>-0.44937601856500642</v>
      </c>
      <c r="BV155" s="66">
        <v>-1.9791463897467221E-2</v>
      </c>
      <c r="BW155" s="66">
        <v>7.0988589009179925E-2</v>
      </c>
      <c r="BX155" s="66">
        <v>0.2419518164205714</v>
      </c>
      <c r="BY155" s="66">
        <v>0.2164027112218081</v>
      </c>
      <c r="BZ155" s="66">
        <v>0.31572812877229683</v>
      </c>
      <c r="CA155" s="66">
        <v>0.84005139468572576</v>
      </c>
      <c r="CB155" s="66">
        <v>3.8070524803757166E-2</v>
      </c>
      <c r="CC155" s="66">
        <v>0.70997689337701786</v>
      </c>
      <c r="CD155" s="66">
        <v>0</v>
      </c>
      <c r="CE155" s="66">
        <v>0</v>
      </c>
      <c r="CF155" s="66">
        <v>-7.2466156103789814E-3</v>
      </c>
      <c r="CG155" s="66">
        <v>0</v>
      </c>
      <c r="CH155" s="66">
        <v>-4.5686465338556914E-2</v>
      </c>
      <c r="CI155" s="66">
        <v>0</v>
      </c>
      <c r="CJ155" s="66">
        <v>0</v>
      </c>
      <c r="CK155" s="66">
        <v>-0.13302195262254735</v>
      </c>
      <c r="CL155" s="66">
        <v>-0.25091992853569778</v>
      </c>
      <c r="CM155" s="66">
        <v>-0.25185707273563951</v>
      </c>
      <c r="CN155" s="66">
        <v>-8.5179583039396434E-2</v>
      </c>
      <c r="CO155" s="66">
        <v>0.28075482072380531</v>
      </c>
      <c r="CP155" s="66">
        <v>-3.4169125428973324E-2</v>
      </c>
      <c r="CQ155" s="66">
        <v>-0.37721963724025587</v>
      </c>
      <c r="CR155" s="66">
        <v>-1.7107909067171079E-4</v>
      </c>
      <c r="CS155" s="66">
        <v>0</v>
      </c>
      <c r="CT155" s="66">
        <v>0</v>
      </c>
      <c r="CU155" s="66">
        <v>-0.25355964320046276</v>
      </c>
      <c r="CV155" s="66">
        <v>0</v>
      </c>
      <c r="CW155" s="66">
        <v>0</v>
      </c>
      <c r="CX155" s="66">
        <v>-0.41109250337180159</v>
      </c>
      <c r="CY155" s="66">
        <v>0</v>
      </c>
      <c r="CZ155" s="66">
        <v>0</v>
      </c>
      <c r="DA155" s="66">
        <v>0</v>
      </c>
      <c r="DB155" s="66">
        <v>0</v>
      </c>
      <c r="DC155" s="66">
        <v>6.9398477222426536E-3</v>
      </c>
      <c r="DD155" s="66">
        <v>3.0052740041242032E-2</v>
      </c>
      <c r="DE155" s="66">
        <v>-0.30242197764706047</v>
      </c>
      <c r="DF155" s="66">
        <v>1.0194568093851331</v>
      </c>
      <c r="DG155" s="66">
        <v>-3.9158143420015001E-2</v>
      </c>
      <c r="DH155" s="66">
        <v>0</v>
      </c>
      <c r="DI155" s="66">
        <v>-0.77609007336674196</v>
      </c>
      <c r="DJ155" s="66">
        <v>0</v>
      </c>
      <c r="DK155" s="66">
        <v>0</v>
      </c>
      <c r="DL155" s="66">
        <v>0</v>
      </c>
      <c r="DM155" s="66">
        <v>0</v>
      </c>
      <c r="DN155" s="66">
        <v>0</v>
      </c>
      <c r="DO155" s="66">
        <v>0</v>
      </c>
      <c r="DP155" s="66">
        <v>0</v>
      </c>
      <c r="DQ155" s="66">
        <v>-0.8650342002469058</v>
      </c>
      <c r="DR155" s="66">
        <v>1.643052960407787</v>
      </c>
      <c r="DS155" s="66">
        <v>2.0821183524504461</v>
      </c>
      <c r="DT155" s="66">
        <v>-0.37971684931820127</v>
      </c>
      <c r="DU155" s="66">
        <v>-1.3200697735600175</v>
      </c>
      <c r="DV155" s="66">
        <v>-1.3153942596146551</v>
      </c>
      <c r="DW155" s="66">
        <v>-1.3753694126916405</v>
      </c>
      <c r="DX155" s="66">
        <v>0.46459082671115315</v>
      </c>
      <c r="DY155" s="66">
        <v>2.9265182159110559E-2</v>
      </c>
      <c r="DZ155" s="66">
        <v>0.76520329196132497</v>
      </c>
      <c r="EA155" s="66">
        <v>-1.1997186342844079</v>
      </c>
      <c r="EB155" s="66">
        <v>0</v>
      </c>
      <c r="EC155" s="66">
        <v>0</v>
      </c>
      <c r="ED155" s="66">
        <v>-1.2823847552498213</v>
      </c>
      <c r="EE155" s="66">
        <v>0</v>
      </c>
      <c r="EF155" s="66">
        <v>0</v>
      </c>
      <c r="EG155" s="66">
        <v>6.2591392298982917E-2</v>
      </c>
      <c r="EH155" s="66">
        <v>0</v>
      </c>
      <c r="EI155" s="66">
        <v>0</v>
      </c>
      <c r="EJ155" s="66">
        <v>0</v>
      </c>
      <c r="EK155" s="66">
        <v>0.25771908963834189</v>
      </c>
      <c r="EL155" s="66">
        <v>-3.0483460662378281E-2</v>
      </c>
      <c r="EM155" s="66">
        <v>-3.9856731676146673E-2</v>
      </c>
      <c r="EN155" s="66">
        <v>-0.16484864171573133</v>
      </c>
      <c r="EO155" s="66">
        <v>-2.138584689611589E-2</v>
      </c>
      <c r="EP155" s="66">
        <v>-1.2410890235379779</v>
      </c>
      <c r="EQ155" s="66">
        <v>-1.2410890235379779</v>
      </c>
      <c r="ER155" s="66">
        <v>0</v>
      </c>
      <c r="ES155" s="66">
        <v>0</v>
      </c>
      <c r="ET155" s="66">
        <v>0</v>
      </c>
      <c r="EU155" s="66">
        <v>0</v>
      </c>
      <c r="EV155" s="66">
        <v>0</v>
      </c>
      <c r="EW155" s="66">
        <v>0</v>
      </c>
      <c r="EX155" s="66">
        <v>0</v>
      </c>
      <c r="EY155" s="66">
        <v>0</v>
      </c>
      <c r="EZ155" s="66">
        <v>0</v>
      </c>
      <c r="FA155" s="66">
        <v>0</v>
      </c>
      <c r="FB155" s="66">
        <v>0</v>
      </c>
      <c r="FC155" s="66">
        <v>-1.2131069636505343</v>
      </c>
      <c r="FD155" s="66">
        <v>5.3541681274027475E-2</v>
      </c>
      <c r="FE155" s="66">
        <v>5.5492216217811752E-2</v>
      </c>
      <c r="FF155" s="66">
        <v>6.0756329678390841E-4</v>
      </c>
      <c r="FG155" s="66">
        <v>-2.4877283167382802</v>
      </c>
      <c r="FH155" s="66">
        <v>-2.4877283167382802</v>
      </c>
      <c r="FI155" s="66">
        <v>0.71031076749195066</v>
      </c>
      <c r="FJ155" s="66">
        <v>1.214462094488411</v>
      </c>
      <c r="FK155" s="66">
        <v>1.8837419097774033</v>
      </c>
      <c r="FL155" s="66">
        <v>1.8837419097772923</v>
      </c>
      <c r="FM155" s="66">
        <v>1.1246508327781735</v>
      </c>
      <c r="FN155" s="66">
        <v>0</v>
      </c>
      <c r="FO155" s="66">
        <v>0</v>
      </c>
      <c r="FP155" s="66">
        <v>0</v>
      </c>
      <c r="FQ155" s="66">
        <v>0.21682906657249923</v>
      </c>
      <c r="FR155" s="66">
        <v>0.94632516964956448</v>
      </c>
      <c r="FS155" s="66">
        <v>-0.76603949359684842</v>
      </c>
      <c r="FT155" s="66">
        <v>1.2182077778107425</v>
      </c>
      <c r="FU155" s="66">
        <v>0.79713134529073582</v>
      </c>
      <c r="FV155" s="66">
        <v>-0.69585291783714753</v>
      </c>
      <c r="FW155" s="66">
        <v>-0.79729879294179185</v>
      </c>
      <c r="FX155" s="66">
        <v>0.44980247738752865</v>
      </c>
      <c r="FY155" s="66">
        <v>0</v>
      </c>
      <c r="FZ155" s="66">
        <v>0</v>
      </c>
      <c r="GA155" s="66">
        <v>-2.711809782319774E-2</v>
      </c>
      <c r="GB155" s="66">
        <v>-2.711809782319774E-2</v>
      </c>
    </row>
    <row r="156" spans="1:184" ht="18.75" x14ac:dyDescent="0.3">
      <c r="A156" s="67">
        <v>2025</v>
      </c>
      <c r="B156" s="67">
        <v>1</v>
      </c>
      <c r="C156" s="67" t="s">
        <v>746</v>
      </c>
      <c r="D156" s="68" t="s">
        <v>715</v>
      </c>
      <c r="E156" s="68">
        <v>0.39689638751185807</v>
      </c>
      <c r="F156" s="68">
        <v>0.4790382117304981</v>
      </c>
      <c r="G156" s="68">
        <v>0.49309053278692172</v>
      </c>
      <c r="H156" s="68">
        <v>0.71062953744533974</v>
      </c>
      <c r="I156" s="68">
        <v>0.19285463164053773</v>
      </c>
      <c r="J156" s="68">
        <v>1.8557930646941001</v>
      </c>
      <c r="K156" s="68">
        <v>0.12750881387462165</v>
      </c>
      <c r="L156" s="68">
        <v>-1.8174674591053819E-2</v>
      </c>
      <c r="M156" s="68">
        <v>0.28676997210725919</v>
      </c>
      <c r="N156" s="68">
        <v>0.93779235451887377</v>
      </c>
      <c r="O156" s="68">
        <v>1.0513245257828707</v>
      </c>
      <c r="P156" s="68">
        <v>1.7338375833765518</v>
      </c>
      <c r="Q156" s="68">
        <v>1.7989405450302698E-2</v>
      </c>
      <c r="R156" s="68">
        <v>-0.21163804275344811</v>
      </c>
      <c r="S156" s="68">
        <v>0.62816387221380499</v>
      </c>
      <c r="T156" s="68">
        <v>-0.13384684719852658</v>
      </c>
      <c r="U156" s="68">
        <v>-3.8344796744205212E-2</v>
      </c>
      <c r="V156" s="68">
        <v>-0.2428298476519708</v>
      </c>
      <c r="W156" s="68">
        <v>-0.12501754988801794</v>
      </c>
      <c r="X156" s="68">
        <v>3.1693804462507025E-2</v>
      </c>
      <c r="Y156" s="68">
        <v>0.33609001948675665</v>
      </c>
      <c r="Z156" s="68">
        <v>0.33609001948675665</v>
      </c>
      <c r="AA156" s="68">
        <v>0.31973213762122032</v>
      </c>
      <c r="AB156" s="68">
        <v>0.31973213762122032</v>
      </c>
      <c r="AC156" s="68">
        <v>0.31973213762122032</v>
      </c>
      <c r="AD156" s="68">
        <v>0.13503627840256716</v>
      </c>
      <c r="AE156" s="68">
        <v>0.17668803595989324</v>
      </c>
      <c r="AF156" s="68">
        <v>0.66870009067765412</v>
      </c>
      <c r="AG156" s="68">
        <v>0.15068680873373541</v>
      </c>
      <c r="AH156" s="68">
        <v>0.17035651919146133</v>
      </c>
      <c r="AI156" s="68">
        <v>9.6753486968026436E-3</v>
      </c>
      <c r="AJ156" s="68">
        <v>-0.29132026080719298</v>
      </c>
      <c r="AK156" s="68">
        <v>-0.29132026080719298</v>
      </c>
      <c r="AL156" s="68">
        <v>0.35245853269145755</v>
      </c>
      <c r="AM156" s="68">
        <v>0.49910863774678127</v>
      </c>
      <c r="AN156" s="68">
        <v>0.49910863774678127</v>
      </c>
      <c r="AO156" s="68">
        <v>0.45340438015508688</v>
      </c>
      <c r="AP156" s="68">
        <v>0.45340438015508688</v>
      </c>
      <c r="AQ156" s="68">
        <v>3.4960279605433797E-2</v>
      </c>
      <c r="AR156" s="68">
        <v>-8.1844600013636359E-2</v>
      </c>
      <c r="AS156" s="68">
        <v>0.15440730417590753</v>
      </c>
      <c r="AT156" s="68">
        <v>6.2254782467840997E-2</v>
      </c>
      <c r="AU156" s="68">
        <v>8.5082211204268177E-2</v>
      </c>
      <c r="AV156" s="68">
        <v>-5.3850689283485575E-2</v>
      </c>
      <c r="AW156" s="68">
        <v>1.284210302157085E-2</v>
      </c>
      <c r="AX156" s="68">
        <v>-0.70177713215922033</v>
      </c>
      <c r="AY156" s="68">
        <v>2.215829188751961E-2</v>
      </c>
      <c r="AZ156" s="68">
        <v>0</v>
      </c>
      <c r="BA156" s="68">
        <v>3.5491855850389165E-2</v>
      </c>
      <c r="BB156" s="68">
        <v>0.76277532468953524</v>
      </c>
      <c r="BC156" s="68">
        <v>0.49067016694652743</v>
      </c>
      <c r="BD156" s="68">
        <v>0.40911580276876691</v>
      </c>
      <c r="BE156" s="68">
        <v>0.64506841137113025</v>
      </c>
      <c r="BF156" s="68">
        <v>0.64860386310667817</v>
      </c>
      <c r="BG156" s="68">
        <v>0.35051531585787998</v>
      </c>
      <c r="BH156" s="68">
        <v>-0.29136872505514111</v>
      </c>
      <c r="BI156" s="68">
        <v>-0.29499786531007599</v>
      </c>
      <c r="BJ156" s="68">
        <v>0.12582016708859722</v>
      </c>
      <c r="BK156" s="68">
        <v>0.48353397395679565</v>
      </c>
      <c r="BL156" s="68">
        <v>0.66806310544669234</v>
      </c>
      <c r="BM156" s="68">
        <v>2.8374041930878668E-2</v>
      </c>
      <c r="BN156" s="68">
        <v>8.8459365205650897E-2</v>
      </c>
      <c r="BO156" s="68">
        <v>0.5690311329630271</v>
      </c>
      <c r="BP156" s="68">
        <v>0.5690311329630271</v>
      </c>
      <c r="BQ156" s="68">
        <v>0.51514296900598833</v>
      </c>
      <c r="BR156" s="68">
        <v>-0.11201614591309639</v>
      </c>
      <c r="BS156" s="68">
        <v>0.68212384013353056</v>
      </c>
      <c r="BT156" s="68">
        <v>0.42430551272767403</v>
      </c>
      <c r="BU156" s="68">
        <v>0.36981850869108879</v>
      </c>
      <c r="BV156" s="68">
        <v>0.45089463744980574</v>
      </c>
      <c r="BW156" s="68">
        <v>0.27852129184835483</v>
      </c>
      <c r="BX156" s="68">
        <v>0.2351804248583278</v>
      </c>
      <c r="BY156" s="68">
        <v>0.22467491541768858</v>
      </c>
      <c r="BZ156" s="68">
        <v>0.95590924871769012</v>
      </c>
      <c r="CA156" s="68">
        <v>-0.22755493041318742</v>
      </c>
      <c r="CB156" s="68">
        <v>0.34281188515707939</v>
      </c>
      <c r="CC156" s="68">
        <v>6.3361079296675449E-2</v>
      </c>
      <c r="CD156" s="68">
        <v>0.3327377843976409</v>
      </c>
      <c r="CE156" s="68">
        <v>0.43021345068514627</v>
      </c>
      <c r="CF156" s="68">
        <v>9.1661755293270808E-2</v>
      </c>
      <c r="CG156" s="68">
        <v>5.3243332106078789E-2</v>
      </c>
      <c r="CH156" s="68">
        <v>0.29574669800132014</v>
      </c>
      <c r="CI156" s="68">
        <v>-0.1918866705909017</v>
      </c>
      <c r="CJ156" s="68">
        <v>-0.1918866705909017</v>
      </c>
      <c r="CK156" s="68">
        <v>0.2724028306636761</v>
      </c>
      <c r="CL156" s="68">
        <v>-5.1166086708609448E-2</v>
      </c>
      <c r="CM156" s="68">
        <v>-5.3174984026482797E-2</v>
      </c>
      <c r="CN156" s="68">
        <v>0.43196492626391692</v>
      </c>
      <c r="CO156" s="68">
        <v>0.93572271278732355</v>
      </c>
      <c r="CP156" s="68">
        <v>0.22079814282325305</v>
      </c>
      <c r="CQ156" s="68">
        <v>-0.12684431072627067</v>
      </c>
      <c r="CR156" s="68">
        <v>0.27543573410451216</v>
      </c>
      <c r="CS156" s="68">
        <v>0.23472293547612821</v>
      </c>
      <c r="CT156" s="68">
        <v>-0.59597461383552597</v>
      </c>
      <c r="CU156" s="68">
        <v>0.58889322117865461</v>
      </c>
      <c r="CV156" s="68">
        <v>0.24736510703458059</v>
      </c>
      <c r="CW156" s="68">
        <v>1.4190866281651671</v>
      </c>
      <c r="CX156" s="68">
        <v>0.16516931537051693</v>
      </c>
      <c r="CY156" s="68">
        <v>-3.6313652695962872E-5</v>
      </c>
      <c r="CZ156" s="68">
        <v>0.82219493420236933</v>
      </c>
      <c r="DA156" s="68">
        <v>1.3587324385208044</v>
      </c>
      <c r="DB156" s="68">
        <v>0.73658060227215216</v>
      </c>
      <c r="DC156" s="68">
        <v>-0.13905439055029722</v>
      </c>
      <c r="DD156" s="68">
        <v>-0.85618742977450202</v>
      </c>
      <c r="DE156" s="68">
        <v>-1.5034717303277989</v>
      </c>
      <c r="DF156" s="68">
        <v>-0.3073763835524379</v>
      </c>
      <c r="DG156" s="68">
        <v>0.37956895557824666</v>
      </c>
      <c r="DH156" s="68">
        <v>0.37179326589498185</v>
      </c>
      <c r="DI156" s="68">
        <v>-0.50315652164639735</v>
      </c>
      <c r="DJ156" s="68">
        <v>7.7314483303037029E-2</v>
      </c>
      <c r="DK156" s="68">
        <v>-2.7283174508507813E-5</v>
      </c>
      <c r="DL156" s="68">
        <v>0.15061785346219825</v>
      </c>
      <c r="DM156" s="68">
        <v>2.7357309685394071E-2</v>
      </c>
      <c r="DN156" s="68">
        <v>0</v>
      </c>
      <c r="DO156" s="68">
        <v>-0.28240363762368492</v>
      </c>
      <c r="DP156" s="68">
        <v>0.22487903191452663</v>
      </c>
      <c r="DQ156" s="68">
        <v>0.36675938700583277</v>
      </c>
      <c r="DR156" s="68">
        <v>1.3212683967456229E-2</v>
      </c>
      <c r="DS156" s="68">
        <v>-1.9545196849668489E-2</v>
      </c>
      <c r="DT156" s="68">
        <v>0.16612059093938925</v>
      </c>
      <c r="DU156" s="68">
        <v>-2.2369760408558204E-2</v>
      </c>
      <c r="DV156" s="68">
        <v>-6.430557667643777E-2</v>
      </c>
      <c r="DW156" s="68">
        <v>0.47511459360518593</v>
      </c>
      <c r="DX156" s="68">
        <v>0.19574402548641068</v>
      </c>
      <c r="DY156" s="68">
        <v>0.26148011615627631</v>
      </c>
      <c r="DZ156" s="68">
        <v>0.15054129979654718</v>
      </c>
      <c r="EA156" s="68">
        <v>0.28046976365825316</v>
      </c>
      <c r="EB156" s="68">
        <v>-0.5264890074607842</v>
      </c>
      <c r="EC156" s="68">
        <v>1.2066502763164788</v>
      </c>
      <c r="ED156" s="68">
        <v>0.23395726425086139</v>
      </c>
      <c r="EE156" s="68">
        <v>8.7437009298252377E-3</v>
      </c>
      <c r="EF156" s="68">
        <v>8.7437009298252377E-3</v>
      </c>
      <c r="EG156" s="68">
        <v>0.12671342491015203</v>
      </c>
      <c r="EH156" s="68">
        <v>3.9478641586199181E-2</v>
      </c>
      <c r="EI156" s="68">
        <v>2.1803350420679379E-4</v>
      </c>
      <c r="EJ156" s="68">
        <v>1.1634120579623985</v>
      </c>
      <c r="EK156" s="68">
        <v>-5.4892224054126082E-2</v>
      </c>
      <c r="EL156" s="68">
        <v>-1.8639766519135126E-2</v>
      </c>
      <c r="EM156" s="68">
        <v>0.31283815182250319</v>
      </c>
      <c r="EN156" s="68">
        <v>0.62591453684321952</v>
      </c>
      <c r="EO156" s="68">
        <v>-0.28916171266897273</v>
      </c>
      <c r="EP156" s="68">
        <v>0.70194208495690802</v>
      </c>
      <c r="EQ156" s="68">
        <v>0.70194208495690802</v>
      </c>
      <c r="ER156" s="68">
        <v>-3.7731637554261344E-2</v>
      </c>
      <c r="ES156" s="68">
        <v>-3.498246710642583E-4</v>
      </c>
      <c r="ET156" s="68">
        <v>-3.498246710642583E-4</v>
      </c>
      <c r="EU156" s="68">
        <v>4.7417000770266782E-5</v>
      </c>
      <c r="EV156" s="68">
        <v>4.7417000770266782E-5</v>
      </c>
      <c r="EW156" s="68">
        <v>3.0991517382217282E-2</v>
      </c>
      <c r="EX156" s="68">
        <v>3.0991517382217282E-2</v>
      </c>
      <c r="EY156" s="68">
        <v>-0.22377994602513773</v>
      </c>
      <c r="EZ156" s="68">
        <v>-0.22377994602513773</v>
      </c>
      <c r="FA156" s="68">
        <v>-2.2989086887903465E-2</v>
      </c>
      <c r="FB156" s="68">
        <v>-2.2989086887903465E-2</v>
      </c>
      <c r="FC156" s="68">
        <v>0.90692856465648397</v>
      </c>
      <c r="FD156" s="68">
        <v>0.19764028281907819</v>
      </c>
      <c r="FE156" s="68">
        <v>0.19805340692322648</v>
      </c>
      <c r="FF156" s="68">
        <v>0.18642638939612155</v>
      </c>
      <c r="FG156" s="68">
        <v>1.6350895715859792</v>
      </c>
      <c r="FH156" s="68">
        <v>1.6350895715859792</v>
      </c>
      <c r="FI156" s="68">
        <v>0.94962181646072175</v>
      </c>
      <c r="FJ156" s="68">
        <v>1.6379240854625721</v>
      </c>
      <c r="FK156" s="68">
        <v>0.94954266708064949</v>
      </c>
      <c r="FL156" s="68">
        <v>0.37094987431121051</v>
      </c>
      <c r="FM156" s="68">
        <v>1.7775858363709984</v>
      </c>
      <c r="FN156" s="68">
        <v>-1.8034864430660491E-2</v>
      </c>
      <c r="FO156" s="68">
        <v>-5.6489295301442866E-4</v>
      </c>
      <c r="FP156" s="68">
        <v>-1.810529196213384E-2</v>
      </c>
      <c r="FQ156" s="68">
        <v>0.45870391892175455</v>
      </c>
      <c r="FR156" s="68">
        <v>2.9595274517069114E-2</v>
      </c>
      <c r="FS156" s="68">
        <v>1.2958618517838083</v>
      </c>
      <c r="FT156" s="68">
        <v>7.1236926746243157E-2</v>
      </c>
      <c r="FU156" s="68">
        <v>-0.25405570705712144</v>
      </c>
      <c r="FV156" s="68">
        <v>1.5066738311419581</v>
      </c>
      <c r="FW156" s="68">
        <v>1.6638339541230618</v>
      </c>
      <c r="FX156" s="68">
        <v>-0.24053988352912281</v>
      </c>
      <c r="FY156" s="68">
        <v>0.725674862049841</v>
      </c>
      <c r="FZ156" s="68">
        <v>0.725674862049841</v>
      </c>
      <c r="GA156" s="68">
        <v>2.4691770029394711E-2</v>
      </c>
      <c r="GB156" s="68">
        <v>2.4691770029394711E-2</v>
      </c>
    </row>
    <row r="157" spans="1:184" ht="18.75" x14ac:dyDescent="0.3">
      <c r="A157" s="65">
        <v>2025</v>
      </c>
      <c r="B157" s="65">
        <v>2</v>
      </c>
      <c r="C157" s="65" t="s">
        <v>747</v>
      </c>
      <c r="D157" s="66" t="s">
        <v>716</v>
      </c>
      <c r="E157" s="66">
        <v>0.10953927313146483</v>
      </c>
      <c r="F157" s="66">
        <v>-0.32843800349992014</v>
      </c>
      <c r="G157" s="66">
        <v>-0.34428074534822439</v>
      </c>
      <c r="H157" s="66">
        <v>-0.47246399483898971</v>
      </c>
      <c r="I157" s="66">
        <v>0.52852743404072644</v>
      </c>
      <c r="J157" s="66">
        <v>-0.33761568582663104</v>
      </c>
      <c r="K157" s="66">
        <v>-0.55404893126830279</v>
      </c>
      <c r="L157" s="66">
        <v>-0.59505889575534043</v>
      </c>
      <c r="M157" s="66">
        <v>-0.63296841565618767</v>
      </c>
      <c r="N157" s="66">
        <v>-2.5795361848616305</v>
      </c>
      <c r="O157" s="66">
        <v>-2.5652835001185204</v>
      </c>
      <c r="P157" s="66">
        <v>0.25988036378610246</v>
      </c>
      <c r="Q157" s="66">
        <v>0.17047157549148206</v>
      </c>
      <c r="R157" s="66">
        <v>-2.1045088859916738E-3</v>
      </c>
      <c r="S157" s="66">
        <v>0.79841432533596102</v>
      </c>
      <c r="T157" s="66">
        <v>-2.0029010153621574E-2</v>
      </c>
      <c r="U157" s="66">
        <v>0.75031406327097372</v>
      </c>
      <c r="V157" s="66">
        <v>6.707236171357156E-2</v>
      </c>
      <c r="W157" s="66">
        <v>-6.1055654972153039E-2</v>
      </c>
      <c r="X157" s="66">
        <v>-0.20359019315063787</v>
      </c>
      <c r="Y157" s="66">
        <v>0.31841649404780181</v>
      </c>
      <c r="Z157" s="66">
        <v>0.31841649404780181</v>
      </c>
      <c r="AA157" s="66">
        <v>0.27809645643541714</v>
      </c>
      <c r="AB157" s="66">
        <v>0.27809645643541714</v>
      </c>
      <c r="AC157" s="66">
        <v>0.27809645643541714</v>
      </c>
      <c r="AD157" s="66">
        <v>0.18902507838163274</v>
      </c>
      <c r="AE157" s="66">
        <v>0.15488373116343546</v>
      </c>
      <c r="AF157" s="66">
        <v>0.8698205002414916</v>
      </c>
      <c r="AG157" s="66">
        <v>0.17326414144036573</v>
      </c>
      <c r="AH157" s="66">
        <v>-0.31289418027790061</v>
      </c>
      <c r="AI157" s="66">
        <v>-0.4699333483890511</v>
      </c>
      <c r="AJ157" s="66">
        <v>0.53646407197858181</v>
      </c>
      <c r="AK157" s="66">
        <v>0.53646407197858181</v>
      </c>
      <c r="AL157" s="66">
        <v>0.38259998307008658</v>
      </c>
      <c r="AM157" s="66">
        <v>0.45116824678490541</v>
      </c>
      <c r="AN157" s="66">
        <v>0.45116824678490541</v>
      </c>
      <c r="AO157" s="66">
        <v>0.46095745944645383</v>
      </c>
      <c r="AP157" s="66">
        <v>0.46095745944645383</v>
      </c>
      <c r="AQ157" s="66">
        <v>0.38486570607725312</v>
      </c>
      <c r="AR157" s="66">
        <v>0.52337167825451392</v>
      </c>
      <c r="AS157" s="66">
        <v>0.23300504427938851</v>
      </c>
      <c r="AT157" s="66">
        <v>1.0830380522675043E-2</v>
      </c>
      <c r="AU157" s="66">
        <v>2.9124480604991732E-9</v>
      </c>
      <c r="AV157" s="66">
        <v>-3.2722713427801864E-10</v>
      </c>
      <c r="AW157" s="66">
        <v>-5.7120086438544604E-9</v>
      </c>
      <c r="AX157" s="66">
        <v>1.0614519112084331</v>
      </c>
      <c r="AY157" s="66">
        <v>9.1270203478988066E-3</v>
      </c>
      <c r="AZ157" s="66">
        <v>0</v>
      </c>
      <c r="BA157" s="66">
        <v>2.80144796249715E-9</v>
      </c>
      <c r="BB157" s="66">
        <v>-6.9962857729422012E-8</v>
      </c>
      <c r="BC157" s="66">
        <v>0.29387066724388955</v>
      </c>
      <c r="BD157" s="66">
        <v>0.15019171468919623</v>
      </c>
      <c r="BE157" s="66">
        <v>-0.30964398207549149</v>
      </c>
      <c r="BF157" s="66">
        <v>-0.32743365853122874</v>
      </c>
      <c r="BG157" s="66">
        <v>1.1420193270095025</v>
      </c>
      <c r="BH157" s="66">
        <v>-1.6342233846440846</v>
      </c>
      <c r="BI157" s="66">
        <v>-1.6497980643434218</v>
      </c>
      <c r="BJ157" s="66">
        <v>0.10534706946794259</v>
      </c>
      <c r="BK157" s="66">
        <v>-1.072629694306737</v>
      </c>
      <c r="BL157" s="66">
        <v>-0.8596144337698175</v>
      </c>
      <c r="BM157" s="66">
        <v>-2.1960482302814999</v>
      </c>
      <c r="BN157" s="66">
        <v>0.99649973316107143</v>
      </c>
      <c r="BO157" s="66">
        <v>-1.097924721759147</v>
      </c>
      <c r="BP157" s="66">
        <v>-1.097924721759147</v>
      </c>
      <c r="BQ157" s="66">
        <v>-3.2706548712824191E-2</v>
      </c>
      <c r="BR157" s="66">
        <v>-1.9896193198454259E-2</v>
      </c>
      <c r="BS157" s="66">
        <v>-3.6196235868124482E-2</v>
      </c>
      <c r="BT157" s="66">
        <v>1.0836402151251479</v>
      </c>
      <c r="BU157" s="66">
        <v>0.24382277596091129</v>
      </c>
      <c r="BV157" s="66">
        <v>1.5026049801051045</v>
      </c>
      <c r="BW157" s="66">
        <v>-0.10565088566210079</v>
      </c>
      <c r="BX157" s="66">
        <v>0.4386457942187949</v>
      </c>
      <c r="BY157" s="66">
        <v>0.51133729859149657</v>
      </c>
      <c r="BZ157" s="66">
        <v>-7.9275580919524469E-2</v>
      </c>
      <c r="CA157" s="66">
        <v>-0.96786174229576138</v>
      </c>
      <c r="CB157" s="66">
        <v>-0.3566057454044147</v>
      </c>
      <c r="CC157" s="66">
        <v>0.22781267583986686</v>
      </c>
      <c r="CD157" s="66">
        <v>-0.46597291316193834</v>
      </c>
      <c r="CE157" s="66">
        <v>-0.17041529444662418</v>
      </c>
      <c r="CF157" s="66">
        <v>0.79605280030250469</v>
      </c>
      <c r="CG157" s="66">
        <v>0.93937431762693979</v>
      </c>
      <c r="CH157" s="66">
        <v>5.5094799879085166E-2</v>
      </c>
      <c r="CI157" s="66">
        <v>-0.28446432596053173</v>
      </c>
      <c r="CJ157" s="66">
        <v>-0.28446432596053173</v>
      </c>
      <c r="CK157" s="66">
        <v>0.30978364972593653</v>
      </c>
      <c r="CL157" s="66">
        <v>-0.39628789375667495</v>
      </c>
      <c r="CM157" s="66">
        <v>-0.39715641890711861</v>
      </c>
      <c r="CN157" s="66">
        <v>1.8221509428917315E-2</v>
      </c>
      <c r="CO157" s="66">
        <v>-0.21491599840751663</v>
      </c>
      <c r="CP157" s="66">
        <v>7.8535032258653104E-2</v>
      </c>
      <c r="CQ157" s="66">
        <v>0.32338201622514884</v>
      </c>
      <c r="CR157" s="66">
        <v>3.6055924551825491E-2</v>
      </c>
      <c r="CS157" s="66">
        <v>8.5465721174471376E-2</v>
      </c>
      <c r="CT157" s="66">
        <v>0.43131328408421155</v>
      </c>
      <c r="CU157" s="66">
        <v>1.2455378486682767</v>
      </c>
      <c r="CV157" s="66">
        <v>1.2690111184099351E-7</v>
      </c>
      <c r="CW157" s="66">
        <v>0.15830458289292082</v>
      </c>
      <c r="CX157" s="66">
        <v>1.9393473665149319</v>
      </c>
      <c r="CY157" s="66">
        <v>0.17693463909631557</v>
      </c>
      <c r="CZ157" s="66">
        <v>0.68380289342304668</v>
      </c>
      <c r="DA157" s="66">
        <v>2.3406510369158307</v>
      </c>
      <c r="DB157" s="66">
        <v>0.38817650800067049</v>
      </c>
      <c r="DC157" s="66">
        <v>-0.28715115749053943</v>
      </c>
      <c r="DD157" s="66">
        <v>-1.3705805571621599</v>
      </c>
      <c r="DE157" s="66">
        <v>-1.5557690593407614</v>
      </c>
      <c r="DF157" s="66">
        <v>-1.2378057520569197</v>
      </c>
      <c r="DG157" s="66">
        <v>-1.3223479141333705</v>
      </c>
      <c r="DH157" s="66">
        <v>-0.92048412490950415</v>
      </c>
      <c r="DI157" s="66">
        <v>0.3916398508572394</v>
      </c>
      <c r="DJ157" s="66">
        <v>6.06868957679918E-3</v>
      </c>
      <c r="DK157" s="66">
        <v>-1.3193774961450799E-7</v>
      </c>
      <c r="DL157" s="66">
        <v>0</v>
      </c>
      <c r="DM157" s="66">
        <v>8.3649281394038155E-3</v>
      </c>
      <c r="DN157" s="66">
        <v>0</v>
      </c>
      <c r="DO157" s="66">
        <v>5.1546101647903519E-2</v>
      </c>
      <c r="DP157" s="66">
        <v>0.15817750172355538</v>
      </c>
      <c r="DQ157" s="66">
        <v>1.2801136234387389</v>
      </c>
      <c r="DR157" s="66">
        <v>-0.17291170029848368</v>
      </c>
      <c r="DS157" s="66">
        <v>-0.17399107833321326</v>
      </c>
      <c r="DT157" s="66">
        <v>-0.1679695477412757</v>
      </c>
      <c r="DU157" s="66">
        <v>0.35259306516952638</v>
      </c>
      <c r="DV157" s="66">
        <v>0.5126323200108196</v>
      </c>
      <c r="DW157" s="66">
        <v>-1.4527439978326617</v>
      </c>
      <c r="DX157" s="66">
        <v>0.10537597136945909</v>
      </c>
      <c r="DY157" s="66">
        <v>-0.10490153812894309</v>
      </c>
      <c r="DZ157" s="66">
        <v>0.24505838124686541</v>
      </c>
      <c r="EA157" s="66">
        <v>0.39435921975041754</v>
      </c>
      <c r="EB157" s="66">
        <v>-0.29885913439504641</v>
      </c>
      <c r="EC157" s="66">
        <v>-1.2011452875159701</v>
      </c>
      <c r="ED157" s="66">
        <v>0.50267027827857191</v>
      </c>
      <c r="EE157" s="66">
        <v>-8.3652104730136401E-2</v>
      </c>
      <c r="EF157" s="66">
        <v>-8.3652104730136401E-2</v>
      </c>
      <c r="EG157" s="66">
        <v>0.10472995241799232</v>
      </c>
      <c r="EH157" s="66">
        <v>0.33452245345304554</v>
      </c>
      <c r="EI157" s="66">
        <v>0.66572897776537854</v>
      </c>
      <c r="EJ157" s="66">
        <v>0.20610756211834058</v>
      </c>
      <c r="EK157" s="66">
        <v>-0.57201609838392065</v>
      </c>
      <c r="EL157" s="66">
        <v>0.12488599247753029</v>
      </c>
      <c r="EM157" s="66">
        <v>-0.39892062925783733</v>
      </c>
      <c r="EN157" s="66">
        <v>1.8659522815767104E-7</v>
      </c>
      <c r="EO157" s="66">
        <v>0.54786294399280511</v>
      </c>
      <c r="EP157" s="66">
        <v>2.5339777239958394</v>
      </c>
      <c r="EQ157" s="66">
        <v>2.5339777239958394</v>
      </c>
      <c r="ER157" s="66">
        <v>7.9815930604443253E-2</v>
      </c>
      <c r="ES157" s="66">
        <v>3.457503066295331E-4</v>
      </c>
      <c r="ET157" s="66">
        <v>3.457503066295331E-4</v>
      </c>
      <c r="EU157" s="66">
        <v>-4.5890171385121192E-5</v>
      </c>
      <c r="EV157" s="66">
        <v>-4.5890171385121192E-5</v>
      </c>
      <c r="EW157" s="66">
        <v>-3.9422678475740547</v>
      </c>
      <c r="EX157" s="66">
        <v>-3.9422678475740547</v>
      </c>
      <c r="EY157" s="66">
        <v>0.68663184546424727</v>
      </c>
      <c r="EZ157" s="66">
        <v>0.68663184546424727</v>
      </c>
      <c r="FA157" s="66">
        <v>1.0526483592071312</v>
      </c>
      <c r="FB157" s="66">
        <v>1.0526483592071312</v>
      </c>
      <c r="FC157" s="66">
        <v>-0.705695250392957</v>
      </c>
      <c r="FD157" s="66">
        <v>0.22702005601693553</v>
      </c>
      <c r="FE157" s="66">
        <v>0.23041239019290227</v>
      </c>
      <c r="FF157" s="66">
        <v>0.13329895508449319</v>
      </c>
      <c r="FG157" s="66">
        <v>-1.5872827598559569</v>
      </c>
      <c r="FH157" s="66">
        <v>-1.5872827598559569</v>
      </c>
      <c r="FI157" s="66">
        <v>2.0716033883235285</v>
      </c>
      <c r="FJ157" s="66">
        <v>3.5939705740899441</v>
      </c>
      <c r="FK157" s="66">
        <v>-0.15353431530170658</v>
      </c>
      <c r="FL157" s="66">
        <v>1.4851500364776449E-2</v>
      </c>
      <c r="FM157" s="66">
        <v>4.1054754919917835</v>
      </c>
      <c r="FN157" s="66">
        <v>-8.1215700831194226E-9</v>
      </c>
      <c r="FO157" s="66">
        <v>4.7366466304765709E-8</v>
      </c>
      <c r="FP157" s="66">
        <v>-8.3515416804402776E-9</v>
      </c>
      <c r="FQ157" s="66">
        <v>0.32038326367083148</v>
      </c>
      <c r="FR157" s="66">
        <v>-0.15084482632358176</v>
      </c>
      <c r="FS157" s="66">
        <v>-0.9556815589180756</v>
      </c>
      <c r="FT157" s="66">
        <v>-0.34053008028828158</v>
      </c>
      <c r="FU157" s="66">
        <v>0.28406693398494998</v>
      </c>
      <c r="FV157" s="66">
        <v>1.2603629702969021</v>
      </c>
      <c r="FW157" s="66">
        <v>1.4261450525380637</v>
      </c>
      <c r="FX157" s="66">
        <v>-1.1559714967038226</v>
      </c>
      <c r="FY157" s="66">
        <v>0.90802750456375758</v>
      </c>
      <c r="FZ157" s="66">
        <v>0.90802750456375758</v>
      </c>
      <c r="GA157" s="66">
        <v>-0.15514433158819729</v>
      </c>
      <c r="GB157" s="66">
        <v>-0.15514433158819729</v>
      </c>
    </row>
    <row r="158" spans="1:184" ht="18.75" x14ac:dyDescent="0.3">
      <c r="A158" s="67">
        <v>2025</v>
      </c>
      <c r="B158" s="67">
        <v>3</v>
      </c>
      <c r="C158" s="67" t="s">
        <v>748</v>
      </c>
      <c r="D158" s="68" t="s">
        <v>717</v>
      </c>
      <c r="E158" s="68">
        <v>0.23435279177730362</v>
      </c>
      <c r="F158" s="68">
        <v>0.26029269978904424</v>
      </c>
      <c r="G158" s="68">
        <v>0.26024573545382346</v>
      </c>
      <c r="H158" s="68">
        <v>9.4984224580052512E-2</v>
      </c>
      <c r="I158" s="68">
        <v>-0.26743109235869422</v>
      </c>
      <c r="J158" s="68">
        <v>0.54246208333903478</v>
      </c>
      <c r="K158" s="68">
        <v>-4.1999010799032011E-2</v>
      </c>
      <c r="L158" s="68">
        <v>0.51001838223396767</v>
      </c>
      <c r="M158" s="68">
        <v>1.3993082082241592</v>
      </c>
      <c r="N158" s="68">
        <v>1.8231851565895463</v>
      </c>
      <c r="O158" s="68">
        <v>0.48644449467651896</v>
      </c>
      <c r="P158" s="68">
        <v>-0.16297133077499693</v>
      </c>
      <c r="Q158" s="68">
        <v>0.29603609408432874</v>
      </c>
      <c r="R158" s="68">
        <v>-0.12967004314585751</v>
      </c>
      <c r="S158" s="68">
        <v>0.83310015805100335</v>
      </c>
      <c r="T158" s="68">
        <v>0.18515959268026183</v>
      </c>
      <c r="U158" s="68">
        <v>0.50292588515081782</v>
      </c>
      <c r="V158" s="68">
        <v>0.3301423210503085</v>
      </c>
      <c r="W158" s="68">
        <v>0.25207630820456295</v>
      </c>
      <c r="X158" s="68">
        <v>9.6119508364678197E-2</v>
      </c>
      <c r="Y158" s="68">
        <v>-0.39656992362323562</v>
      </c>
      <c r="Z158" s="68">
        <v>-0.39656992362323562</v>
      </c>
      <c r="AA158" s="68">
        <v>4.5920352418771238E-2</v>
      </c>
      <c r="AB158" s="68">
        <v>4.5920352418771238E-2</v>
      </c>
      <c r="AC158" s="68">
        <v>4.5920352418771238E-2</v>
      </c>
      <c r="AD158" s="68">
        <v>0.44698919741303911</v>
      </c>
      <c r="AE158" s="68">
        <v>0.4842287024543257</v>
      </c>
      <c r="AF158" s="68">
        <v>2.0745963960443481</v>
      </c>
      <c r="AG158" s="68">
        <v>5.5122838934895668E-2</v>
      </c>
      <c r="AH158" s="68">
        <v>0.72173713656920047</v>
      </c>
      <c r="AI158" s="68">
        <v>2.4490076226800106</v>
      </c>
      <c r="AJ158" s="68">
        <v>6.9522997787374585E-2</v>
      </c>
      <c r="AK158" s="68">
        <v>6.9522997787374585E-2</v>
      </c>
      <c r="AL158" s="68">
        <v>0.44876931858750524</v>
      </c>
      <c r="AM158" s="68">
        <v>0.57329180479421815</v>
      </c>
      <c r="AN158" s="68">
        <v>0.57329180479421815</v>
      </c>
      <c r="AO158" s="68">
        <v>0.57539230179211032</v>
      </c>
      <c r="AP158" s="68">
        <v>0.57539230179211032</v>
      </c>
      <c r="AQ158" s="68">
        <v>0.18596778558133131</v>
      </c>
      <c r="AR158" s="68">
        <v>-2.8878428339207396E-3</v>
      </c>
      <c r="AS158" s="68">
        <v>0.39374334956683299</v>
      </c>
      <c r="AT158" s="68">
        <v>-2.6910764859167102E-3</v>
      </c>
      <c r="AU158" s="68">
        <v>0</v>
      </c>
      <c r="AV158" s="68">
        <v>0</v>
      </c>
      <c r="AW158" s="68">
        <v>0</v>
      </c>
      <c r="AX158" s="68">
        <v>-0.26202797576315717</v>
      </c>
      <c r="AY158" s="68">
        <v>1.023767904158035E-2</v>
      </c>
      <c r="AZ158" s="68">
        <v>0</v>
      </c>
      <c r="BA158" s="68">
        <v>2.2204460492503131E-14</v>
      </c>
      <c r="BB158" s="68">
        <v>1.7763568394002505E-13</v>
      </c>
      <c r="BC158" s="68">
        <v>0.32968858971451631</v>
      </c>
      <c r="BD158" s="68">
        <v>-0.32609722930718732</v>
      </c>
      <c r="BE158" s="68">
        <v>-1.0214021927681838</v>
      </c>
      <c r="BF158" s="68">
        <v>-1.0356532516268668</v>
      </c>
      <c r="BG158" s="68">
        <v>0.13985864612695575</v>
      </c>
      <c r="BH158" s="68">
        <v>-1.2916324615776631</v>
      </c>
      <c r="BI158" s="68">
        <v>-1.3045300101630963</v>
      </c>
      <c r="BJ158" s="68">
        <v>0.14669238556772601</v>
      </c>
      <c r="BK158" s="68">
        <v>-0.77994235539948775</v>
      </c>
      <c r="BL158" s="68">
        <v>-0.86927297689621819</v>
      </c>
      <c r="BM158" s="68">
        <v>-0.6817009573008459</v>
      </c>
      <c r="BN158" s="68">
        <v>-0.21450856194176193</v>
      </c>
      <c r="BO158" s="68">
        <v>0.31967680049569402</v>
      </c>
      <c r="BP158" s="68">
        <v>0.31967680049569402</v>
      </c>
      <c r="BQ158" s="68">
        <v>0.65265176642421707</v>
      </c>
      <c r="BR158" s="68">
        <v>7.6435662297602569E-2</v>
      </c>
      <c r="BS158" s="68">
        <v>0.81020665949544934</v>
      </c>
      <c r="BT158" s="68">
        <v>-1.9419250008134714E-2</v>
      </c>
      <c r="BU158" s="68">
        <v>0.12509428838454184</v>
      </c>
      <c r="BV158" s="68">
        <v>-9.0987953025734036E-2</v>
      </c>
      <c r="BW158" s="68">
        <v>-0.33534026718158305</v>
      </c>
      <c r="BX158" s="68">
        <v>2.9946708457262439E-2</v>
      </c>
      <c r="BY158" s="68">
        <v>3.877364677022932E-2</v>
      </c>
      <c r="BZ158" s="68">
        <v>1.5151646969568944E-2</v>
      </c>
      <c r="CA158" s="68">
        <v>-0.1979560115498602</v>
      </c>
      <c r="CB158" s="68">
        <v>-0.50001844057994127</v>
      </c>
      <c r="CC158" s="68">
        <v>-1.4376124643034061E-2</v>
      </c>
      <c r="CD158" s="68">
        <v>-0.3678990895763401</v>
      </c>
      <c r="CE158" s="68">
        <v>-0.95625119257187752</v>
      </c>
      <c r="CF158" s="68">
        <v>0.10791704557950865</v>
      </c>
      <c r="CG158" s="68">
        <v>0.13014111184741495</v>
      </c>
      <c r="CH158" s="68">
        <v>-7.4062369294858321E-3</v>
      </c>
      <c r="CI158" s="68">
        <v>-0.1717832133193542</v>
      </c>
      <c r="CJ158" s="68">
        <v>-0.1717832133193542</v>
      </c>
      <c r="CK158" s="68">
        <v>0.22114104685064806</v>
      </c>
      <c r="CL158" s="68">
        <v>0.24760135484203083</v>
      </c>
      <c r="CM158" s="68">
        <v>0.25089147006931434</v>
      </c>
      <c r="CN158" s="68">
        <v>-0.91750234701492017</v>
      </c>
      <c r="CO158" s="68">
        <v>-0.87136551812828644</v>
      </c>
      <c r="CP158" s="68">
        <v>8.5214593451476972E-2</v>
      </c>
      <c r="CQ158" s="68">
        <v>1.9340314584059826E-3</v>
      </c>
      <c r="CR158" s="68">
        <v>4.1233243068150571E-3</v>
      </c>
      <c r="CS158" s="68">
        <v>0.26803912429047561</v>
      </c>
      <c r="CT158" s="68">
        <v>0.85261136454575226</v>
      </c>
      <c r="CU158" s="68">
        <v>0.47958242988599409</v>
      </c>
      <c r="CV158" s="68">
        <v>1.2250731502239098E-2</v>
      </c>
      <c r="CW158" s="68">
        <v>-1.5365966364324524</v>
      </c>
      <c r="CX158" s="68">
        <v>1.6492301564499989</v>
      </c>
      <c r="CY158" s="68">
        <v>0.16893327756963838</v>
      </c>
      <c r="CZ158" s="68">
        <v>5.6767009649272282E-2</v>
      </c>
      <c r="DA158" s="68">
        <v>8.7089671649764888E-2</v>
      </c>
      <c r="DB158" s="68">
        <v>5.1305186558203708E-2</v>
      </c>
      <c r="DC158" s="68">
        <v>0.11463080641922474</v>
      </c>
      <c r="DD158" s="68">
        <v>-0.38775464362243994</v>
      </c>
      <c r="DE158" s="68">
        <v>-0.93239707552821294</v>
      </c>
      <c r="DF158" s="68">
        <v>0.15907196586830707</v>
      </c>
      <c r="DG158" s="68">
        <v>0.47621868018874469</v>
      </c>
      <c r="DH158" s="68">
        <v>-0.43553445555247761</v>
      </c>
      <c r="DI158" s="68">
        <v>-0.14692916686233071</v>
      </c>
      <c r="DJ158" s="68">
        <v>0.25008967982964592</v>
      </c>
      <c r="DK158" s="68">
        <v>-1.7763568394002505E-13</v>
      </c>
      <c r="DL158" s="68">
        <v>0.55952327882571318</v>
      </c>
      <c r="DM158" s="68">
        <v>1.7140391236836194E-2</v>
      </c>
      <c r="DN158" s="68">
        <v>0</v>
      </c>
      <c r="DO158" s="68">
        <v>3.1765450070064816E-2</v>
      </c>
      <c r="DP158" s="68">
        <v>-0.17907296634686043</v>
      </c>
      <c r="DQ158" s="68">
        <v>0.29473048279169412</v>
      </c>
      <c r="DR158" s="68">
        <v>-1.1112482153721182</v>
      </c>
      <c r="DS158" s="68">
        <v>-1.3502985142842872</v>
      </c>
      <c r="DT158" s="68">
        <v>-9.3214025036703063E-3</v>
      </c>
      <c r="DU158" s="68">
        <v>6.220204930598161E-2</v>
      </c>
      <c r="DV158" s="68">
        <v>0.19835100594278732</v>
      </c>
      <c r="DW158" s="68">
        <v>-1.4758590314286835</v>
      </c>
      <c r="DX158" s="68">
        <v>-0.73313414699708312</v>
      </c>
      <c r="DY158" s="68">
        <v>-0.21807492887887525</v>
      </c>
      <c r="DZ158" s="68">
        <v>-1.0732112963963591</v>
      </c>
      <c r="EA158" s="68">
        <v>-1.7840445041261699E-2</v>
      </c>
      <c r="EB158" s="68">
        <v>1.6500358364688328</v>
      </c>
      <c r="EC158" s="68">
        <v>-0.56136801283003246</v>
      </c>
      <c r="ED158" s="68">
        <v>-1.6577814640261757E-3</v>
      </c>
      <c r="EE158" s="68">
        <v>0.58946224238456413</v>
      </c>
      <c r="EF158" s="68">
        <v>0.58946224238456413</v>
      </c>
      <c r="EG158" s="68">
        <v>-1.2092002047000006</v>
      </c>
      <c r="EH158" s="68">
        <v>-1.4529603088865972</v>
      </c>
      <c r="EI158" s="68">
        <v>0.30827052113311382</v>
      </c>
      <c r="EJ158" s="68">
        <v>-9.6155878573811471E-3</v>
      </c>
      <c r="EK158" s="68">
        <v>-1.1454096281023562</v>
      </c>
      <c r="EL158" s="68">
        <v>0.10809076763371728</v>
      </c>
      <c r="EM158" s="68">
        <v>-1.9199885462450883E-2</v>
      </c>
      <c r="EN158" s="68">
        <v>-0.21460794517307313</v>
      </c>
      <c r="EO158" s="68">
        <v>0.21436100897642696</v>
      </c>
      <c r="EP158" s="68">
        <v>0.93998303608784362</v>
      </c>
      <c r="EQ158" s="68">
        <v>0.93998303608784362</v>
      </c>
      <c r="ER158" s="68">
        <v>6.7274688753293788E-2</v>
      </c>
      <c r="ES158" s="68">
        <v>0</v>
      </c>
      <c r="ET158" s="68">
        <v>0</v>
      </c>
      <c r="EU158" s="68">
        <v>-1.1102230246251565E-13</v>
      </c>
      <c r="EV158" s="68">
        <v>-1.1102230246251565E-13</v>
      </c>
      <c r="EW158" s="68">
        <v>3.6144456518356849</v>
      </c>
      <c r="EX158" s="68">
        <v>3.6144456518356849</v>
      </c>
      <c r="EY158" s="68">
        <v>0</v>
      </c>
      <c r="EZ158" s="68">
        <v>0</v>
      </c>
      <c r="FA158" s="68">
        <v>-0.41564698523841592</v>
      </c>
      <c r="FB158" s="68">
        <v>-0.41564698523841592</v>
      </c>
      <c r="FC158" s="68">
        <v>0.30085292023527277</v>
      </c>
      <c r="FD158" s="68">
        <v>0.4589570072739857</v>
      </c>
      <c r="FE158" s="68">
        <v>0.47058596242981476</v>
      </c>
      <c r="FF158" s="68">
        <v>0.1380566304459041</v>
      </c>
      <c r="FG158" s="68">
        <v>0.15027610744384745</v>
      </c>
      <c r="FH158" s="68">
        <v>0.15027610744384745</v>
      </c>
      <c r="FI158" s="68">
        <v>-0.13839411748086672</v>
      </c>
      <c r="FJ158" s="68">
        <v>-0.23819834967591103</v>
      </c>
      <c r="FK158" s="68">
        <v>0.92728228444147742</v>
      </c>
      <c r="FL158" s="68">
        <v>-3.8857805861880479E-13</v>
      </c>
      <c r="FM158" s="68">
        <v>-0.32255628268693659</v>
      </c>
      <c r="FN158" s="68">
        <v>0</v>
      </c>
      <c r="FO158" s="68">
        <v>-3.7747582837255322E-13</v>
      </c>
      <c r="FP158" s="68">
        <v>0</v>
      </c>
      <c r="FQ158" s="68">
        <v>0.6623811890457576</v>
      </c>
      <c r="FR158" s="68">
        <v>0.17814293805156201</v>
      </c>
      <c r="FS158" s="68">
        <v>-0.29932432871415671</v>
      </c>
      <c r="FT158" s="68">
        <v>-0.10285480703784433</v>
      </c>
      <c r="FU158" s="68">
        <v>0.69938142320844499</v>
      </c>
      <c r="FV158" s="68">
        <v>1.8306739676562378</v>
      </c>
      <c r="FW158" s="68">
        <v>2.0118855669054359</v>
      </c>
      <c r="FX158" s="68">
        <v>-0.80760609771374225</v>
      </c>
      <c r="FY158" s="68">
        <v>0.24973406345263349</v>
      </c>
      <c r="FZ158" s="68">
        <v>0.24973406345263349</v>
      </c>
      <c r="GA158" s="68">
        <v>-0.10523526691454954</v>
      </c>
      <c r="GB158" s="68">
        <v>-0.10523526691454954</v>
      </c>
    </row>
    <row r="159" spans="1:184" ht="18.75" x14ac:dyDescent="0.3">
      <c r="A159" s="65">
        <v>2025</v>
      </c>
      <c r="B159" s="65">
        <v>4</v>
      </c>
      <c r="C159" s="65" t="s">
        <v>757</v>
      </c>
      <c r="D159" s="66" t="s">
        <v>718</v>
      </c>
      <c r="E159" s="66">
        <v>0.37903807188039984</v>
      </c>
      <c r="F159" s="66">
        <v>0.53901703203973472</v>
      </c>
      <c r="G159" s="66">
        <v>0.55294686230997758</v>
      </c>
      <c r="H159" s="66">
        <v>0.31820724357527475</v>
      </c>
      <c r="I159" s="66">
        <v>0.71761392591882522</v>
      </c>
      <c r="J159" s="66">
        <v>0.62399845643377194</v>
      </c>
      <c r="K159" s="66">
        <v>2.2088292112609764E-2</v>
      </c>
      <c r="L159" s="66">
        <v>0.1118134421134398</v>
      </c>
      <c r="M159" s="66">
        <v>2.0653622083131484</v>
      </c>
      <c r="N159" s="66">
        <v>-0.40520422233063513</v>
      </c>
      <c r="O159" s="66">
        <v>0.32047048633059294</v>
      </c>
      <c r="P159" s="66">
        <v>4.074022830917734E-2</v>
      </c>
      <c r="Q159" s="66">
        <v>0.10720952543112894</v>
      </c>
      <c r="R159" s="66">
        <v>-5.5937047314202903E-2</v>
      </c>
      <c r="S159" s="66">
        <v>0.84374958585822224</v>
      </c>
      <c r="T159" s="66">
        <v>-0.1550202104745102</v>
      </c>
      <c r="U159" s="66">
        <v>-0.26257126725145463</v>
      </c>
      <c r="V159" s="66">
        <v>-0.60285316413244416</v>
      </c>
      <c r="W159" s="66">
        <v>0.39152470615662072</v>
      </c>
      <c r="X159" s="66">
        <v>-1.6413804657833264E-2</v>
      </c>
      <c r="Y159" s="66">
        <v>-0.11772424758487166</v>
      </c>
      <c r="Z159" s="66">
        <v>-0.11772424758487166</v>
      </c>
      <c r="AA159" s="66">
        <v>-1.5213029990190918E-4</v>
      </c>
      <c r="AB159" s="66">
        <v>-1.5213029990190918E-4</v>
      </c>
      <c r="AC159" s="66">
        <v>-1.5213029990190918E-4</v>
      </c>
      <c r="AD159" s="66">
        <v>3.3522589223577981E-2</v>
      </c>
      <c r="AE159" s="66">
        <v>5.1733347304461219E-3</v>
      </c>
      <c r="AF159" s="66">
        <v>0.1447799772334557</v>
      </c>
      <c r="AG159" s="66">
        <v>0.17942164401236749</v>
      </c>
      <c r="AH159" s="66">
        <v>-2.821371964204511E-2</v>
      </c>
      <c r="AI159" s="66">
        <v>-1.4155066704564567</v>
      </c>
      <c r="AJ159" s="66">
        <v>0.32192603158331945</v>
      </c>
      <c r="AK159" s="66">
        <v>0.32192603158331945</v>
      </c>
      <c r="AL159" s="66">
        <v>0.3218690934592372</v>
      </c>
      <c r="AM159" s="66">
        <v>0.35624857267426702</v>
      </c>
      <c r="AN159" s="66">
        <v>0.35624857267426702</v>
      </c>
      <c r="AO159" s="66">
        <v>0.4852244389102589</v>
      </c>
      <c r="AP159" s="66">
        <v>0.4852244389102589</v>
      </c>
      <c r="AQ159" s="66">
        <v>-2.2495615048923057E-2</v>
      </c>
      <c r="AR159" s="66">
        <v>3.8859417218928272E-3</v>
      </c>
      <c r="AS159" s="66">
        <v>-5.1454720989430047E-2</v>
      </c>
      <c r="AT159" s="66">
        <v>0.10720689863419341</v>
      </c>
      <c r="AU159" s="66">
        <v>0.34148107038787234</v>
      </c>
      <c r="AV159" s="66">
        <v>2.9663225409842786</v>
      </c>
      <c r="AW159" s="66">
        <v>-0.90512087708823907</v>
      </c>
      <c r="AX159" s="66">
        <v>1.2504607427458847</v>
      </c>
      <c r="AY159" s="66">
        <v>1.233721759654749E-2</v>
      </c>
      <c r="AZ159" s="66">
        <v>0</v>
      </c>
      <c r="BA159" s="66">
        <v>0.20536523784431271</v>
      </c>
      <c r="BB159" s="66">
        <v>0.46501507127383324</v>
      </c>
      <c r="BC159" s="66">
        <v>-0.90340027190443095</v>
      </c>
      <c r="BD159" s="66">
        <v>0.15164136507237469</v>
      </c>
      <c r="BE159" s="66">
        <v>-0.12602554195174642</v>
      </c>
      <c r="BF159" s="66">
        <v>-0.1317806738739824</v>
      </c>
      <c r="BG159" s="66">
        <v>0.34127675423558657</v>
      </c>
      <c r="BH159" s="66">
        <v>1.1680991652202266</v>
      </c>
      <c r="BI159" s="66">
        <v>1.1752307417624008</v>
      </c>
      <c r="BJ159" s="66">
        <v>0.38168177212791754</v>
      </c>
      <c r="BK159" s="66">
        <v>3.5763799215704495E-2</v>
      </c>
      <c r="BL159" s="66">
        <v>-8.0402953395508625E-2</v>
      </c>
      <c r="BM159" s="66">
        <v>0.4864465729310874</v>
      </c>
      <c r="BN159" s="66">
        <v>-0.44790360723151457</v>
      </c>
      <c r="BO159" s="66">
        <v>0.11823243118100901</v>
      </c>
      <c r="BP159" s="66">
        <v>0.11823243118100901</v>
      </c>
      <c r="BQ159" s="66">
        <v>-0.99331710949784879</v>
      </c>
      <c r="BR159" s="66">
        <v>-0.3805725414903427</v>
      </c>
      <c r="BS159" s="66">
        <v>-1.1595951075606403</v>
      </c>
      <c r="BT159" s="66">
        <v>7.0053916209600331E-2</v>
      </c>
      <c r="BU159" s="66">
        <v>0.19297382483016712</v>
      </c>
      <c r="BV159" s="66">
        <v>9.1693435577022697E-3</v>
      </c>
      <c r="BW159" s="66">
        <v>0.21004154569297384</v>
      </c>
      <c r="BX159" s="66">
        <v>-3.2303631073804517E-2</v>
      </c>
      <c r="BY159" s="66">
        <v>-1.4605490010821676E-2</v>
      </c>
      <c r="BZ159" s="66">
        <v>-9.0793751452100668E-2</v>
      </c>
      <c r="CA159" s="66">
        <v>-0.45533510151365419</v>
      </c>
      <c r="CB159" s="66">
        <v>0.28513957929074962</v>
      </c>
      <c r="CC159" s="66">
        <v>-1.5397223438018415E-2</v>
      </c>
      <c r="CD159" s="66">
        <v>0.3516193697958192</v>
      </c>
      <c r="CE159" s="66">
        <v>0.16186975462191278</v>
      </c>
      <c r="CF159" s="66">
        <v>0.10207680455922574</v>
      </c>
      <c r="CG159" s="66">
        <v>0.12971333927609408</v>
      </c>
      <c r="CH159" s="66">
        <v>-4.1308407761797561E-2</v>
      </c>
      <c r="CI159" s="66">
        <v>0.28176799800785357</v>
      </c>
      <c r="CJ159" s="66">
        <v>0.28176799800785357</v>
      </c>
      <c r="CK159" s="66">
        <v>0.21086569608634864</v>
      </c>
      <c r="CL159" s="66">
        <v>-0.60137122097896345</v>
      </c>
      <c r="CM159" s="66">
        <v>-0.60238928106260969</v>
      </c>
      <c r="CN159" s="66">
        <v>-0.55048637435997083</v>
      </c>
      <c r="CO159" s="66">
        <v>9.5607778134598753E-2</v>
      </c>
      <c r="CP159" s="66">
        <v>-4.0349228998870501E-2</v>
      </c>
      <c r="CQ159" s="66">
        <v>-0.27081107370436897</v>
      </c>
      <c r="CR159" s="66">
        <v>-1.5970740282367224E-3</v>
      </c>
      <c r="CS159" s="66">
        <v>-5.9928411959841998E-2</v>
      </c>
      <c r="CT159" s="66">
        <v>0.24370660551857881</v>
      </c>
      <c r="CU159" s="66">
        <v>1.2599680460424256</v>
      </c>
      <c r="CV159" s="66">
        <v>0</v>
      </c>
      <c r="CW159" s="66">
        <v>-0.86007913107398748</v>
      </c>
      <c r="CX159" s="66">
        <v>2.5502215602206002</v>
      </c>
      <c r="CY159" s="66">
        <v>0</v>
      </c>
      <c r="CZ159" s="66">
        <v>0.60336667179134995</v>
      </c>
      <c r="DA159" s="66">
        <v>-5.880893941675458E-2</v>
      </c>
      <c r="DB159" s="66">
        <v>0.72312692737039885</v>
      </c>
      <c r="DC159" s="66">
        <v>-0.22659799028020844</v>
      </c>
      <c r="DD159" s="66">
        <v>-1.03029056886349</v>
      </c>
      <c r="DE159" s="66">
        <v>-1.3612309164837688</v>
      </c>
      <c r="DF159" s="66">
        <v>-0.78951697424290979</v>
      </c>
      <c r="DG159" s="66">
        <v>-0.40557230524661536</v>
      </c>
      <c r="DH159" s="66">
        <v>-0.10704614076858521</v>
      </c>
      <c r="DI159" s="66">
        <v>-0.86274126899905657</v>
      </c>
      <c r="DJ159" s="66">
        <v>-9.4769338168099182E-3</v>
      </c>
      <c r="DK159" s="66">
        <v>0</v>
      </c>
      <c r="DL159" s="66">
        <v>-2.1750552449029126E-2</v>
      </c>
      <c r="DM159" s="66">
        <v>-9.0567481931591587E-3</v>
      </c>
      <c r="DN159" s="66">
        <v>0</v>
      </c>
      <c r="DO159" s="66">
        <v>0.39857803900120725</v>
      </c>
      <c r="DP159" s="66">
        <v>-7.6769936538689798E-2</v>
      </c>
      <c r="DQ159" s="66">
        <v>0.2295532459217986</v>
      </c>
      <c r="DR159" s="66">
        <v>-0.90380129129963294</v>
      </c>
      <c r="DS159" s="66">
        <v>-0.19199328105556912</v>
      </c>
      <c r="DT159" s="66">
        <v>-4.0985792487431949</v>
      </c>
      <c r="DU159" s="66">
        <v>-0.12165673519318743</v>
      </c>
      <c r="DV159" s="66">
        <v>-5.8839321291970226E-2</v>
      </c>
      <c r="DW159" s="66">
        <v>-0.83451463429548012</v>
      </c>
      <c r="DX159" s="66">
        <v>0.10787557803206838</v>
      </c>
      <c r="DY159" s="66">
        <v>-0.23484668021765964</v>
      </c>
      <c r="DZ159" s="66">
        <v>0.33578917339736059</v>
      </c>
      <c r="EA159" s="66">
        <v>0.21948771076238938</v>
      </c>
      <c r="EB159" s="66">
        <v>-0.27184875131437414</v>
      </c>
      <c r="EC159" s="66">
        <v>-0.59596297969460865</v>
      </c>
      <c r="ED159" s="66">
        <v>0.27611608000221999</v>
      </c>
      <c r="EE159" s="66">
        <v>1.5183276694984649</v>
      </c>
      <c r="EF159" s="66">
        <v>1.5183276694984649</v>
      </c>
      <c r="EG159" s="66">
        <v>2.346177324935983</v>
      </c>
      <c r="EH159" s="66">
        <v>2.9008084797502054</v>
      </c>
      <c r="EI159" s="66">
        <v>3.0084386323083523</v>
      </c>
      <c r="EJ159" s="66">
        <v>0</v>
      </c>
      <c r="EK159" s="66">
        <v>1.8121436799718449</v>
      </c>
      <c r="EL159" s="66">
        <v>0.27792398494084214</v>
      </c>
      <c r="EM159" s="66">
        <v>0.20031552140735709</v>
      </c>
      <c r="EN159" s="66">
        <v>2.2980133507277678E-2</v>
      </c>
      <c r="EO159" s="66">
        <v>0.3434521547467817</v>
      </c>
      <c r="EP159" s="66">
        <v>3.293595500675206E-2</v>
      </c>
      <c r="EQ159" s="66">
        <v>3.293595500675206E-2</v>
      </c>
      <c r="ER159" s="66">
        <v>1.0923523357142528E-2</v>
      </c>
      <c r="ES159" s="66">
        <v>0</v>
      </c>
      <c r="ET159" s="66">
        <v>0</v>
      </c>
      <c r="EU159" s="66">
        <v>0</v>
      </c>
      <c r="EV159" s="66">
        <v>0</v>
      </c>
      <c r="EW159" s="66">
        <v>9.6595784832165243E-2</v>
      </c>
      <c r="EX159" s="66">
        <v>9.6595784832165243E-2</v>
      </c>
      <c r="EY159" s="66">
        <v>0</v>
      </c>
      <c r="EZ159" s="66">
        <v>0</v>
      </c>
      <c r="FA159" s="66">
        <v>0.10882590767480327</v>
      </c>
      <c r="FB159" s="66">
        <v>0.10882590767480327</v>
      </c>
      <c r="FC159" s="66">
        <v>0.92069734335300524</v>
      </c>
      <c r="FD159" s="66">
        <v>0.44387678077488779</v>
      </c>
      <c r="FE159" s="66">
        <v>0.44098548699602613</v>
      </c>
      <c r="FF159" s="66">
        <v>0.52382715344303499</v>
      </c>
      <c r="FG159" s="66">
        <v>1.3776250857365779</v>
      </c>
      <c r="FH159" s="66">
        <v>1.3776250857365779</v>
      </c>
      <c r="FI159" s="66">
        <v>0.2275791460977894</v>
      </c>
      <c r="FJ159" s="66">
        <v>0.392217738744427</v>
      </c>
      <c r="FK159" s="66">
        <v>0.93860682432540532</v>
      </c>
      <c r="FL159" s="66">
        <v>6.4336069517767491E-2</v>
      </c>
      <c r="FM159" s="66">
        <v>0.38830117379895501</v>
      </c>
      <c r="FN159" s="66">
        <v>0</v>
      </c>
      <c r="FO159" s="66">
        <v>0</v>
      </c>
      <c r="FP159" s="66">
        <v>0</v>
      </c>
      <c r="FQ159" s="66">
        <v>1.0895471755495656</v>
      </c>
      <c r="FR159" s="66">
        <v>0.21868908439721668</v>
      </c>
      <c r="FS159" s="66">
        <v>0.40732906753577769</v>
      </c>
      <c r="FT159" s="66">
        <v>7.2366720921035466E-3</v>
      </c>
      <c r="FU159" s="66">
        <v>0.51617291032619583</v>
      </c>
      <c r="FV159" s="66">
        <v>3.1960777290354292</v>
      </c>
      <c r="FW159" s="66">
        <v>3.406172939358787</v>
      </c>
      <c r="FX159" s="66">
        <v>0.14341342743826591</v>
      </c>
      <c r="FY159" s="66">
        <v>0.39374055580927436</v>
      </c>
      <c r="FZ159" s="66">
        <v>0.39374055580927436</v>
      </c>
      <c r="GA159" s="66">
        <v>-0.2782569274115021</v>
      </c>
      <c r="GB159" s="66">
        <v>-0.2782569274115021</v>
      </c>
    </row>
    <row r="160" spans="1:184" ht="18.75" x14ac:dyDescent="0.3">
      <c r="A160" s="67">
        <v>2025</v>
      </c>
      <c r="B160" s="67">
        <v>5</v>
      </c>
      <c r="C160" s="67" t="s">
        <v>749</v>
      </c>
      <c r="D160" s="68" t="s">
        <v>719</v>
      </c>
      <c r="E160" s="68">
        <v>0.10918115825691022</v>
      </c>
      <c r="F160" s="68">
        <v>-5.0166049586142236E-2</v>
      </c>
      <c r="G160" s="68">
        <v>-5.1638448503965595E-2</v>
      </c>
      <c r="H160" s="68">
        <v>-0.21261376306898061</v>
      </c>
      <c r="I160" s="68">
        <v>-0.12520450469202249</v>
      </c>
      <c r="J160" s="68">
        <v>1.5384753977475185</v>
      </c>
      <c r="K160" s="68">
        <v>4.0161041849162693E-2</v>
      </c>
      <c r="L160" s="68">
        <v>0.38337442678921807</v>
      </c>
      <c r="M160" s="68">
        <v>0.40817335660512377</v>
      </c>
      <c r="N160" s="68">
        <v>-1.450677336275874</v>
      </c>
      <c r="O160" s="68">
        <v>0.51815596022495303</v>
      </c>
      <c r="P160" s="68">
        <v>0.15174297648798962</v>
      </c>
      <c r="Q160" s="68">
        <v>-8.4395633815903537E-4</v>
      </c>
      <c r="R160" s="68">
        <v>-4.4400158563129288E-2</v>
      </c>
      <c r="S160" s="68">
        <v>0.43154403749057213</v>
      </c>
      <c r="T160" s="68">
        <v>-0.6081132639962239</v>
      </c>
      <c r="U160" s="68">
        <v>1.3931856928151021E-2</v>
      </c>
      <c r="V160" s="68">
        <v>-4.0344823055027401E-2</v>
      </c>
      <c r="W160" s="68">
        <v>5.5378482850487742E-2</v>
      </c>
      <c r="X160" s="68">
        <v>-0.25158050293073719</v>
      </c>
      <c r="Y160" s="68">
        <v>-4.9297194885666862E-2</v>
      </c>
      <c r="Z160" s="68">
        <v>-4.9297194885666862E-2</v>
      </c>
      <c r="AA160" s="68">
        <v>1.0120338456820477E-2</v>
      </c>
      <c r="AB160" s="68">
        <v>1.0120338456820477E-2</v>
      </c>
      <c r="AC160" s="68">
        <v>1.0120338456820477E-2</v>
      </c>
      <c r="AD160" s="68">
        <v>-0.23494418258175331</v>
      </c>
      <c r="AE160" s="68">
        <v>-0.23074856535263422</v>
      </c>
      <c r="AF160" s="68">
        <v>-0.29578156764239472</v>
      </c>
      <c r="AG160" s="68">
        <v>-0.23999522010348384</v>
      </c>
      <c r="AH160" s="68">
        <v>0.31443716184160753</v>
      </c>
      <c r="AI160" s="68">
        <v>-0.21268708949633286</v>
      </c>
      <c r="AJ160" s="68">
        <v>-0.27754970829385606</v>
      </c>
      <c r="AK160" s="68">
        <v>-0.27754970829385606</v>
      </c>
      <c r="AL160" s="68">
        <v>0.35602978264890339</v>
      </c>
      <c r="AM160" s="68">
        <v>0.39565055924339898</v>
      </c>
      <c r="AN160" s="68">
        <v>0.39565055924339898</v>
      </c>
      <c r="AO160" s="68">
        <v>0.43303708627497883</v>
      </c>
      <c r="AP160" s="68">
        <v>0.43303708627497883</v>
      </c>
      <c r="AQ160" s="68">
        <v>0.42543882382317655</v>
      </c>
      <c r="AR160" s="68">
        <v>-0.22671627827182128</v>
      </c>
      <c r="AS160" s="68">
        <v>1.1464203037612641</v>
      </c>
      <c r="AT160" s="68">
        <v>2.6131434002341081E-2</v>
      </c>
      <c r="AU160" s="68">
        <v>0</v>
      </c>
      <c r="AV160" s="68">
        <v>0</v>
      </c>
      <c r="AW160" s="68">
        <v>0</v>
      </c>
      <c r="AX160" s="68">
        <v>2.5800918984672849</v>
      </c>
      <c r="AY160" s="68">
        <v>-5.1994430162127792E-3</v>
      </c>
      <c r="AZ160" s="68">
        <v>0</v>
      </c>
      <c r="BA160" s="68">
        <v>0</v>
      </c>
      <c r="BB160" s="68">
        <v>0</v>
      </c>
      <c r="BC160" s="68">
        <v>-0.16703783458426047</v>
      </c>
      <c r="BD160" s="68">
        <v>-0.2234353304288228</v>
      </c>
      <c r="BE160" s="68">
        <v>-0.53681317659424188</v>
      </c>
      <c r="BF160" s="68">
        <v>-0.54645195667988311</v>
      </c>
      <c r="BG160" s="68">
        <v>0.24709469055395061</v>
      </c>
      <c r="BH160" s="68">
        <v>-0.2384894985954622</v>
      </c>
      <c r="BI160" s="68">
        <v>-0.24135982558873836</v>
      </c>
      <c r="BJ160" s="68">
        <v>7.9787911324924465E-2</v>
      </c>
      <c r="BK160" s="68">
        <v>-1.0737844278907116</v>
      </c>
      <c r="BL160" s="68">
        <v>-1.3361252647954291</v>
      </c>
      <c r="BM160" s="68">
        <v>-0.94535166807854232</v>
      </c>
      <c r="BN160" s="68">
        <v>1.2159676850743706</v>
      </c>
      <c r="BO160" s="68">
        <v>-0.64586259964379833</v>
      </c>
      <c r="BP160" s="68">
        <v>-0.64586259964379833</v>
      </c>
      <c r="BQ160" s="68">
        <v>-1.0143917271045244</v>
      </c>
      <c r="BR160" s="68">
        <v>-1.1247727082954184</v>
      </c>
      <c r="BS160" s="68">
        <v>-0.9842988831467947</v>
      </c>
      <c r="BT160" s="68">
        <v>8.9166452286826292E-2</v>
      </c>
      <c r="BU160" s="68">
        <v>-8.28592234010328E-2</v>
      </c>
      <c r="BV160" s="68">
        <v>0.17456209997066541</v>
      </c>
      <c r="BW160" s="68">
        <v>0.22054816967034263</v>
      </c>
      <c r="BX160" s="68">
        <v>-3.6274583975282049E-2</v>
      </c>
      <c r="BY160" s="68">
        <v>2.0204437137039122E-2</v>
      </c>
      <c r="BZ160" s="68">
        <v>-0.91673212988343522</v>
      </c>
      <c r="CA160" s="68">
        <v>-0.57655792240124404</v>
      </c>
      <c r="CB160" s="68">
        <v>0.32995973975580295</v>
      </c>
      <c r="CC160" s="68">
        <v>0.17909163372458181</v>
      </c>
      <c r="CD160" s="68">
        <v>0.37887773540297154</v>
      </c>
      <c r="CE160" s="68">
        <v>0.22541887541174255</v>
      </c>
      <c r="CF160" s="68">
        <v>2.0868637383641975E-2</v>
      </c>
      <c r="CG160" s="68">
        <v>3.8416126122320371E-2</v>
      </c>
      <c r="CH160" s="68">
        <v>-7.0200461111147305E-2</v>
      </c>
      <c r="CI160" s="68">
        <v>-2.2266286158567627E-2</v>
      </c>
      <c r="CJ160" s="68">
        <v>-2.2266286158567627E-2</v>
      </c>
      <c r="CK160" s="68">
        <v>0.10893328220782372</v>
      </c>
      <c r="CL160" s="68">
        <v>1.8968157360288451E-2</v>
      </c>
      <c r="CM160" s="68">
        <v>1.9139469755202754E-2</v>
      </c>
      <c r="CN160" s="68">
        <v>-0.20460649025489941</v>
      </c>
      <c r="CO160" s="68">
        <v>0.14131455509795998</v>
      </c>
      <c r="CP160" s="68">
        <v>-6.8252796196266452E-3</v>
      </c>
      <c r="CQ160" s="68">
        <v>0.34706636031776039</v>
      </c>
      <c r="CR160" s="68">
        <v>1.0448369381799161E-2</v>
      </c>
      <c r="CS160" s="68">
        <v>-0.14849148151041547</v>
      </c>
      <c r="CT160" s="68">
        <v>-0.24228818524898443</v>
      </c>
      <c r="CU160" s="68">
        <v>0.40782836127541966</v>
      </c>
      <c r="CV160" s="68">
        <v>-1.6196989850977506</v>
      </c>
      <c r="CW160" s="68">
        <v>2.9910208446740638</v>
      </c>
      <c r="CX160" s="68">
        <v>-0.90686317394204075</v>
      </c>
      <c r="CY160" s="68">
        <v>-1.4394854594990125E-2</v>
      </c>
      <c r="CZ160" s="68">
        <v>-8.2712579642851836E-2</v>
      </c>
      <c r="DA160" s="68">
        <v>7.4635011383406002E-2</v>
      </c>
      <c r="DB160" s="68">
        <v>-0.11103333059362397</v>
      </c>
      <c r="DC160" s="68">
        <v>0.62352911380236797</v>
      </c>
      <c r="DD160" s="68">
        <v>-1.1098570792356321</v>
      </c>
      <c r="DE160" s="68">
        <v>-0.81233353725321811</v>
      </c>
      <c r="DF160" s="68">
        <v>-1.6397334918859974</v>
      </c>
      <c r="DG160" s="68">
        <v>-1.2859514107107617</v>
      </c>
      <c r="DH160" s="68">
        <v>-0.67010561979032879</v>
      </c>
      <c r="DI160" s="68">
        <v>-1.3021606136726871</v>
      </c>
      <c r="DJ160" s="68">
        <v>1.0945742202656206</v>
      </c>
      <c r="DK160" s="68">
        <v>0</v>
      </c>
      <c r="DL160" s="68">
        <v>2.5302981483105391</v>
      </c>
      <c r="DM160" s="68">
        <v>-8.3726094091240988E-3</v>
      </c>
      <c r="DN160" s="68">
        <v>0</v>
      </c>
      <c r="DO160" s="68">
        <v>0.39189349695063491</v>
      </c>
      <c r="DP160" s="68">
        <v>1.4129247152783186E-2</v>
      </c>
      <c r="DQ160" s="68">
        <v>0.12376508638298755</v>
      </c>
      <c r="DR160" s="68">
        <v>-0.34883594628359882</v>
      </c>
      <c r="DS160" s="68">
        <v>-0.45503062409357753</v>
      </c>
      <c r="DT160" s="68">
        <v>0.13883203020268464</v>
      </c>
      <c r="DU160" s="68">
        <v>-0.10076423049451</v>
      </c>
      <c r="DV160" s="68">
        <v>-9.7988509769386667E-3</v>
      </c>
      <c r="DW160" s="68">
        <v>-1.1312518496564783</v>
      </c>
      <c r="DX160" s="68">
        <v>0.13176692909857568</v>
      </c>
      <c r="DY160" s="68">
        <v>-7.64175294253433E-2</v>
      </c>
      <c r="DZ160" s="68">
        <v>0.27005650206446408</v>
      </c>
      <c r="EA160" s="68">
        <v>0.71378219145501465</v>
      </c>
      <c r="EB160" s="68">
        <v>0.29343907351337961</v>
      </c>
      <c r="EC160" s="68">
        <v>-0.23096552266205217</v>
      </c>
      <c r="ED160" s="68">
        <v>0.77780754065004398</v>
      </c>
      <c r="EE160" s="68">
        <v>1.9658100548425317E-2</v>
      </c>
      <c r="EF160" s="68">
        <v>1.9658100548425317E-2</v>
      </c>
      <c r="EG160" s="68">
        <v>-0.27964136122330396</v>
      </c>
      <c r="EH160" s="68">
        <v>-0.49148946178660946</v>
      </c>
      <c r="EI160" s="68">
        <v>0.38201507214057351</v>
      </c>
      <c r="EJ160" s="68">
        <v>0.19015025238848793</v>
      </c>
      <c r="EK160" s="68">
        <v>4.6621849014760741E-2</v>
      </c>
      <c r="EL160" s="68">
        <v>7.3214529025222852E-2</v>
      </c>
      <c r="EM160" s="68">
        <v>0.21926668942247041</v>
      </c>
      <c r="EN160" s="68">
        <v>-0.11013795677480287</v>
      </c>
      <c r="EO160" s="68">
        <v>-4.1150420363977869E-2</v>
      </c>
      <c r="EP160" s="68">
        <v>9.5897825489532629E-2</v>
      </c>
      <c r="EQ160" s="68">
        <v>9.5897825489532629E-2</v>
      </c>
      <c r="ER160" s="68">
        <v>2.46404452632909E-3</v>
      </c>
      <c r="ES160" s="68">
        <v>0</v>
      </c>
      <c r="ET160" s="68">
        <v>0</v>
      </c>
      <c r="EU160" s="68">
        <v>0</v>
      </c>
      <c r="EV160" s="68">
        <v>0</v>
      </c>
      <c r="EW160" s="68">
        <v>3.5724914040979883E-2</v>
      </c>
      <c r="EX160" s="68">
        <v>3.5724914040979883E-2</v>
      </c>
      <c r="EY160" s="68">
        <v>0</v>
      </c>
      <c r="EZ160" s="68">
        <v>0</v>
      </c>
      <c r="FA160" s="68">
        <v>1.9416218236112393E-2</v>
      </c>
      <c r="FB160" s="68">
        <v>1.9416218236112393E-2</v>
      </c>
      <c r="FC160" s="68">
        <v>-0.14969997504018506</v>
      </c>
      <c r="FD160" s="68">
        <v>5.5431771317815404E-2</v>
      </c>
      <c r="FE160" s="68">
        <v>5.3624827225928762E-2</v>
      </c>
      <c r="FF160" s="68">
        <v>0.1053899125614377</v>
      </c>
      <c r="FG160" s="68">
        <v>-0.34497441564598219</v>
      </c>
      <c r="FH160" s="68">
        <v>-0.34497441564598219</v>
      </c>
      <c r="FI160" s="68">
        <v>7.3100541693715826E-2</v>
      </c>
      <c r="FJ160" s="68">
        <v>0.1259138093641976</v>
      </c>
      <c r="FK160" s="68">
        <v>0.52921193090265106</v>
      </c>
      <c r="FL160" s="68">
        <v>-2.1151679456488104E-3</v>
      </c>
      <c r="FM160" s="68">
        <v>0.1137218322275757</v>
      </c>
      <c r="FN160" s="68">
        <v>0</v>
      </c>
      <c r="FO160" s="68">
        <v>0</v>
      </c>
      <c r="FP160" s="68">
        <v>0</v>
      </c>
      <c r="FQ160" s="68">
        <v>0.42365267972890308</v>
      </c>
      <c r="FR160" s="68">
        <v>-0.25032603252082009</v>
      </c>
      <c r="FS160" s="68">
        <v>0.11648991877604153</v>
      </c>
      <c r="FT160" s="68">
        <v>-0.52058987856699046</v>
      </c>
      <c r="FU160" s="68">
        <v>0.10862851963968634</v>
      </c>
      <c r="FV160" s="68">
        <v>1.3621121489327148</v>
      </c>
      <c r="FW160" s="68">
        <v>1.4848611767027675</v>
      </c>
      <c r="FX160" s="68">
        <v>-0.43299180155863537</v>
      </c>
      <c r="FY160" s="68">
        <v>0.25439567903595695</v>
      </c>
      <c r="FZ160" s="68">
        <v>0.25439567903595695</v>
      </c>
      <c r="GA160" s="68">
        <v>0.33893388496015753</v>
      </c>
      <c r="GB160" s="68">
        <v>0.33893388496015753</v>
      </c>
    </row>
    <row r="161" spans="1:184" ht="18.75" x14ac:dyDescent="0.3">
      <c r="A161" s="65">
        <v>2025</v>
      </c>
      <c r="B161" s="65">
        <v>6</v>
      </c>
      <c r="C161" s="65" t="s">
        <v>750</v>
      </c>
      <c r="D161" s="66" t="s">
        <v>720</v>
      </c>
      <c r="E161" s="66">
        <v>0.16211299122581568</v>
      </c>
      <c r="F161" s="66">
        <v>-4.4123694781128542E-3</v>
      </c>
      <c r="G161" s="66">
        <v>-8.9295099557462621E-3</v>
      </c>
      <c r="H161" s="66">
        <v>-6.6094903025726293E-2</v>
      </c>
      <c r="I161" s="66">
        <v>8.1718653316409373E-2</v>
      </c>
      <c r="J161" s="66">
        <v>7.8247269674514008E-2</v>
      </c>
      <c r="K161" s="66">
        <v>0.27116117038290533</v>
      </c>
      <c r="L161" s="66">
        <v>-0.11918586294622502</v>
      </c>
      <c r="M161" s="66">
        <v>0.4949633439518708</v>
      </c>
      <c r="N161" s="66">
        <v>-1.0527154275708273</v>
      </c>
      <c r="O161" s="66">
        <v>-0.29507586600265867</v>
      </c>
      <c r="P161" s="66">
        <v>-0.4028263665592724</v>
      </c>
      <c r="Q161" s="66">
        <v>0.14451763923468697</v>
      </c>
      <c r="R161" s="66">
        <v>-4.7395076450018614E-3</v>
      </c>
      <c r="S161" s="66">
        <v>0.27658383453337265</v>
      </c>
      <c r="T161" s="66">
        <v>0.35675812452147238</v>
      </c>
      <c r="U161" s="66">
        <v>-3.5139436104758559E-2</v>
      </c>
      <c r="V161" s="66">
        <v>0.14189325657660845</v>
      </c>
      <c r="W161" s="66">
        <v>-3.390082936812755E-2</v>
      </c>
      <c r="X161" s="66">
        <v>0.20324459624248004</v>
      </c>
      <c r="Y161" s="66">
        <v>4.5719707494473738E-2</v>
      </c>
      <c r="Z161" s="66">
        <v>4.5719707494473738E-2</v>
      </c>
      <c r="AA161" s="66">
        <v>-4.0609946105485406E-2</v>
      </c>
      <c r="AB161" s="66">
        <v>-4.0609946105485406E-2</v>
      </c>
      <c r="AC161" s="66">
        <v>-4.0609946105485406E-2</v>
      </c>
      <c r="AD161" s="66">
        <v>0.16574272193006223</v>
      </c>
      <c r="AE161" s="66">
        <v>0.15756429670723548</v>
      </c>
      <c r="AF161" s="66">
        <v>-1.9286159165965433E-2</v>
      </c>
      <c r="AG161" s="66">
        <v>0.22833360725549312</v>
      </c>
      <c r="AH161" s="66">
        <v>0.14679179739232051</v>
      </c>
      <c r="AI161" s="66">
        <v>-0.23418289780868795</v>
      </c>
      <c r="AJ161" s="66">
        <v>0.24885007941017889</v>
      </c>
      <c r="AK161" s="66">
        <v>0.24885007941017889</v>
      </c>
      <c r="AL161" s="66">
        <v>0.24676747715386416</v>
      </c>
      <c r="AM161" s="66">
        <v>0.31061672718222244</v>
      </c>
      <c r="AN161" s="66">
        <v>0.31061672718222244</v>
      </c>
      <c r="AO161" s="66">
        <v>0.28607062755869883</v>
      </c>
      <c r="AP161" s="66">
        <v>0.28607062755869883</v>
      </c>
      <c r="AQ161" s="66">
        <v>0.25016998491478315</v>
      </c>
      <c r="AR161" s="66">
        <v>0.10288376327298732</v>
      </c>
      <c r="AS161" s="66">
        <v>0.41214084089176151</v>
      </c>
      <c r="AT161" s="66">
        <v>9.8425688452863369E-4</v>
      </c>
      <c r="AU161" s="66">
        <v>0</v>
      </c>
      <c r="AV161" s="66">
        <v>0</v>
      </c>
      <c r="AW161" s="66">
        <v>0</v>
      </c>
      <c r="AX161" s="66">
        <v>9.6006381457813816E-2</v>
      </c>
      <c r="AY161" s="66">
        <v>-1.4001215497605468E-2</v>
      </c>
      <c r="AZ161" s="66">
        <v>0</v>
      </c>
      <c r="BA161" s="66">
        <v>-8.8817841970012523E-14</v>
      </c>
      <c r="BB161" s="66">
        <v>0</v>
      </c>
      <c r="BC161" s="66">
        <v>-0.44918849337431954</v>
      </c>
      <c r="BD161" s="66">
        <v>0.17855191132107873</v>
      </c>
      <c r="BE161" s="66">
        <v>-0.18332582939963871</v>
      </c>
      <c r="BF161" s="66">
        <v>-0.18402931802542488</v>
      </c>
      <c r="BG161" s="66">
        <v>-0.12632270396017997</v>
      </c>
      <c r="BH161" s="66">
        <v>9.994467570828558E-2</v>
      </c>
      <c r="BI161" s="66">
        <v>0.10081611105725585</v>
      </c>
      <c r="BJ161" s="66">
        <v>3.5173002211008608E-3</v>
      </c>
      <c r="BK161" s="66">
        <v>0.2556455508993416</v>
      </c>
      <c r="BL161" s="66">
        <v>0.32115684370424002</v>
      </c>
      <c r="BM161" s="66">
        <v>-4.4229164610642968E-2</v>
      </c>
      <c r="BN161" s="66">
        <v>0.70753089898778487</v>
      </c>
      <c r="BO161" s="66">
        <v>0.1534550011666358</v>
      </c>
      <c r="BP161" s="66">
        <v>0.1534550011666358</v>
      </c>
      <c r="BQ161" s="66">
        <v>-0.46253133422511361</v>
      </c>
      <c r="BR161" s="66">
        <v>0.26005747656174805</v>
      </c>
      <c r="BS161" s="66">
        <v>-0.65848459247861424</v>
      </c>
      <c r="BT161" s="66">
        <v>0.29911884238895681</v>
      </c>
      <c r="BU161" s="66">
        <v>0.14459525260939188</v>
      </c>
      <c r="BV161" s="66">
        <v>0.37581600901623879</v>
      </c>
      <c r="BW161" s="66">
        <v>-0.20415758099464609</v>
      </c>
      <c r="BX161" s="66">
        <v>-6.7878164680656994E-2</v>
      </c>
      <c r="BY161" s="66">
        <v>-3.8803898908401635E-2</v>
      </c>
      <c r="BZ161" s="66">
        <v>-0.2866431800934488</v>
      </c>
      <c r="CA161" s="66">
        <v>-0.61990392036466169</v>
      </c>
      <c r="CB161" s="66">
        <v>-0.2624013409840309</v>
      </c>
      <c r="CC161" s="66">
        <v>-0.12131572185133388</v>
      </c>
      <c r="CD161" s="66">
        <v>-0.35708793860282917</v>
      </c>
      <c r="CE161" s="66">
        <v>-2.983040511841395E-2</v>
      </c>
      <c r="CF161" s="66">
        <v>-0.18811477008107147</v>
      </c>
      <c r="CG161" s="66">
        <v>-0.22430099495932554</v>
      </c>
      <c r="CH161" s="66">
        <v>0</v>
      </c>
      <c r="CI161" s="66">
        <v>0.12722041667148076</v>
      </c>
      <c r="CJ161" s="66">
        <v>0.12722041667148076</v>
      </c>
      <c r="CK161" s="66">
        <v>0.22208461035000404</v>
      </c>
      <c r="CL161" s="66">
        <v>-4.1535859892272153E-2</v>
      </c>
      <c r="CM161" s="66">
        <v>-4.0154169810391327E-2</v>
      </c>
      <c r="CN161" s="66">
        <v>-0.25477415266580428</v>
      </c>
      <c r="CO161" s="66">
        <v>-0.8206505361484151</v>
      </c>
      <c r="CP161" s="66">
        <v>-0.11558125159560895</v>
      </c>
      <c r="CQ161" s="66">
        <v>-6.1908628806883748E-2</v>
      </c>
      <c r="CR161" s="66">
        <v>-9.8364434922837418E-4</v>
      </c>
      <c r="CS161" s="66">
        <v>-0.40029967844470438</v>
      </c>
      <c r="CT161" s="66">
        <v>0.629936049367541</v>
      </c>
      <c r="CU161" s="66">
        <v>1.0816755860537652</v>
      </c>
      <c r="CV161" s="66">
        <v>1.6803214321207127</v>
      </c>
      <c r="CW161" s="66">
        <v>-1.4234988083439148E-2</v>
      </c>
      <c r="CX161" s="66">
        <v>1.7029538808649214</v>
      </c>
      <c r="CY161" s="66">
        <v>0</v>
      </c>
      <c r="CZ161" s="66">
        <v>0.1346482807051963</v>
      </c>
      <c r="DA161" s="66">
        <v>0</v>
      </c>
      <c r="DB161" s="66">
        <v>0.15892519949527451</v>
      </c>
      <c r="DC161" s="66">
        <v>-1.6724936363066156E-2</v>
      </c>
      <c r="DD161" s="66">
        <v>-6.4333876511446508E-2</v>
      </c>
      <c r="DE161" s="66">
        <v>-0.48022869467594376</v>
      </c>
      <c r="DF161" s="66">
        <v>0.67630486638263765</v>
      </c>
      <c r="DG161" s="66">
        <v>8.4203371742397337E-2</v>
      </c>
      <c r="DH161" s="66">
        <v>-0.32286550164871697</v>
      </c>
      <c r="DI161" s="66">
        <v>0.78940462210328466</v>
      </c>
      <c r="DJ161" s="66">
        <v>-3.9250963429937613E-3</v>
      </c>
      <c r="DK161" s="66">
        <v>0</v>
      </c>
      <c r="DL161" s="66">
        <v>0</v>
      </c>
      <c r="DM161" s="66">
        <v>0</v>
      </c>
      <c r="DN161" s="66">
        <v>0</v>
      </c>
      <c r="DO161" s="66">
        <v>-0.38225318010405296</v>
      </c>
      <c r="DP161" s="66">
        <v>9.8038948790946101E-2</v>
      </c>
      <c r="DQ161" s="66">
        <v>0.30786655816634756</v>
      </c>
      <c r="DR161" s="66">
        <v>0.14475410872729633</v>
      </c>
      <c r="DS161" s="66">
        <v>0.377857234958201</v>
      </c>
      <c r="DT161" s="66">
        <v>-0.9156298285247888</v>
      </c>
      <c r="DU161" s="66">
        <v>-0.47009103017542353</v>
      </c>
      <c r="DV161" s="66">
        <v>-0.47474840643423333</v>
      </c>
      <c r="DW161" s="66">
        <v>-0.41701710975734496</v>
      </c>
      <c r="DX161" s="66">
        <v>-3.8824594909092625E-2</v>
      </c>
      <c r="DY161" s="66">
        <v>-3.4021932140504418E-2</v>
      </c>
      <c r="DZ161" s="66">
        <v>-4.2009190461755885E-2</v>
      </c>
      <c r="EA161" s="66">
        <v>1.8212253172359638</v>
      </c>
      <c r="EB161" s="66">
        <v>-1.1936309725816718</v>
      </c>
      <c r="EC161" s="66">
        <v>1.2189613149190759</v>
      </c>
      <c r="ED161" s="66">
        <v>1.8922743187308244</v>
      </c>
      <c r="EE161" s="66">
        <v>-0.47567350674371234</v>
      </c>
      <c r="EF161" s="66">
        <v>-0.47567350674371234</v>
      </c>
      <c r="EG161" s="66">
        <v>0.37050395858133633</v>
      </c>
      <c r="EH161" s="66">
        <v>0.6056486602167066</v>
      </c>
      <c r="EI161" s="66">
        <v>1.6427814811533992</v>
      </c>
      <c r="EJ161" s="66">
        <v>5.7280153115013555E-2</v>
      </c>
      <c r="EK161" s="66">
        <v>-0.19795502640734819</v>
      </c>
      <c r="EL161" s="66">
        <v>-2.0154047880860393E-2</v>
      </c>
      <c r="EM161" s="66">
        <v>-7.4286746330498588E-2</v>
      </c>
      <c r="EN161" s="66">
        <v>-0.20059395441790473</v>
      </c>
      <c r="EO161" s="66">
        <v>2.5576495607348981E-2</v>
      </c>
      <c r="EP161" s="66">
        <v>0.21901867230900152</v>
      </c>
      <c r="EQ161" s="66">
        <v>0.21901867230900152</v>
      </c>
      <c r="ER161" s="66">
        <v>0.24241082226481581</v>
      </c>
      <c r="ES161" s="66">
        <v>0</v>
      </c>
      <c r="ET161" s="66">
        <v>0</v>
      </c>
      <c r="EU161" s="66">
        <v>0</v>
      </c>
      <c r="EV161" s="66">
        <v>0</v>
      </c>
      <c r="EW161" s="66">
        <v>-8.3462980280391008E-2</v>
      </c>
      <c r="EX161" s="66">
        <v>-8.3462980280391008E-2</v>
      </c>
      <c r="EY161" s="66">
        <v>1.4612358507200218</v>
      </c>
      <c r="EZ161" s="66">
        <v>1.4612358507200218</v>
      </c>
      <c r="FA161" s="66">
        <v>8.5173240342117928E-2</v>
      </c>
      <c r="FB161" s="66">
        <v>8.5173240342117928E-2</v>
      </c>
      <c r="FC161" s="66">
        <v>6.7000623115376357E-2</v>
      </c>
      <c r="FD161" s="66">
        <v>8.1701024880120876E-2</v>
      </c>
      <c r="FE161" s="66">
        <v>7.6126231765183405E-2</v>
      </c>
      <c r="FF161" s="66">
        <v>0.23591526183368572</v>
      </c>
      <c r="FG161" s="66">
        <v>5.2980554306225613E-2</v>
      </c>
      <c r="FH161" s="66">
        <v>5.2980554306225613E-2</v>
      </c>
      <c r="FI161" s="66">
        <v>0.39213723648834353</v>
      </c>
      <c r="FJ161" s="66">
        <v>0.67622374679223718</v>
      </c>
      <c r="FK161" s="66">
        <v>0.75598658864954871</v>
      </c>
      <c r="FL161" s="66">
        <v>6.6085772452795233E-2</v>
      </c>
      <c r="FM161" s="66">
        <v>0.72147613151458678</v>
      </c>
      <c r="FN161" s="66">
        <v>0</v>
      </c>
      <c r="FO161" s="66">
        <v>0</v>
      </c>
      <c r="FP161" s="66">
        <v>0</v>
      </c>
      <c r="FQ161" s="66">
        <v>0.70684449934039773</v>
      </c>
      <c r="FR161" s="66">
        <v>0.10813589189684336</v>
      </c>
      <c r="FS161" s="66">
        <v>-0.47219625073070537</v>
      </c>
      <c r="FT161" s="66">
        <v>0.15492840537594255</v>
      </c>
      <c r="FU161" s="66">
        <v>0.13513712322388294</v>
      </c>
      <c r="FV161" s="66">
        <v>2.0095698908473514</v>
      </c>
      <c r="FW161" s="66">
        <v>2.1257225198849428</v>
      </c>
      <c r="FX161" s="66">
        <v>0.3099676465210699</v>
      </c>
      <c r="FY161" s="66">
        <v>-2.6336314129404848E-2</v>
      </c>
      <c r="FZ161" s="66">
        <v>-2.6336314129404848E-2</v>
      </c>
      <c r="GA161" s="66">
        <v>-3.4668180805652593E-2</v>
      </c>
      <c r="GB161" s="66">
        <v>-3.4668180805652593E-2</v>
      </c>
    </row>
    <row r="162" spans="1:184" ht="18.75" x14ac:dyDescent="0.3">
      <c r="A162" s="67">
        <v>2025</v>
      </c>
      <c r="B162" s="67">
        <v>7</v>
      </c>
      <c r="C162" s="67" t="s">
        <v>786</v>
      </c>
      <c r="D162" s="68" t="s">
        <v>721</v>
      </c>
      <c r="E162" s="68">
        <v>0.11794302781691357</v>
      </c>
      <c r="F162" s="68">
        <v>-0.13818239310184888</v>
      </c>
      <c r="G162" s="68">
        <v>-0.14548556319181616</v>
      </c>
      <c r="H162" s="68">
        <v>0.15791211176965358</v>
      </c>
      <c r="I162" s="68">
        <v>-0.21047984070632353</v>
      </c>
      <c r="J162" s="68">
        <v>0.14508666434978057</v>
      </c>
      <c r="K162" s="68">
        <v>5.8923094128604525E-2</v>
      </c>
      <c r="L162" s="68">
        <v>7.4070515900115375E-2</v>
      </c>
      <c r="M162" s="68">
        <v>-0.51552429755625795</v>
      </c>
      <c r="N162" s="68">
        <v>-0.61087284968622813</v>
      </c>
      <c r="O162" s="68">
        <v>-0.11821553209514502</v>
      </c>
      <c r="P162" s="68">
        <v>-0.14036357454632054</v>
      </c>
      <c r="Q162" s="68">
        <v>0.12765148153111028</v>
      </c>
      <c r="R162" s="68">
        <v>6.0620969736024932E-3</v>
      </c>
      <c r="S162" s="68">
        <v>0.29855444470747727</v>
      </c>
      <c r="T162" s="68">
        <v>0.13678759526423168</v>
      </c>
      <c r="U162" s="68">
        <v>2.8805626384342808E-2</v>
      </c>
      <c r="V162" s="68">
        <v>0.10388139437240707</v>
      </c>
      <c r="W162" s="68">
        <v>4.9907231668222529E-2</v>
      </c>
      <c r="X162" s="68">
        <v>0.15316586241373997</v>
      </c>
      <c r="Y162" s="68">
        <v>-0.53613542822517068</v>
      </c>
      <c r="Z162" s="68">
        <v>-0.53613542822517068</v>
      </c>
      <c r="AA162" s="68">
        <v>9.2293811166288542E-2</v>
      </c>
      <c r="AB162" s="68">
        <v>9.2293811166288542E-2</v>
      </c>
      <c r="AC162" s="68">
        <v>9.2293811166288542E-2</v>
      </c>
      <c r="AD162" s="68">
        <v>3.2336068521376937E-2</v>
      </c>
      <c r="AE162" s="68">
        <v>4.6264708099852392E-2</v>
      </c>
      <c r="AF162" s="68">
        <v>0.41356196972566206</v>
      </c>
      <c r="AG162" s="68">
        <v>-1.7964448654561593E-2</v>
      </c>
      <c r="AH162" s="68">
        <v>-0.25679580229028831</v>
      </c>
      <c r="AI162" s="68">
        <v>0.29667521294178822</v>
      </c>
      <c r="AJ162" s="68">
        <v>-0.10902940915644699</v>
      </c>
      <c r="AK162" s="68">
        <v>-0.10902940915644699</v>
      </c>
      <c r="AL162" s="68">
        <v>0.25041638242526698</v>
      </c>
      <c r="AM162" s="68">
        <v>0.30642093756760858</v>
      </c>
      <c r="AN162" s="68">
        <v>0.30642093756760858</v>
      </c>
      <c r="AO162" s="68">
        <v>0.18385713537742987</v>
      </c>
      <c r="AP162" s="68">
        <v>0.18385713537742987</v>
      </c>
      <c r="AQ162" s="68">
        <v>-0.19091283127374847</v>
      </c>
      <c r="AR162" s="68">
        <v>-0.16067473278352784</v>
      </c>
      <c r="AS162" s="68">
        <v>-0.22410391298859356</v>
      </c>
      <c r="AT162" s="68">
        <v>0.12629336018092907</v>
      </c>
      <c r="AU162" s="68">
        <v>0.15108092243123483</v>
      </c>
      <c r="AV162" s="68">
        <v>-0.40515933792159009</v>
      </c>
      <c r="AW162" s="68">
        <v>6.9204121941335295E-2</v>
      </c>
      <c r="AX162" s="68">
        <v>-0.42457342270340037</v>
      </c>
      <c r="AY162" s="68">
        <v>0.85434084978202041</v>
      </c>
      <c r="AZ162" s="68">
        <v>0</v>
      </c>
      <c r="BA162" s="68">
        <v>4.423450375868021</v>
      </c>
      <c r="BB162" s="68">
        <v>4.8227077247815053</v>
      </c>
      <c r="BC162" s="68">
        <v>3.5050015650850419E-2</v>
      </c>
      <c r="BD162" s="68">
        <v>-0.15992825224374618</v>
      </c>
      <c r="BE162" s="68">
        <v>-0.14467905239543555</v>
      </c>
      <c r="BF162" s="68">
        <v>-0.14939535556848238</v>
      </c>
      <c r="BG162" s="68">
        <v>0.2381096780012415</v>
      </c>
      <c r="BH162" s="68">
        <v>-0.12258707545790282</v>
      </c>
      <c r="BI162" s="68">
        <v>-0.1223562290742608</v>
      </c>
      <c r="BJ162" s="68">
        <v>-0.1481401604901289</v>
      </c>
      <c r="BK162" s="68">
        <v>-0.16181854851865518</v>
      </c>
      <c r="BL162" s="68">
        <v>-0.44747957948486627</v>
      </c>
      <c r="BM162" s="68">
        <v>0.21895050436646635</v>
      </c>
      <c r="BN162" s="68">
        <v>1.4064395456588663</v>
      </c>
      <c r="BO162" s="68">
        <v>-0.51857245878658143</v>
      </c>
      <c r="BP162" s="68">
        <v>-0.51857245878658143</v>
      </c>
      <c r="BQ162" s="68">
        <v>0.44906654296958948</v>
      </c>
      <c r="BR162" s="68">
        <v>6.4458379055265524E-2</v>
      </c>
      <c r="BS162" s="68">
        <v>0.55410272877238764</v>
      </c>
      <c r="BT162" s="68">
        <v>-9.702017581335598E-2</v>
      </c>
      <c r="BU162" s="68">
        <v>6.780814423912318E-2</v>
      </c>
      <c r="BV162" s="68">
        <v>-0.17863708170468007</v>
      </c>
      <c r="BW162" s="68">
        <v>0.11423621065524969</v>
      </c>
      <c r="BX162" s="68">
        <v>0.10013267661128644</v>
      </c>
      <c r="BY162" s="68">
        <v>8.4504540143481854E-2</v>
      </c>
      <c r="BZ162" s="68">
        <v>-8.6778065207282484E-2</v>
      </c>
      <c r="CA162" s="68">
        <v>0.75415302974959353</v>
      </c>
      <c r="CB162" s="68">
        <v>0.13239427023958861</v>
      </c>
      <c r="CC162" s="68">
        <v>8.9698730726972542E-2</v>
      </c>
      <c r="CD162" s="68">
        <v>0.18576448478293539</v>
      </c>
      <c r="CE162" s="68">
        <v>-5.546251806731739E-3</v>
      </c>
      <c r="CF162" s="68">
        <v>-5.3692038290975574E-4</v>
      </c>
      <c r="CG162" s="68">
        <v>-1.3559405382168599E-3</v>
      </c>
      <c r="CH162" s="68">
        <v>3.7161008334951617E-3</v>
      </c>
      <c r="CI162" s="68">
        <v>0.12142979417142374</v>
      </c>
      <c r="CJ162" s="68">
        <v>0.12142979417142374</v>
      </c>
      <c r="CK162" s="68">
        <v>0.41441282082068653</v>
      </c>
      <c r="CL162" s="68">
        <v>-0.2035911149199543</v>
      </c>
      <c r="CM162" s="68">
        <v>-0.20425058183113354</v>
      </c>
      <c r="CN162" s="68">
        <v>-0.27534346344052496</v>
      </c>
      <c r="CO162" s="68">
        <v>0.36427234198697089</v>
      </c>
      <c r="CP162" s="68">
        <v>-6.5853097785473214E-2</v>
      </c>
      <c r="CQ162" s="68">
        <v>7.7029736170297625E-3</v>
      </c>
      <c r="CR162" s="68">
        <v>7.2544195108381615E-3</v>
      </c>
      <c r="CS162" s="68">
        <v>-0.24827857275986354</v>
      </c>
      <c r="CT162" s="68">
        <v>-3.9874827805208568E-2</v>
      </c>
      <c r="CU162" s="68">
        <v>1.8137049795641014</v>
      </c>
      <c r="CV162" s="68">
        <v>-0.38431917608154897</v>
      </c>
      <c r="CW162" s="68">
        <v>0.94203828110370758</v>
      </c>
      <c r="CX162" s="68">
        <v>2.4475168858326457</v>
      </c>
      <c r="CY162" s="68">
        <v>0</v>
      </c>
      <c r="CZ162" s="68">
        <v>0.15825482134446123</v>
      </c>
      <c r="DA162" s="68">
        <v>1.2990572810611667E-2</v>
      </c>
      <c r="DB162" s="68">
        <v>0.18444742122942781</v>
      </c>
      <c r="DC162" s="68">
        <v>1.3840750069427088E-2</v>
      </c>
      <c r="DD162" s="68">
        <v>7.1778982851156137E-2</v>
      </c>
      <c r="DE162" s="68">
        <v>-0.26769070406541529</v>
      </c>
      <c r="DF162" s="68">
        <v>-0.42793961148404058</v>
      </c>
      <c r="DG162" s="68">
        <v>1.6761690436980503</v>
      </c>
      <c r="DH162" s="68">
        <v>3.5611528770740364E-2</v>
      </c>
      <c r="DI162" s="68">
        <v>-2.317530823161551E-2</v>
      </c>
      <c r="DJ162" s="68">
        <v>-1.7257325920838618E-3</v>
      </c>
      <c r="DK162" s="68">
        <v>0</v>
      </c>
      <c r="DL162" s="68">
        <v>6.0842873767397165E-3</v>
      </c>
      <c r="DM162" s="68">
        <v>0</v>
      </c>
      <c r="DN162" s="68">
        <v>0</v>
      </c>
      <c r="DO162" s="68">
        <v>-0.3303075556547963</v>
      </c>
      <c r="DP162" s="68">
        <v>-2.3472867624629856E-2</v>
      </c>
      <c r="DQ162" s="68">
        <v>0.48045607758073761</v>
      </c>
      <c r="DR162" s="68">
        <v>-0.78947333077624693</v>
      </c>
      <c r="DS162" s="68">
        <v>-0.34287769607639351</v>
      </c>
      <c r="DT162" s="68">
        <v>-2.8088181971991588</v>
      </c>
      <c r="DU162" s="68">
        <v>-0.15201259917055898</v>
      </c>
      <c r="DV162" s="68">
        <v>-7.5340424488778979E-2</v>
      </c>
      <c r="DW162" s="68">
        <v>-1.0213482660684781</v>
      </c>
      <c r="DX162" s="68">
        <v>-0.45653256955444643</v>
      </c>
      <c r="DY162" s="68">
        <v>8.0914153945954581E-2</v>
      </c>
      <c r="DZ162" s="68">
        <v>-0.81132967690746849</v>
      </c>
      <c r="EA162" s="68">
        <v>-4.6893328085528818E-2</v>
      </c>
      <c r="EB162" s="68">
        <v>1.8520130266090451</v>
      </c>
      <c r="EC162" s="68">
        <v>-0.33242167510917353</v>
      </c>
      <c r="ED162" s="68">
        <v>-4.939640454061367E-2</v>
      </c>
      <c r="EE162" s="68">
        <v>0.89359805733597586</v>
      </c>
      <c r="EF162" s="68">
        <v>0.89359805733597586</v>
      </c>
      <c r="EG162" s="68">
        <v>-0.46400549830919458</v>
      </c>
      <c r="EH162" s="68">
        <v>-0.60883875834756296</v>
      </c>
      <c r="EI162" s="68">
        <v>-0.96042261482117697</v>
      </c>
      <c r="EJ162" s="68">
        <v>0</v>
      </c>
      <c r="EK162" s="68">
        <v>-0.23865146871052678</v>
      </c>
      <c r="EL162" s="68">
        <v>-0.2791080204144869</v>
      </c>
      <c r="EM162" s="68">
        <v>-0.17431669532503857</v>
      </c>
      <c r="EN162" s="68">
        <v>-0.13538838490936289</v>
      </c>
      <c r="EO162" s="68">
        <v>-0.36480569496604165</v>
      </c>
      <c r="EP162" s="68">
        <v>1.3503347245371389</v>
      </c>
      <c r="EQ162" s="68">
        <v>1.3503347245371389</v>
      </c>
      <c r="ER162" s="68">
        <v>-4.1348951235564702E-2</v>
      </c>
      <c r="ES162" s="68">
        <v>8.8817841970012523E-14</v>
      </c>
      <c r="ET162" s="68">
        <v>8.8817841970012523E-14</v>
      </c>
      <c r="EU162" s="68">
        <v>0</v>
      </c>
      <c r="EV162" s="68">
        <v>0</v>
      </c>
      <c r="EW162" s="68">
        <v>4.9880602210539138E-2</v>
      </c>
      <c r="EX162" s="68">
        <v>4.9880602210539138E-2</v>
      </c>
      <c r="EY162" s="68">
        <v>-3.4324409917418919E-2</v>
      </c>
      <c r="EZ162" s="68">
        <v>-3.4324409917418919E-2</v>
      </c>
      <c r="FA162" s="68">
        <v>-0.48889021838193214</v>
      </c>
      <c r="FB162" s="68">
        <v>-0.48889021838193214</v>
      </c>
      <c r="FC162" s="68">
        <v>5.2961736062728804E-2</v>
      </c>
      <c r="FD162" s="68">
        <v>-1.7605661343611523E-2</v>
      </c>
      <c r="FE162" s="68">
        <v>-2.1303160278496325E-2</v>
      </c>
      <c r="FF162" s="68">
        <v>8.4649988357998751E-2</v>
      </c>
      <c r="FG162" s="68">
        <v>0.12031935257750259</v>
      </c>
      <c r="FH162" s="68">
        <v>0.12031935257750259</v>
      </c>
      <c r="FI162" s="68">
        <v>0.87220365519171672</v>
      </c>
      <c r="FJ162" s="68">
        <v>1.0056897465870129</v>
      </c>
      <c r="FK162" s="68">
        <v>-1.795079051133408E-2</v>
      </c>
      <c r="FL162" s="68">
        <v>-2.060573348340311E-2</v>
      </c>
      <c r="FM162" s="68">
        <v>1.1473662730928647</v>
      </c>
      <c r="FN162" s="68">
        <v>0.68761629711375782</v>
      </c>
      <c r="FO162" s="68">
        <v>3.7747582837255322E-13</v>
      </c>
      <c r="FP162" s="68">
        <v>0.69047441537704035</v>
      </c>
      <c r="FQ162" s="68">
        <v>-6.0219654902593511E-2</v>
      </c>
      <c r="FR162" s="68">
        <v>6.3298732073047148E-2</v>
      </c>
      <c r="FS162" s="68">
        <v>1.0978020046038539</v>
      </c>
      <c r="FT162" s="68">
        <v>-6.8294118249234703E-2</v>
      </c>
      <c r="FU162" s="68">
        <v>9.1734066674309389E-2</v>
      </c>
      <c r="FV162" s="68">
        <v>-0.2457010447102892</v>
      </c>
      <c r="FW162" s="68">
        <v>-0.2322610143881354</v>
      </c>
      <c r="FX162" s="68">
        <v>-0.44392121227302406</v>
      </c>
      <c r="FY162" s="68">
        <v>-7.7464810524630057E-2</v>
      </c>
      <c r="FZ162" s="68">
        <v>-7.7464810524630057E-2</v>
      </c>
      <c r="GA162" s="68">
        <v>-2.2316651257370257E-2</v>
      </c>
      <c r="GB162" s="68">
        <v>-2.2316651257370257E-2</v>
      </c>
    </row>
    <row r="163" spans="1:184" ht="18.75" x14ac:dyDescent="0.3">
      <c r="A163" s="65">
        <v>2025</v>
      </c>
      <c r="B163" s="65">
        <v>8</v>
      </c>
      <c r="C163" s="65" t="s">
        <v>752</v>
      </c>
      <c r="D163" s="66" t="s">
        <v>722</v>
      </c>
      <c r="E163" s="66">
        <v>0.13865599252407268</v>
      </c>
      <c r="F163" s="66">
        <v>8.0898626904057913E-2</v>
      </c>
      <c r="G163" s="66">
        <v>8.1558997776909337E-2</v>
      </c>
      <c r="H163" s="66">
        <v>-0.2327421475423419</v>
      </c>
      <c r="I163" s="66">
        <v>0.138390631767904</v>
      </c>
      <c r="J163" s="66">
        <v>-0.7441128340678449</v>
      </c>
      <c r="K163" s="66">
        <v>8.2084606142718286E-2</v>
      </c>
      <c r="L163" s="66">
        <v>-4.6752344825407022E-2</v>
      </c>
      <c r="M163" s="66">
        <v>-1.1029327084899676</v>
      </c>
      <c r="N163" s="66">
        <v>2.7994481254610903</v>
      </c>
      <c r="O163" s="66">
        <v>0.39787596320968177</v>
      </c>
      <c r="P163" s="66">
        <v>0.28162461212055678</v>
      </c>
      <c r="Q163" s="66">
        <v>7.1201222427652588E-2</v>
      </c>
      <c r="R163" s="66">
        <v>0.17132351440563021</v>
      </c>
      <c r="S163" s="66">
        <v>3.9596125198504417E-2</v>
      </c>
      <c r="T163" s="66">
        <v>-0.11925063110919121</v>
      </c>
      <c r="U163" s="66">
        <v>-0.21780891255916979</v>
      </c>
      <c r="V163" s="66">
        <v>0.18063047986143221</v>
      </c>
      <c r="W163" s="66">
        <v>4.0602628613961578E-2</v>
      </c>
      <c r="X163" s="66">
        <v>-2.9963516043518545E-2</v>
      </c>
      <c r="Y163" s="66">
        <v>-0.15874375399174134</v>
      </c>
      <c r="Z163" s="66">
        <v>-0.15874375399174134</v>
      </c>
      <c r="AA163" s="66">
        <v>5.0079893443988333E-2</v>
      </c>
      <c r="AB163" s="66">
        <v>5.0079893443988333E-2</v>
      </c>
      <c r="AC163" s="66">
        <v>5.0079893443988333E-2</v>
      </c>
      <c r="AD163" s="66">
        <v>4.0208943696495858E-2</v>
      </c>
      <c r="AE163" s="66">
        <v>5.0446614841881399E-2</v>
      </c>
      <c r="AF163" s="66">
        <v>0.94918627247679854</v>
      </c>
      <c r="AG163" s="66">
        <v>-8.0631014232035447E-2</v>
      </c>
      <c r="AH163" s="66">
        <v>8.1226743871765095E-2</v>
      </c>
      <c r="AI163" s="66">
        <v>0.31715557605609401</v>
      </c>
      <c r="AJ163" s="66">
        <v>-6.3717298817389523E-2</v>
      </c>
      <c r="AK163" s="66">
        <v>-6.3717298817389523E-2</v>
      </c>
      <c r="AL163" s="66">
        <v>0.44638865984205633</v>
      </c>
      <c r="AM163" s="66">
        <v>0.55812018478684777</v>
      </c>
      <c r="AN163" s="66">
        <v>0.55812018478684777</v>
      </c>
      <c r="AO163" s="66">
        <v>0.47207003154365879</v>
      </c>
      <c r="AP163" s="66">
        <v>0.47207003154365879</v>
      </c>
      <c r="AQ163" s="66">
        <v>0.61888952939965769</v>
      </c>
      <c r="AR163" s="66">
        <v>0.66417229004553935</v>
      </c>
      <c r="AS163" s="66">
        <v>0.56919222387015189</v>
      </c>
      <c r="AT163" s="66">
        <v>-1.4665748403475121E-3</v>
      </c>
      <c r="AU163" s="66">
        <v>0</v>
      </c>
      <c r="AV163" s="66">
        <v>0</v>
      </c>
      <c r="AW163" s="66">
        <v>0</v>
      </c>
      <c r="AX163" s="66">
        <v>-0.14288358806829882</v>
      </c>
      <c r="AY163" s="66">
        <v>-2.2908341310245994E-3</v>
      </c>
      <c r="AZ163" s="66">
        <v>0</v>
      </c>
      <c r="BA163" s="66">
        <v>-1.1102230246251565E-14</v>
      </c>
      <c r="BB163" s="66">
        <v>2.2204460492503131E-14</v>
      </c>
      <c r="BC163" s="66">
        <v>-7.3628914170831283E-2</v>
      </c>
      <c r="BD163" s="66">
        <v>8.8788440080800335E-2</v>
      </c>
      <c r="BE163" s="66">
        <v>0.3686932788382391</v>
      </c>
      <c r="BF163" s="66">
        <v>0.373038159237149</v>
      </c>
      <c r="BG163" s="66">
        <v>1.7356771540111282E-2</v>
      </c>
      <c r="BH163" s="66">
        <v>0.34489873160012952</v>
      </c>
      <c r="BI163" s="66">
        <v>0.34942353060942732</v>
      </c>
      <c r="BJ163" s="66">
        <v>-0.15477013665035066</v>
      </c>
      <c r="BK163" s="66">
        <v>-0.10700076201378694</v>
      </c>
      <c r="BL163" s="66">
        <v>-0.36157213906490293</v>
      </c>
      <c r="BM163" s="66">
        <v>0.320967894848323</v>
      </c>
      <c r="BN163" s="66">
        <v>0.95050064523689581</v>
      </c>
      <c r="BO163" s="66">
        <v>-6.4274081832726981E-2</v>
      </c>
      <c r="BP163" s="66">
        <v>-6.4274081832726981E-2</v>
      </c>
      <c r="BQ163" s="66">
        <v>4.9963550295806236E-2</v>
      </c>
      <c r="BR163" s="66">
        <v>-8.1075076846737204E-2</v>
      </c>
      <c r="BS163" s="66">
        <v>8.5692656052027694E-2</v>
      </c>
      <c r="BT163" s="66">
        <v>1.9012142780261421E-2</v>
      </c>
      <c r="BU163" s="66">
        <v>0.34105519097520354</v>
      </c>
      <c r="BV163" s="66">
        <v>-0.14026499315406005</v>
      </c>
      <c r="BW163" s="66">
        <v>-1.1926204226064829E-2</v>
      </c>
      <c r="BX163" s="66">
        <v>3.3434137348531401E-2</v>
      </c>
      <c r="BY163" s="66">
        <v>5.4762408273711927E-2</v>
      </c>
      <c r="BZ163" s="66">
        <v>0.44227998367369903</v>
      </c>
      <c r="CA163" s="66">
        <v>-1.0279044699860629</v>
      </c>
      <c r="CB163" s="66">
        <v>-3.9999211608687801E-3</v>
      </c>
      <c r="CC163" s="66">
        <v>-8.3423601803800373E-2</v>
      </c>
      <c r="CD163" s="66">
        <v>4.8373350889052702E-2</v>
      </c>
      <c r="CE163" s="66">
        <v>-0.13201369255908535</v>
      </c>
      <c r="CF163" s="66">
        <v>-0.14362780833754307</v>
      </c>
      <c r="CG163" s="66">
        <v>6.7308623794692934E-2</v>
      </c>
      <c r="CH163" s="66">
        <v>-1.2318260918972257</v>
      </c>
      <c r="CI163" s="66">
        <v>-6.6014706912065346E-2</v>
      </c>
      <c r="CJ163" s="66">
        <v>-6.6014706912065346E-2</v>
      </c>
      <c r="CK163" s="66">
        <v>7.9847110273201238E-3</v>
      </c>
      <c r="CL163" s="66">
        <v>0.27185874948023603</v>
      </c>
      <c r="CM163" s="66">
        <v>0.27109703040995026</v>
      </c>
      <c r="CN163" s="66">
        <v>0.72691211200763828</v>
      </c>
      <c r="CO163" s="66">
        <v>0.32943349735874428</v>
      </c>
      <c r="CP163" s="66">
        <v>2.7744935842277663E-2</v>
      </c>
      <c r="CQ163" s="66">
        <v>0.16525487253695736</v>
      </c>
      <c r="CR163" s="66">
        <v>-1.7206674585601434E-3</v>
      </c>
      <c r="CS163" s="66">
        <v>4.2417489352453153E-2</v>
      </c>
      <c r="CT163" s="66">
        <v>0.27969626999715391</v>
      </c>
      <c r="CU163" s="66">
        <v>-0.21158903288392983</v>
      </c>
      <c r="CV163" s="66">
        <v>0.52834199332660869</v>
      </c>
      <c r="CW163" s="66">
        <v>-0.32132677162118872</v>
      </c>
      <c r="CX163" s="66">
        <v>-0.18715623123984892</v>
      </c>
      <c r="CY163" s="66">
        <v>0</v>
      </c>
      <c r="CZ163" s="66">
        <v>2.3146661706285876E-2</v>
      </c>
      <c r="DA163" s="66">
        <v>1.4990086399668812E-2</v>
      </c>
      <c r="DB163" s="66">
        <v>2.4616185782821987E-2</v>
      </c>
      <c r="DC163" s="66">
        <v>-2.9545362041927259E-2</v>
      </c>
      <c r="DD163" s="66">
        <v>-0.14348016116538798</v>
      </c>
      <c r="DE163" s="66">
        <v>-0.17471770261544561</v>
      </c>
      <c r="DF163" s="66">
        <v>0.1070980672812194</v>
      </c>
      <c r="DG163" s="66">
        <v>-0.32877929675135809</v>
      </c>
      <c r="DH163" s="66">
        <v>-0.27702117028691742</v>
      </c>
      <c r="DI163" s="66">
        <v>-0.28413926687917979</v>
      </c>
      <c r="DJ163" s="66">
        <v>1.0993365653577669E-3</v>
      </c>
      <c r="DK163" s="66">
        <v>0</v>
      </c>
      <c r="DL163" s="66">
        <v>0</v>
      </c>
      <c r="DM163" s="66">
        <v>0</v>
      </c>
      <c r="DN163" s="66">
        <v>0</v>
      </c>
      <c r="DO163" s="66">
        <v>0.21618693671687783</v>
      </c>
      <c r="DP163" s="66">
        <v>-0.17764527587370571</v>
      </c>
      <c r="DQ163" s="66">
        <v>-0.51902914391424027</v>
      </c>
      <c r="DR163" s="66">
        <v>0.1249544512212708</v>
      </c>
      <c r="DS163" s="66">
        <v>0.11419038899549427</v>
      </c>
      <c r="DT163" s="66">
        <v>0.17425320196577943</v>
      </c>
      <c r="DU163" s="66">
        <v>9.4726072673267936E-2</v>
      </c>
      <c r="DV163" s="66">
        <v>7.9716153620035257E-2</v>
      </c>
      <c r="DW163" s="66">
        <v>0.26588355048993151</v>
      </c>
      <c r="DX163" s="66">
        <v>0.26374061389184966</v>
      </c>
      <c r="DY163" s="66">
        <v>-0.10665653389035912</v>
      </c>
      <c r="DZ163" s="66">
        <v>0.51011391648774218</v>
      </c>
      <c r="EA163" s="66">
        <v>0.1317428842061652</v>
      </c>
      <c r="EB163" s="66">
        <v>-9.0830114032769416E-3</v>
      </c>
      <c r="EC163" s="66">
        <v>0.67516718764513151</v>
      </c>
      <c r="ED163" s="66">
        <v>9.9342033097937765E-2</v>
      </c>
      <c r="EE163" s="66">
        <v>0.10126630228448619</v>
      </c>
      <c r="EF163" s="66">
        <v>0.10126630228448619</v>
      </c>
      <c r="EG163" s="66">
        <v>0.18129862470088742</v>
      </c>
      <c r="EH163" s="66">
        <v>8.7306499192463249E-2</v>
      </c>
      <c r="EI163" s="66">
        <v>0</v>
      </c>
      <c r="EJ163" s="66">
        <v>-2.5033904913296379E-2</v>
      </c>
      <c r="EK163" s="66">
        <v>0.52372009298184974</v>
      </c>
      <c r="EL163" s="66">
        <v>0.37203166753261296</v>
      </c>
      <c r="EM163" s="66">
        <v>0.53910809810595595</v>
      </c>
      <c r="EN163" s="66">
        <v>-0.17451181278744787</v>
      </c>
      <c r="EO163" s="66">
        <v>0.24566147087881074</v>
      </c>
      <c r="EP163" s="66">
        <v>-1.36680957078682</v>
      </c>
      <c r="EQ163" s="66">
        <v>-1.36680957078682</v>
      </c>
      <c r="ER163" s="66">
        <v>0.76762283597635594</v>
      </c>
      <c r="ES163" s="66">
        <v>0.70514952778517603</v>
      </c>
      <c r="ET163" s="66">
        <v>0.70514952778517603</v>
      </c>
      <c r="EU163" s="66">
        <v>1.5771494777079287</v>
      </c>
      <c r="EV163" s="66">
        <v>1.5771494777079287</v>
      </c>
      <c r="EW163" s="66">
        <v>-5.2791020223874607E-2</v>
      </c>
      <c r="EX163" s="66">
        <v>-5.2791020223874607E-2</v>
      </c>
      <c r="EY163" s="66">
        <v>6.9244930176126651E-2</v>
      </c>
      <c r="EZ163" s="66">
        <v>6.9244930176126651E-2</v>
      </c>
      <c r="FA163" s="66">
        <v>-0.28328264834451833</v>
      </c>
      <c r="FB163" s="66">
        <v>-0.28328264834451833</v>
      </c>
      <c r="FC163" s="66">
        <v>0.13305985823912625</v>
      </c>
      <c r="FD163" s="66">
        <v>-3.4407367974831349E-2</v>
      </c>
      <c r="FE163" s="66">
        <v>-4.2993926955370299E-2</v>
      </c>
      <c r="FF163" s="66">
        <v>0.20322342662273396</v>
      </c>
      <c r="FG163" s="66">
        <v>0.29306106492814621</v>
      </c>
      <c r="FH163" s="66">
        <v>0.29306106492814621</v>
      </c>
      <c r="FI163" s="66">
        <v>0.21461708742087637</v>
      </c>
      <c r="FJ163" s="66">
        <v>0.36986119344695201</v>
      </c>
      <c r="FK163" s="66">
        <v>-5.0642279136214885E-2</v>
      </c>
      <c r="FL163" s="66">
        <v>0.77187662090967279</v>
      </c>
      <c r="FM163" s="66">
        <v>0.36092834753789216</v>
      </c>
      <c r="FN163" s="66">
        <v>0</v>
      </c>
      <c r="FO163" s="66">
        <v>0</v>
      </c>
      <c r="FP163" s="66">
        <v>0</v>
      </c>
      <c r="FQ163" s="66">
        <v>0.14991271911808379</v>
      </c>
      <c r="FR163" s="66">
        <v>0.1011922741928295</v>
      </c>
      <c r="FS163" s="66">
        <v>-0.34677585555423773</v>
      </c>
      <c r="FT163" s="66">
        <v>0.29522634786378621</v>
      </c>
      <c r="FU163" s="66">
        <v>-0.12319299079917023</v>
      </c>
      <c r="FV163" s="66">
        <v>0.31340252750504671</v>
      </c>
      <c r="FW163" s="66">
        <v>0.33541650475792384</v>
      </c>
      <c r="FX163" s="66">
        <v>-1.105381029931074E-2</v>
      </c>
      <c r="FY163" s="66">
        <v>-0.63236775200623541</v>
      </c>
      <c r="FZ163" s="66">
        <v>-0.63236775200623541</v>
      </c>
      <c r="GA163" s="66">
        <v>1.1839814254810399E-2</v>
      </c>
      <c r="GB163" s="66">
        <v>1.1839814254810399E-2</v>
      </c>
    </row>
    <row r="164" spans="1:184" ht="18.75" x14ac:dyDescent="0.3">
      <c r="A164" s="67">
        <v>2025</v>
      </c>
      <c r="B164" s="67">
        <v>9</v>
      </c>
      <c r="C164" s="67" t="s">
        <v>1380</v>
      </c>
      <c r="D164" s="68" t="s">
        <v>723</v>
      </c>
      <c r="E164" s="68">
        <v>-6.1956471750090891E-2</v>
      </c>
      <c r="F164" s="68">
        <v>0.11676742379180816</v>
      </c>
      <c r="G164" s="68">
        <v>0.12138274761763768</v>
      </c>
      <c r="H164" s="68">
        <v>-0.14119921824090609</v>
      </c>
      <c r="I164" s="68">
        <v>-0.68357946189585572</v>
      </c>
      <c r="J164" s="68">
        <v>-0.36619700431421709</v>
      </c>
      <c r="K164" s="68">
        <v>-8.3616760240901034E-2</v>
      </c>
      <c r="L164" s="68">
        <v>-0.29182063940818015</v>
      </c>
      <c r="M164" s="68">
        <v>0.42560891476506324</v>
      </c>
      <c r="N164" s="68">
        <v>4.9396376337448533</v>
      </c>
      <c r="O164" s="68">
        <v>-0.2530556790020011</v>
      </c>
      <c r="P164" s="68">
        <v>0.42659178136326137</v>
      </c>
      <c r="Q164" s="68">
        <v>-5.2705512320438963E-2</v>
      </c>
      <c r="R164" s="68">
        <v>7.0940624517201734E-2</v>
      </c>
      <c r="S164" s="68">
        <v>-0.24702198444305212</v>
      </c>
      <c r="T164" s="68">
        <v>-1.26268199347912E-2</v>
      </c>
      <c r="U164" s="68">
        <v>0.20829571360014842</v>
      </c>
      <c r="V164" s="68">
        <v>-2.1686622403072064E-2</v>
      </c>
      <c r="W164" s="68">
        <v>-2.2278172510070693E-2</v>
      </c>
      <c r="X164" s="68">
        <v>-2.35077631607572E-2</v>
      </c>
      <c r="Y164" s="68">
        <v>0.40490382807281122</v>
      </c>
      <c r="Z164" s="68">
        <v>0.40490382807281122</v>
      </c>
      <c r="AA164" s="68">
        <v>9.8038588785476222E-2</v>
      </c>
      <c r="AB164" s="68">
        <v>9.8038588785476222E-2</v>
      </c>
      <c r="AC164" s="68">
        <v>9.8038588785476222E-2</v>
      </c>
      <c r="AD164" s="68">
        <v>-0.33703728409545386</v>
      </c>
      <c r="AE164" s="68">
        <v>-0.33748905296228093</v>
      </c>
      <c r="AF164" s="68">
        <v>6.6925959871477758E-2</v>
      </c>
      <c r="AG164" s="68">
        <v>-0.40299057814782158</v>
      </c>
      <c r="AH164" s="68">
        <v>0.36473119329505366</v>
      </c>
      <c r="AI164" s="68">
        <v>-0.30145536263570527</v>
      </c>
      <c r="AJ164" s="68">
        <v>-0.33244848301074992</v>
      </c>
      <c r="AK164" s="68">
        <v>-0.33244848301074992</v>
      </c>
      <c r="AL164" s="68">
        <v>0.40036378570962317</v>
      </c>
      <c r="AM164" s="68">
        <v>0.60335491534322383</v>
      </c>
      <c r="AN164" s="68">
        <v>0.60335491534322383</v>
      </c>
      <c r="AO164" s="68">
        <v>0.50278553347673505</v>
      </c>
      <c r="AP164" s="68">
        <v>0.50278553347673505</v>
      </c>
      <c r="AQ164" s="68">
        <v>-6.3277247349369237E-2</v>
      </c>
      <c r="AR164" s="68">
        <v>-0.11593382672182573</v>
      </c>
      <c r="AS164" s="68">
        <v>-5.4280044257226656E-3</v>
      </c>
      <c r="AT164" s="68">
        <v>-2.4508031921777196E-3</v>
      </c>
      <c r="AU164" s="68">
        <v>0</v>
      </c>
      <c r="AV164" s="68">
        <v>0</v>
      </c>
      <c r="AW164" s="68">
        <v>0</v>
      </c>
      <c r="AX164" s="68">
        <v>-0.23866041090970791</v>
      </c>
      <c r="AY164" s="68">
        <v>-1.4100999003008319E-2</v>
      </c>
      <c r="AZ164" s="68">
        <v>0</v>
      </c>
      <c r="BA164" s="68">
        <v>0</v>
      </c>
      <c r="BB164" s="68">
        <v>0</v>
      </c>
      <c r="BC164" s="68">
        <v>-0.45238273179756261</v>
      </c>
      <c r="BD164" s="68">
        <v>-0.27811265512344141</v>
      </c>
      <c r="BE164" s="68">
        <v>-0.85733524507781711</v>
      </c>
      <c r="BF164" s="68">
        <v>-0.86633962125816089</v>
      </c>
      <c r="BG164" s="68">
        <v>-0.12520547340765242</v>
      </c>
      <c r="BH164" s="68">
        <v>-0.90361728995098645</v>
      </c>
      <c r="BI164" s="68">
        <v>-0.90843302269438819</v>
      </c>
      <c r="BJ164" s="68">
        <v>-0.36903070162495055</v>
      </c>
      <c r="BK164" s="68">
        <v>-0.84401286400311859</v>
      </c>
      <c r="BL164" s="68">
        <v>-0.88986217013211633</v>
      </c>
      <c r="BM164" s="68">
        <v>-1.0684756580774835</v>
      </c>
      <c r="BN164" s="68">
        <v>0.49513035812183137</v>
      </c>
      <c r="BO164" s="68">
        <v>-0.58516034340013734</v>
      </c>
      <c r="BP164" s="68">
        <v>-0.58516034340013734</v>
      </c>
      <c r="BQ164" s="68">
        <v>-0.42620199705980522</v>
      </c>
      <c r="BR164" s="68">
        <v>0.23852154787540325</v>
      </c>
      <c r="BS164" s="68">
        <v>-0.60652977814971143</v>
      </c>
      <c r="BT164" s="68">
        <v>0.16095441053876058</v>
      </c>
      <c r="BU164" s="68">
        <v>-0.39739182413868201</v>
      </c>
      <c r="BV164" s="68">
        <v>0.43892741444651051</v>
      </c>
      <c r="BW164" s="68">
        <v>-5.7421278267544285E-2</v>
      </c>
      <c r="BX164" s="68">
        <v>-6.8549864099365365E-2</v>
      </c>
      <c r="BY164" s="68">
        <v>3.6534590527548261E-3</v>
      </c>
      <c r="BZ164" s="68">
        <v>-0.2005826449683501</v>
      </c>
      <c r="CA164" s="68">
        <v>-1.9042993936101427</v>
      </c>
      <c r="CB164" s="68">
        <v>-5.414044327933798E-2</v>
      </c>
      <c r="CC164" s="68">
        <v>8.8423678895543922E-2</v>
      </c>
      <c r="CD164" s="68">
        <v>-8.1080766413799132E-2</v>
      </c>
      <c r="CE164" s="68">
        <v>-8.1281316560932737E-3</v>
      </c>
      <c r="CF164" s="68">
        <v>9.0570487317576109E-2</v>
      </c>
      <c r="CG164" s="68">
        <v>0.21977904833023754</v>
      </c>
      <c r="CH164" s="68">
        <v>-0.57769527396522857</v>
      </c>
      <c r="CI164" s="68">
        <v>-0.3846535584558719</v>
      </c>
      <c r="CJ164" s="68">
        <v>-0.3846535584558719</v>
      </c>
      <c r="CK164" s="68">
        <v>-0.39545551088913111</v>
      </c>
      <c r="CL164" s="68">
        <v>-9.4982844296054303E-2</v>
      </c>
      <c r="CM164" s="68">
        <v>-9.3814291648341985E-2</v>
      </c>
      <c r="CN164" s="68">
        <v>-0.23535288298667245</v>
      </c>
      <c r="CO164" s="68">
        <v>-0.79851920926946596</v>
      </c>
      <c r="CP164" s="68">
        <v>7.1045288797977335E-3</v>
      </c>
      <c r="CQ164" s="68">
        <v>-0.11491805008440048</v>
      </c>
      <c r="CR164" s="68">
        <v>6.4649750232348424E-3</v>
      </c>
      <c r="CS164" s="68">
        <v>6.6083637740521617E-2</v>
      </c>
      <c r="CT164" s="68">
        <v>-0.74042337524123925</v>
      </c>
      <c r="CU164" s="68">
        <v>-1.4107701630233449</v>
      </c>
      <c r="CV164" s="68">
        <v>-1.7481200753544646</v>
      </c>
      <c r="CW164" s="68">
        <v>-0.182972286872507</v>
      </c>
      <c r="CX164" s="68">
        <v>-2.1131507165956576</v>
      </c>
      <c r="CY164" s="68">
        <v>0</v>
      </c>
      <c r="CZ164" s="68">
        <v>8.7737256008968423E-2</v>
      </c>
      <c r="DA164" s="68">
        <v>8.2456279317155712E-2</v>
      </c>
      <c r="DB164" s="68">
        <v>8.8688683573856508E-2</v>
      </c>
      <c r="DC164" s="68">
        <v>-0.10173879065031866</v>
      </c>
      <c r="DD164" s="68">
        <v>-0.41209481349293586</v>
      </c>
      <c r="DE164" s="68">
        <v>-0.47372417889188778</v>
      </c>
      <c r="DF164" s="68">
        <v>-0.56228700560461142</v>
      </c>
      <c r="DG164" s="68">
        <v>-0.27353372294516287</v>
      </c>
      <c r="DH164" s="68">
        <v>0.47927246610928176</v>
      </c>
      <c r="DI164" s="68">
        <v>0.76642534216999625</v>
      </c>
      <c r="DJ164" s="68">
        <v>-1.815884337565965E-2</v>
      </c>
      <c r="DK164" s="68">
        <v>0</v>
      </c>
      <c r="DL164" s="68">
        <v>0</v>
      </c>
      <c r="DM164" s="68">
        <v>-2.4729930224820507E-2</v>
      </c>
      <c r="DN164" s="68">
        <v>0</v>
      </c>
      <c r="DO164" s="68">
        <v>-0.46665380536815571</v>
      </c>
      <c r="DP164" s="68">
        <v>-5.4890134598273299E-2</v>
      </c>
      <c r="DQ164" s="68">
        <v>-0.28101200921242242</v>
      </c>
      <c r="DR164" s="68">
        <v>0.56556791237691861</v>
      </c>
      <c r="DS164" s="68">
        <v>0.62899077457883035</v>
      </c>
      <c r="DT164" s="68">
        <v>0.27569226590073992</v>
      </c>
      <c r="DU164" s="68">
        <v>-0.41716880004739609</v>
      </c>
      <c r="DV164" s="68">
        <v>-0.41028511436839166</v>
      </c>
      <c r="DW164" s="68">
        <v>-0.49555668573986189</v>
      </c>
      <c r="DX164" s="68">
        <v>0.73536601657691048</v>
      </c>
      <c r="DY164" s="68">
        <v>1.6990503394711531</v>
      </c>
      <c r="DZ164" s="68">
        <v>0.10137225556126062</v>
      </c>
      <c r="EA164" s="68">
        <v>5.3537170679440749E-2</v>
      </c>
      <c r="EB164" s="68">
        <v>1.5967388599658516</v>
      </c>
      <c r="EC164" s="68">
        <v>-0.62099923113442257</v>
      </c>
      <c r="ED164" s="68">
        <v>7.930631806827293E-2</v>
      </c>
      <c r="EE164" s="68">
        <v>-0.15436323288388065</v>
      </c>
      <c r="EF164" s="68">
        <v>-0.15436323288388065</v>
      </c>
      <c r="EG164" s="68">
        <v>-0.5795308972993185</v>
      </c>
      <c r="EH164" s="68">
        <v>0</v>
      </c>
      <c r="EI164" s="68">
        <v>0</v>
      </c>
      <c r="EJ164" s="68">
        <v>-1.6476199168123484</v>
      </c>
      <c r="EK164" s="68">
        <v>-1.6933225649821027</v>
      </c>
      <c r="EL164" s="68">
        <v>-3.875595509513774E-2</v>
      </c>
      <c r="EM164" s="68">
        <v>0.23184457989546825</v>
      </c>
      <c r="EN164" s="68">
        <v>-0.13424826694500291</v>
      </c>
      <c r="EO164" s="68">
        <v>-0.25361265383539999</v>
      </c>
      <c r="EP164" s="68">
        <v>-0.53393571976817489</v>
      </c>
      <c r="EQ164" s="68">
        <v>-0.53393571976817489</v>
      </c>
      <c r="ER164" s="68">
        <v>0.34068205681685448</v>
      </c>
      <c r="ES164" s="68">
        <v>0</v>
      </c>
      <c r="ET164" s="68">
        <v>0</v>
      </c>
      <c r="EU164" s="68">
        <v>0</v>
      </c>
      <c r="EV164" s="68">
        <v>0</v>
      </c>
      <c r="EW164" s="68">
        <v>-0.60815348053646634</v>
      </c>
      <c r="EX164" s="68">
        <v>-0.60815348053646634</v>
      </c>
      <c r="EY164" s="68">
        <v>2.0473515978321588</v>
      </c>
      <c r="EZ164" s="68">
        <v>2.0473515978321588</v>
      </c>
      <c r="FA164" s="68">
        <v>0.3251501864845574</v>
      </c>
      <c r="FB164" s="68">
        <v>0.3251501864845574</v>
      </c>
      <c r="FC164" s="68">
        <v>-0.92028748088266443</v>
      </c>
      <c r="FD164" s="68">
        <v>-0.13273531814086414</v>
      </c>
      <c r="FE164" s="68">
        <v>-0.13211024038263242</v>
      </c>
      <c r="FF164" s="68">
        <v>-0.15001136423747896</v>
      </c>
      <c r="FG164" s="68">
        <v>-1.6657115355037111</v>
      </c>
      <c r="FH164" s="68">
        <v>-1.6657115355037111</v>
      </c>
      <c r="FI164" s="68">
        <v>-0.32236279412216629</v>
      </c>
      <c r="FJ164" s="68">
        <v>-0.55446894998519847</v>
      </c>
      <c r="FK164" s="68">
        <v>-0.98132064767003646</v>
      </c>
      <c r="FL164" s="68">
        <v>-1.2867432042007465E-2</v>
      </c>
      <c r="FM164" s="68">
        <v>-0.57432778210421143</v>
      </c>
      <c r="FN164" s="68">
        <v>0</v>
      </c>
      <c r="FO164" s="68">
        <v>0</v>
      </c>
      <c r="FP164" s="68">
        <v>0</v>
      </c>
      <c r="FQ164" s="68">
        <v>0.40479707157976552</v>
      </c>
      <c r="FR164" s="68">
        <v>-0.50973351321070837</v>
      </c>
      <c r="FS164" s="68">
        <v>-1.2626046179813666</v>
      </c>
      <c r="FT164" s="68">
        <v>-0.75792947116271048</v>
      </c>
      <c r="FU164" s="68">
        <v>7.8386763283422312E-3</v>
      </c>
      <c r="FV164" s="68">
        <v>1.9159971020555222</v>
      </c>
      <c r="FW164" s="68">
        <v>2.0789494456229685</v>
      </c>
      <c r="FX164" s="68">
        <v>-0.45980613832456996</v>
      </c>
      <c r="FY164" s="68">
        <v>0.26730549200235654</v>
      </c>
      <c r="FZ164" s="68">
        <v>0.26730549200235654</v>
      </c>
      <c r="GA164" s="68">
        <v>-4.5227724542840075E-2</v>
      </c>
      <c r="GB164" s="68">
        <v>-4.5227724542840075E-2</v>
      </c>
    </row>
    <row r="165" spans="1:184" x14ac:dyDescent="0.3">
      <c r="A165" s="35" t="s">
        <v>1361</v>
      </c>
    </row>
    <row r="166" spans="1:184" x14ac:dyDescent="0.3">
      <c r="A166" s="36" t="s">
        <v>1354</v>
      </c>
    </row>
  </sheetData>
  <mergeCells count="3">
    <mergeCell ref="F5:R5"/>
    <mergeCell ref="B10:D10"/>
    <mergeCell ref="B11:D11"/>
  </mergeCells>
  <phoneticPr fontId="68"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12</vt:i4>
      </vt:variant>
    </vt:vector>
  </HeadingPairs>
  <TitlesOfParts>
    <vt:vector size="12" baseType="lpstr">
      <vt:lpstr>المحتوى | Content</vt:lpstr>
      <vt:lpstr>1.1 </vt:lpstr>
      <vt:lpstr>2.1</vt:lpstr>
      <vt:lpstr>3.1</vt:lpstr>
      <vt:lpstr>3.2 </vt:lpstr>
      <vt:lpstr>3.3 </vt:lpstr>
      <vt:lpstr>4.1 </vt:lpstr>
      <vt:lpstr>4.2 </vt:lpstr>
      <vt:lpstr>4.3 </vt:lpstr>
      <vt:lpstr>5.1 </vt:lpstr>
      <vt:lpstr>5.2 </vt:lpstr>
      <vt:lpstr>5.3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Najib Haouech</dc:creator>
  <cp:lastModifiedBy>user</cp:lastModifiedBy>
  <dcterms:created xsi:type="dcterms:W3CDTF">2025-01-22T10:14:06Z</dcterms:created>
  <dcterms:modified xsi:type="dcterms:W3CDTF">2025-10-15T07:08:57Z</dcterms:modified>
</cp:coreProperties>
</file>